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ontext Detection\datasets\"/>
    </mc:Choice>
  </mc:AlternateContent>
  <xr:revisionPtr revIDLastSave="0" documentId="13_ncr:1_{94EFB454-32A3-4190-AB17-38F56ECFE6D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dataset_alex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1" i="1" l="1"/>
  <c r="K31" i="1" s="1" a="1"/>
  <c r="K31" i="1" s="1"/>
  <c r="J1874" i="1"/>
  <c r="K1874" i="1" s="1" a="1"/>
  <c r="K1874" i="1" s="1"/>
  <c r="J834" i="1"/>
  <c r="K834" i="1" s="1" a="1"/>
  <c r="K834" i="1" s="1"/>
  <c r="J7" i="1"/>
  <c r="J1354" i="1"/>
  <c r="K1354" i="1" s="1" a="1"/>
  <c r="K1354" i="1" s="1"/>
  <c r="J844" i="1"/>
  <c r="J2120" i="1"/>
  <c r="K2120" i="1" s="1" a="1"/>
  <c r="K2120" i="1" s="1"/>
  <c r="J1067" i="1"/>
  <c r="K1067" i="1" s="1" a="1"/>
  <c r="K1067" i="1" s="1"/>
  <c r="J385" i="1"/>
  <c r="K385" i="1" s="1" a="1"/>
  <c r="K385" i="1" s="1"/>
  <c r="J1559" i="1"/>
  <c r="J1714" i="1"/>
  <c r="K1714" i="1" s="1" a="1"/>
  <c r="K1714" i="1" s="1"/>
  <c r="J311" i="1"/>
  <c r="J1943" i="1"/>
  <c r="K1943" i="1" s="1" a="1"/>
  <c r="K1943" i="1" s="1"/>
  <c r="J279" i="1"/>
  <c r="K279" i="1" s="1" a="1"/>
  <c r="K279" i="1" s="1"/>
  <c r="J225" i="1"/>
  <c r="J2046" i="1"/>
  <c r="K2046" i="1" s="1" a="1"/>
  <c r="K2046" i="1" s="1"/>
  <c r="J1877" i="1"/>
  <c r="K1877" i="1" s="1" a="1"/>
  <c r="K1877" i="1" s="1"/>
  <c r="J493" i="1"/>
  <c r="J896" i="1"/>
  <c r="K896" i="1" s="1" a="1"/>
  <c r="K896" i="1" s="1"/>
  <c r="J753" i="1"/>
  <c r="J299" i="1"/>
  <c r="K299" i="1" s="1" a="1"/>
  <c r="K299" i="1" s="1"/>
  <c r="J1110" i="1"/>
  <c r="K1110" i="1" s="1" a="1"/>
  <c r="K1110" i="1" s="1"/>
  <c r="J1113" i="1"/>
  <c r="K1113" i="1" s="1" a="1"/>
  <c r="K1113" i="1" s="1"/>
  <c r="J1388" i="1"/>
  <c r="K1388" i="1" s="1" a="1"/>
  <c r="K1388" i="1" s="1"/>
  <c r="J290" i="1"/>
  <c r="K290" i="1" s="1" a="1"/>
  <c r="K290" i="1" s="1"/>
  <c r="J348" i="1"/>
  <c r="J546" i="1"/>
  <c r="K546" i="1" s="1" a="1"/>
  <c r="K546" i="1" s="1"/>
  <c r="J574" i="1"/>
  <c r="J1881" i="1"/>
  <c r="K1881" i="1" s="1" a="1"/>
  <c r="K1881" i="1" s="1"/>
  <c r="J865" i="1"/>
  <c r="K865" i="1" s="1" a="1"/>
  <c r="K865" i="1" s="1"/>
  <c r="J2146" i="1"/>
  <c r="K2146" i="1" s="1" a="1"/>
  <c r="K2146" i="1" s="1"/>
  <c r="J2098" i="1"/>
  <c r="K2098" i="1" s="1" a="1"/>
  <c r="K2098" i="1" s="1"/>
  <c r="J1348" i="1"/>
  <c r="K1348" i="1" s="1" a="1"/>
  <c r="K1348" i="1" s="1"/>
  <c r="J1160" i="1"/>
  <c r="K1160" i="1" s="1" a="1"/>
  <c r="K1160" i="1" s="1"/>
  <c r="J622" i="1"/>
  <c r="K622" i="1" s="1" a="1"/>
  <c r="K622" i="1" s="1"/>
  <c r="J82" i="1"/>
  <c r="J1461" i="1"/>
  <c r="J777" i="1"/>
  <c r="K777" i="1" s="1" a="1"/>
  <c r="K777" i="1" s="1"/>
  <c r="J745" i="1"/>
  <c r="K745" i="1" s="1" a="1"/>
  <c r="K745" i="1" s="1"/>
  <c r="J172" i="1"/>
  <c r="K172" i="1" s="1" a="1"/>
  <c r="K172" i="1" s="1"/>
  <c r="J383" i="1"/>
  <c r="K383" i="1" s="1" a="1"/>
  <c r="K383" i="1" s="1"/>
  <c r="J905" i="1"/>
  <c r="K905" i="1" s="1" a="1"/>
  <c r="K905" i="1" s="1"/>
  <c r="J1121" i="1"/>
  <c r="K1121" i="1" s="1" a="1"/>
  <c r="K1121" i="1" s="1"/>
  <c r="J1035" i="1"/>
  <c r="J957" i="1"/>
  <c r="K957" i="1" s="1" a="1"/>
  <c r="K957" i="1" s="1"/>
  <c r="J818" i="1"/>
  <c r="K818" i="1" s="1" a="1"/>
  <c r="K818" i="1" s="1"/>
  <c r="J1538" i="1"/>
  <c r="K1538" i="1" s="1" a="1"/>
  <c r="K1538" i="1" s="1"/>
  <c r="J1825" i="1"/>
  <c r="K1825" i="1" s="1" a="1"/>
  <c r="K1825" i="1" s="1"/>
  <c r="J1187" i="1"/>
  <c r="K1187" i="1" s="1" a="1"/>
  <c r="K1187" i="1" s="1"/>
  <c r="J1285" i="1"/>
  <c r="K7" i="1" a="1"/>
  <c r="K7" i="1" s="1"/>
  <c r="K844" i="1" a="1"/>
  <c r="K844" i="1" s="1"/>
  <c r="K1559" i="1" a="1"/>
  <c r="K1559" i="1" s="1"/>
  <c r="K311" i="1" a="1"/>
  <c r="K311" i="1" s="1"/>
  <c r="K225" i="1" a="1"/>
  <c r="K225" i="1" s="1"/>
  <c r="K493" i="1" a="1"/>
  <c r="K493" i="1" s="1"/>
  <c r="K753" i="1" a="1"/>
  <c r="K753" i="1" s="1"/>
  <c r="K348" i="1" a="1"/>
  <c r="K348" i="1" s="1"/>
  <c r="K574" i="1" a="1"/>
  <c r="K574" i="1" s="1"/>
  <c r="K82" i="1" a="1"/>
  <c r="K82" i="1" s="1"/>
  <c r="K1461" i="1" a="1"/>
  <c r="K1461" i="1" s="1"/>
  <c r="K1035" i="1" a="1"/>
  <c r="K1035" i="1" s="1"/>
  <c r="K1285" i="1" a="1"/>
  <c r="K1285" i="1" s="1"/>
  <c r="J2065" i="1"/>
  <c r="K2065" i="1" s="1" a="1"/>
  <c r="K2065" i="1" s="1"/>
  <c r="J817" i="1"/>
  <c r="K817" i="1" s="1" a="1"/>
  <c r="K817" i="1" s="1"/>
  <c r="J217" i="1"/>
  <c r="K217" i="1" s="1" a="1"/>
  <c r="K217" i="1" s="1"/>
  <c r="J1206" i="1"/>
  <c r="K1206" i="1" s="1" a="1"/>
  <c r="K1206" i="1" s="1"/>
  <c r="J588" i="1"/>
  <c r="J520" i="1"/>
  <c r="K520" i="1" s="1" a="1"/>
  <c r="K520" i="1" s="1"/>
  <c r="J1810" i="1"/>
  <c r="K1810" i="1" s="1" a="1"/>
  <c r="K1810" i="1" s="1"/>
  <c r="J1297" i="1"/>
  <c r="K1297" i="1" s="1" a="1"/>
  <c r="K1297" i="1" s="1"/>
  <c r="J1183" i="1"/>
  <c r="K1183" i="1" s="1" a="1"/>
  <c r="K1183" i="1" s="1"/>
  <c r="J396" i="1"/>
  <c r="K396" i="1" s="1" a="1"/>
  <c r="K396" i="1" s="1"/>
  <c r="J1784" i="1"/>
  <c r="K1784" i="1" s="1" a="1"/>
  <c r="K1784" i="1" s="1"/>
  <c r="J269" i="1"/>
  <c r="K269" i="1" s="1" a="1"/>
  <c r="K269" i="1" s="1"/>
  <c r="J693" i="1"/>
  <c r="J532" i="1"/>
  <c r="K532" i="1" s="1" a="1"/>
  <c r="K532" i="1" s="1"/>
  <c r="J441" i="1"/>
  <c r="K441" i="1" s="1" a="1"/>
  <c r="K441" i="1" s="1"/>
  <c r="J370" i="1"/>
  <c r="K370" i="1" s="1" a="1"/>
  <c r="K370" i="1" s="1"/>
  <c r="J119" i="1"/>
  <c r="K119" i="1" s="1" a="1"/>
  <c r="K119" i="1" s="1"/>
  <c r="J765" i="1"/>
  <c r="K765" i="1" s="1" a="1"/>
  <c r="K765" i="1" s="1"/>
  <c r="J2072" i="1"/>
  <c r="K2072" i="1" s="1" a="1"/>
  <c r="K2072" i="1" s="1"/>
  <c r="J257" i="1"/>
  <c r="K257" i="1" s="1" a="1"/>
  <c r="K257" i="1" s="1"/>
  <c r="J1830" i="1"/>
  <c r="K1830" i="1" s="1" a="1"/>
  <c r="K1830" i="1" s="1"/>
  <c r="J852" i="1"/>
  <c r="K852" i="1" s="1" a="1"/>
  <c r="K852" i="1" s="1"/>
  <c r="J344" i="1"/>
  <c r="K344" i="1" s="1" a="1"/>
  <c r="K344" i="1" s="1"/>
  <c r="J161" i="1"/>
  <c r="K161" i="1" s="1" a="1"/>
  <c r="K161" i="1" s="1"/>
  <c r="J1046" i="1"/>
  <c r="K1046" i="1" s="1" a="1"/>
  <c r="K1046" i="1" s="1"/>
  <c r="J1451" i="1"/>
  <c r="K1451" i="1" s="1" a="1"/>
  <c r="K1451" i="1" s="1"/>
  <c r="J1658" i="1"/>
  <c r="J897" i="1"/>
  <c r="K897" i="1" s="1" a="1"/>
  <c r="K897" i="1" s="1"/>
  <c r="J920" i="1"/>
  <c r="K920" i="1" s="1" a="1"/>
  <c r="K920" i="1" s="1"/>
  <c r="J226" i="1"/>
  <c r="K226" i="1" s="1" a="1"/>
  <c r="K226" i="1" s="1"/>
  <c r="K588" i="1" a="1"/>
  <c r="K588" i="1" s="1"/>
  <c r="K693" i="1" a="1"/>
  <c r="K693" i="1" s="1"/>
  <c r="K1658" i="1" a="1"/>
  <c r="K1658" i="1" s="1"/>
  <c r="J352" i="1"/>
  <c r="K352" i="1" s="1" a="1"/>
  <c r="K352" i="1" s="1"/>
  <c r="J833" i="1"/>
  <c r="K833" i="1" s="1" a="1"/>
  <c r="K833" i="1" s="1"/>
  <c r="J2069" i="1"/>
  <c r="K2069" i="1" s="1" a="1"/>
  <c r="K2069" i="1" s="1"/>
  <c r="J434" i="1"/>
  <c r="K434" i="1" s="1" a="1"/>
  <c r="K434" i="1" s="1"/>
  <c r="J1457" i="1"/>
  <c r="K1457" i="1" s="1" a="1"/>
  <c r="K1457" i="1" s="1"/>
  <c r="J1052" i="1"/>
  <c r="K1052" i="1" s="1" a="1"/>
  <c r="K1052" i="1" s="1"/>
  <c r="J785" i="1"/>
  <c r="K785" i="1" s="1" a="1"/>
  <c r="K785" i="1" s="1"/>
  <c r="J1824" i="1"/>
  <c r="K1824" i="1" s="1" a="1"/>
  <c r="K1824" i="1" s="1"/>
  <c r="J1293" i="1"/>
  <c r="K1293" i="1" s="1" a="1"/>
  <c r="K1293" i="1" s="1"/>
  <c r="J482" i="1"/>
  <c r="J416" i="1"/>
  <c r="K416" i="1" s="1" a="1"/>
  <c r="K416" i="1" s="1"/>
  <c r="J48" i="1"/>
  <c r="K48" i="1" s="1" a="1"/>
  <c r="K48" i="1" s="1"/>
  <c r="J1726" i="1"/>
  <c r="K1726" i="1" s="1" a="1"/>
  <c r="K1726" i="1" s="1"/>
  <c r="J1636" i="1"/>
  <c r="K1636" i="1" s="1" a="1"/>
  <c r="K1636" i="1" s="1"/>
  <c r="J185" i="1"/>
  <c r="K185" i="1" s="1" a="1"/>
  <c r="K185" i="1" s="1"/>
  <c r="J2177" i="1"/>
  <c r="K2177" i="1" s="1" a="1"/>
  <c r="K2177" i="1" s="1"/>
  <c r="J1475" i="1"/>
  <c r="K1475" i="1" s="1" a="1"/>
  <c r="K1475" i="1" s="1"/>
  <c r="J1589" i="1"/>
  <c r="K1589" i="1" s="1" a="1"/>
  <c r="K1589" i="1" s="1"/>
  <c r="J1449" i="1"/>
  <c r="K1449" i="1" s="1" a="1"/>
  <c r="K1449" i="1" s="1"/>
  <c r="J422" i="1"/>
  <c r="K422" i="1" s="1" a="1"/>
  <c r="K422" i="1" s="1"/>
  <c r="J706" i="1"/>
  <c r="K706" i="1" s="1" a="1"/>
  <c r="K706" i="1" s="1"/>
  <c r="J868" i="1"/>
  <c r="K868" i="1" s="1" a="1"/>
  <c r="K868" i="1" s="1"/>
  <c r="J1517" i="1"/>
  <c r="K1517" i="1" s="1" a="1"/>
  <c r="K1517" i="1" s="1"/>
  <c r="J1359" i="1"/>
  <c r="K1359" i="1" s="1" a="1"/>
  <c r="K1359" i="1" s="1"/>
  <c r="J747" i="1"/>
  <c r="K747" i="1" s="1" a="1"/>
  <c r="K747" i="1" s="1"/>
  <c r="J72" i="1"/>
  <c r="K72" i="1" s="1" a="1"/>
  <c r="K72" i="1" s="1"/>
  <c r="J1611" i="1"/>
  <c r="K1611" i="1" s="1" a="1"/>
  <c r="K1611" i="1" s="1"/>
  <c r="J1310" i="1"/>
  <c r="K1310" i="1" s="1" a="1"/>
  <c r="K1310" i="1" s="1"/>
  <c r="J881" i="1"/>
  <c r="K881" i="1" s="1" a="1"/>
  <c r="K881" i="1" s="1"/>
  <c r="J103" i="1"/>
  <c r="K103" i="1" s="1" a="1"/>
  <c r="K103" i="1" s="1"/>
  <c r="K482" i="1" a="1"/>
  <c r="K482" i="1" s="1"/>
  <c r="J91" i="1"/>
  <c r="K91" i="1" s="1" a="1"/>
  <c r="K91" i="1" s="1"/>
  <c r="J583" i="1"/>
  <c r="K583" i="1" s="1" a="1"/>
  <c r="K583" i="1" s="1"/>
  <c r="J715" i="1"/>
  <c r="K715" i="1" s="1" a="1"/>
  <c r="K715" i="1" s="1"/>
  <c r="J736" i="1"/>
  <c r="K736" i="1" s="1" a="1"/>
  <c r="K736" i="1" s="1"/>
  <c r="J2108" i="1"/>
  <c r="K2108" i="1" s="1" a="1"/>
  <c r="K2108" i="1" s="1"/>
  <c r="J1026" i="1"/>
  <c r="K1026" i="1" s="1" a="1"/>
  <c r="K1026" i="1" s="1"/>
  <c r="J2110" i="1"/>
  <c r="K2110" i="1" s="1" a="1"/>
  <c r="K2110" i="1" s="1"/>
  <c r="J1468" i="1"/>
  <c r="K1468" i="1" s="1" a="1"/>
  <c r="K1468" i="1" s="1"/>
  <c r="J1602" i="1"/>
  <c r="K1602" i="1" s="1" a="1"/>
  <c r="K1602" i="1" s="1"/>
  <c r="J1707" i="1"/>
  <c r="K1707" i="1" s="1" a="1"/>
  <c r="K1707" i="1" s="1"/>
  <c r="J373" i="1"/>
  <c r="K373" i="1" s="1" a="1"/>
  <c r="K373" i="1" s="1"/>
  <c r="J322" i="1"/>
  <c r="K322" i="1" s="1" a="1"/>
  <c r="K322" i="1" s="1"/>
  <c r="J795" i="1"/>
  <c r="K795" i="1" s="1" a="1"/>
  <c r="K795" i="1" s="1"/>
  <c r="J1508" i="1"/>
  <c r="K1508" i="1" s="1" a="1"/>
  <c r="K1508" i="1" s="1"/>
  <c r="J797" i="1"/>
  <c r="K797" i="1" s="1" a="1"/>
  <c r="K797" i="1" s="1"/>
  <c r="J329" i="1"/>
  <c r="K329" i="1" s="1" a="1"/>
  <c r="K329" i="1" s="1"/>
  <c r="J1149" i="1"/>
  <c r="K1149" i="1" s="1" a="1"/>
  <c r="K1149" i="1" s="1"/>
  <c r="J557" i="1"/>
  <c r="K557" i="1" s="1" a="1"/>
  <c r="K557" i="1" s="1"/>
  <c r="J1331" i="1"/>
  <c r="K1331" i="1" s="1" a="1"/>
  <c r="K1331" i="1" s="1"/>
  <c r="J1180" i="1"/>
  <c r="K1180" i="1" s="1" a="1"/>
  <c r="K1180" i="1" s="1"/>
  <c r="J259" i="1"/>
  <c r="K259" i="1" s="1" a="1"/>
  <c r="K259" i="1" s="1"/>
  <c r="J1659" i="1"/>
  <c r="K1659" i="1" s="1" a="1"/>
  <c r="K1659" i="1" s="1"/>
  <c r="J487" i="1"/>
  <c r="K487" i="1" s="1" a="1"/>
  <c r="K487" i="1" s="1"/>
  <c r="J799" i="1"/>
  <c r="K799" i="1" s="1" a="1"/>
  <c r="K799" i="1" s="1"/>
  <c r="J1308" i="1"/>
  <c r="K1308" i="1" s="1" a="1"/>
  <c r="K1308" i="1" s="1"/>
  <c r="J1674" i="1"/>
  <c r="K1674" i="1" s="1" a="1"/>
  <c r="K1674" i="1" s="1"/>
  <c r="J664" i="1"/>
  <c r="K664" i="1" s="1" a="1"/>
  <c r="K664" i="1" s="1"/>
  <c r="J1770" i="1"/>
  <c r="K1770" i="1" s="1" a="1"/>
  <c r="K1770" i="1" s="1"/>
  <c r="J188" i="1"/>
  <c r="K188" i="1" s="1" a="1"/>
  <c r="K188" i="1" s="1"/>
  <c r="J621" i="1"/>
  <c r="K621" i="1" s="1" a="1"/>
  <c r="K621" i="1" s="1"/>
  <c r="J1896" i="1"/>
  <c r="K1896" i="1" s="1" a="1"/>
  <c r="K1896" i="1" s="1"/>
  <c r="J872" i="1"/>
  <c r="K872" i="1" s="1" a="1"/>
  <c r="K872" i="1" s="1"/>
  <c r="J933" i="1"/>
  <c r="K933" i="1" s="1" a="1"/>
  <c r="K933" i="1" s="1"/>
  <c r="J898" i="1"/>
  <c r="K898" i="1" s="1" a="1"/>
  <c r="K898" i="1" s="1"/>
  <c r="J1060" i="1"/>
  <c r="K1060" i="1" s="1" a="1"/>
  <c r="K1060" i="1" s="1"/>
  <c r="J528" i="1"/>
  <c r="K528" i="1" s="1" a="1"/>
  <c r="K528" i="1" s="1"/>
  <c r="J1605" i="1"/>
  <c r="J1221" i="1"/>
  <c r="K1221" i="1" s="1" a="1"/>
  <c r="K1221" i="1" s="1"/>
  <c r="J45" i="1"/>
  <c r="K45" i="1" s="1" a="1"/>
  <c r="K45" i="1" s="1"/>
  <c r="J471" i="1"/>
  <c r="K471" i="1" s="1" a="1"/>
  <c r="K471" i="1" s="1"/>
  <c r="J201" i="1"/>
  <c r="K201" i="1" s="1" a="1"/>
  <c r="K201" i="1" s="1"/>
  <c r="J1490" i="1"/>
  <c r="K1490" i="1" s="1" a="1"/>
  <c r="K1490" i="1" s="1"/>
  <c r="J764" i="1"/>
  <c r="K764" i="1" s="1" a="1"/>
  <c r="K764" i="1" s="1"/>
  <c r="J186" i="1"/>
  <c r="K186" i="1" s="1" a="1"/>
  <c r="K186" i="1" s="1"/>
  <c r="J449" i="1"/>
  <c r="K449" i="1" s="1" a="1"/>
  <c r="K449" i="1" s="1"/>
  <c r="J1481" i="1"/>
  <c r="K1481" i="1" s="1" a="1"/>
  <c r="K1481" i="1" s="1"/>
  <c r="J1370" i="1"/>
  <c r="K1370" i="1" s="1" a="1"/>
  <c r="K1370" i="1" s="1"/>
  <c r="J147" i="1"/>
  <c r="K147" i="1" s="1" a="1"/>
  <c r="K147" i="1" s="1"/>
  <c r="J2078" i="1"/>
  <c r="K2078" i="1" s="1" a="1"/>
  <c r="K2078" i="1" s="1"/>
  <c r="J851" i="1"/>
  <c r="K851" i="1" s="1" a="1"/>
  <c r="K851" i="1" s="1"/>
  <c r="J371" i="1"/>
  <c r="K371" i="1" s="1" a="1"/>
  <c r="K371" i="1" s="1"/>
  <c r="J197" i="1"/>
  <c r="K197" i="1" s="1" a="1"/>
  <c r="K197" i="1" s="1"/>
  <c r="K1605" i="1" a="1"/>
  <c r="K1605" i="1" s="1"/>
  <c r="J941" i="1"/>
  <c r="K941" i="1" s="1" a="1"/>
  <c r="K941" i="1" s="1"/>
  <c r="J1664" i="1"/>
  <c r="K1664" i="1" s="1" a="1"/>
  <c r="K1664" i="1" s="1"/>
  <c r="J2" i="1"/>
  <c r="K2" i="1" s="1" a="1"/>
  <c r="K2" i="1" s="1"/>
  <c r="J2133" i="1"/>
  <c r="K2133" i="1" s="1" a="1"/>
  <c r="K2133" i="1" s="1"/>
  <c r="J363" i="1"/>
  <c r="K363" i="1" s="1" a="1"/>
  <c r="K363" i="1" s="1"/>
  <c r="J859" i="1"/>
  <c r="K859" i="1" s="1" a="1"/>
  <c r="K859" i="1" s="1"/>
  <c r="J883" i="1"/>
  <c r="K883" i="1" s="1" a="1"/>
  <c r="K883" i="1" s="1"/>
  <c r="J230" i="1"/>
  <c r="K230" i="1" s="1" a="1"/>
  <c r="K230" i="1" s="1"/>
  <c r="J108" i="1"/>
  <c r="K108" i="1" s="1" a="1"/>
  <c r="K108" i="1" s="1"/>
  <c r="J786" i="1"/>
  <c r="K786" i="1" s="1" a="1"/>
  <c r="K786" i="1" s="1"/>
  <c r="J192" i="1"/>
  <c r="K192" i="1" s="1" a="1"/>
  <c r="K192" i="1" s="1"/>
  <c r="J2029" i="1"/>
  <c r="K2029" i="1" s="1" a="1"/>
  <c r="K2029" i="1" s="1"/>
  <c r="J1328" i="1"/>
  <c r="K1328" i="1" s="1" a="1"/>
  <c r="K1328" i="1" s="1"/>
  <c r="J832" i="1"/>
  <c r="K832" i="1" s="1" a="1"/>
  <c r="K832" i="1" s="1"/>
  <c r="J490" i="1"/>
  <c r="K490" i="1" s="1" a="1"/>
  <c r="K490" i="1" s="1"/>
  <c r="J1319" i="1"/>
  <c r="K1319" i="1" s="1" a="1"/>
  <c r="K1319" i="1" s="1"/>
  <c r="J35" i="1"/>
  <c r="K35" i="1" s="1" a="1"/>
  <c r="K35" i="1" s="1"/>
  <c r="J1955" i="1"/>
  <c r="K1955" i="1" s="1" a="1"/>
  <c r="K1955" i="1" s="1"/>
  <c r="J379" i="1"/>
  <c r="K379" i="1" s="1" a="1"/>
  <c r="K379" i="1" s="1"/>
  <c r="J2054" i="1"/>
  <c r="K2054" i="1" s="1" a="1"/>
  <c r="K2054" i="1" s="1"/>
  <c r="J1687" i="1"/>
  <c r="K1687" i="1" s="1" a="1"/>
  <c r="K1687" i="1" s="1"/>
  <c r="J1369" i="1"/>
  <c r="K1369" i="1" s="1" a="1"/>
  <c r="K1369" i="1" s="1"/>
  <c r="J1501" i="1"/>
  <c r="K1501" i="1" s="1" a="1"/>
  <c r="K1501" i="1" s="1"/>
  <c r="J666" i="1"/>
  <c r="K666" i="1" s="1" a="1"/>
  <c r="K666" i="1" s="1"/>
  <c r="J885" i="1"/>
  <c r="K885" i="1" s="1" a="1"/>
  <c r="K885" i="1" s="1"/>
  <c r="J2044" i="1"/>
  <c r="K2044" i="1" s="1" a="1"/>
  <c r="K2044" i="1" s="1"/>
  <c r="J1416" i="1"/>
  <c r="K1416" i="1" s="1" a="1"/>
  <c r="K1416" i="1" s="1"/>
  <c r="J526" i="1"/>
  <c r="K526" i="1" s="1" a="1"/>
  <c r="K526" i="1" s="1"/>
  <c r="J1863" i="1"/>
  <c r="K1863" i="1" s="1" a="1"/>
  <c r="K1863" i="1" s="1"/>
  <c r="J2107" i="1"/>
  <c r="K2107" i="1" s="1" a="1"/>
  <c r="K2107" i="1" s="1"/>
  <c r="J2119" i="1"/>
  <c r="K2119" i="1" s="1" a="1"/>
  <c r="K2119" i="1" s="1"/>
  <c r="J2043" i="1"/>
  <c r="K2043" i="1" s="1" a="1"/>
  <c r="K2043" i="1" s="1"/>
  <c r="J1130" i="1"/>
  <c r="K1130" i="1" s="1" a="1"/>
  <c r="K1130" i="1" s="1"/>
  <c r="J1506" i="1"/>
  <c r="J1804" i="1"/>
  <c r="K1804" i="1" s="1" a="1"/>
  <c r="K1804" i="1" s="1"/>
  <c r="J1866" i="1"/>
  <c r="K1866" i="1" s="1" a="1"/>
  <c r="K1866" i="1" s="1"/>
  <c r="J1412" i="1"/>
  <c r="K1412" i="1" s="1" a="1"/>
  <c r="K1412" i="1" s="1"/>
  <c r="J275" i="1"/>
  <c r="K275" i="1" s="1" a="1"/>
  <c r="K275" i="1" s="1"/>
  <c r="J1469" i="1"/>
  <c r="K1469" i="1" s="1" a="1"/>
  <c r="K1469" i="1" s="1"/>
  <c r="J953" i="1"/>
  <c r="K953" i="1" s="1" a="1"/>
  <c r="K953" i="1" s="1"/>
  <c r="K1506" i="1" a="1"/>
  <c r="K1506" i="1" s="1"/>
  <c r="J1177" i="1"/>
  <c r="K1177" i="1" s="1" a="1"/>
  <c r="K1177" i="1" s="1"/>
  <c r="J582" i="1"/>
  <c r="K582" i="1" s="1" a="1"/>
  <c r="K582" i="1" s="1"/>
  <c r="J102" i="1"/>
  <c r="K102" i="1" s="1" a="1"/>
  <c r="K102" i="1" s="1"/>
  <c r="J47" i="1"/>
  <c r="K47" i="1" s="1" a="1"/>
  <c r="K47" i="1" s="1"/>
  <c r="J335" i="1"/>
  <c r="K335" i="1" s="1" a="1"/>
  <c r="K335" i="1" s="1"/>
  <c r="J632" i="1"/>
  <c r="K632" i="1" s="1" a="1"/>
  <c r="K632" i="1" s="1"/>
  <c r="J1232" i="1"/>
  <c r="K1232" i="1" s="1" a="1"/>
  <c r="K1232" i="1" s="1"/>
  <c r="J1998" i="1"/>
  <c r="K1998" i="1" s="1" a="1"/>
  <c r="K1998" i="1" s="1"/>
  <c r="J1069" i="1"/>
  <c r="K1069" i="1" s="1" a="1"/>
  <c r="K1069" i="1" s="1"/>
  <c r="J683" i="1"/>
  <c r="K683" i="1" s="1" a="1"/>
  <c r="K683" i="1" s="1"/>
  <c r="J187" i="1"/>
  <c r="K187" i="1" s="1" a="1"/>
  <c r="K187" i="1" s="1"/>
  <c r="J1791" i="1"/>
  <c r="K1791" i="1" s="1" a="1"/>
  <c r="K1791" i="1" s="1"/>
  <c r="J766" i="1"/>
  <c r="J959" i="1"/>
  <c r="J106" i="1"/>
  <c r="K106" i="1" s="1" a="1"/>
  <c r="K106" i="1" s="1"/>
  <c r="J577" i="1"/>
  <c r="K577" i="1" s="1" a="1"/>
  <c r="K577" i="1" s="1"/>
  <c r="J78" i="1"/>
  <c r="K78" i="1" s="1" a="1"/>
  <c r="K78" i="1" s="1"/>
  <c r="J1299" i="1"/>
  <c r="K1299" i="1" s="1" a="1"/>
  <c r="K1299" i="1" s="1"/>
  <c r="J1144" i="1"/>
  <c r="K1144" i="1" s="1" a="1"/>
  <c r="K1144" i="1" s="1"/>
  <c r="J1323" i="1"/>
  <c r="K1323" i="1" s="1" a="1"/>
  <c r="K1323" i="1" s="1"/>
  <c r="K766" i="1" a="1"/>
  <c r="K766" i="1" s="1"/>
  <c r="K959" i="1" a="1"/>
  <c r="K959" i="1" s="1"/>
  <c r="J2067" i="1"/>
  <c r="K2067" i="1" s="1" a="1"/>
  <c r="K2067" i="1" s="1"/>
  <c r="J2179" i="1"/>
  <c r="K2179" i="1" s="1" a="1"/>
  <c r="K2179" i="1" s="1"/>
  <c r="J233" i="1"/>
  <c r="K233" i="1" s="1" a="1"/>
  <c r="K233" i="1" s="1"/>
  <c r="J1968" i="1"/>
  <c r="K1968" i="1" s="1" a="1"/>
  <c r="K1968" i="1" s="1"/>
  <c r="J1709" i="1"/>
  <c r="K1709" i="1" s="1" a="1"/>
  <c r="K1709" i="1" s="1"/>
  <c r="J692" i="1"/>
  <c r="K692" i="1" s="1" a="1"/>
  <c r="K692" i="1" s="1"/>
  <c r="J1797" i="1"/>
  <c r="K1797" i="1" s="1" a="1"/>
  <c r="K1797" i="1" s="1"/>
  <c r="J1109" i="1"/>
  <c r="K1109" i="1" s="1" a="1"/>
  <c r="K1109" i="1" s="1"/>
  <c r="J88" i="1"/>
  <c r="K88" i="1" s="1" a="1"/>
  <c r="K88" i="1" s="1"/>
  <c r="J1505" i="1"/>
  <c r="K1505" i="1" s="1" a="1"/>
  <c r="K1505" i="1" s="1"/>
  <c r="J837" i="1"/>
  <c r="K837" i="1" s="1" a="1"/>
  <c r="K837" i="1" s="1"/>
  <c r="J1114" i="1"/>
  <c r="K1114" i="1" s="1" a="1"/>
  <c r="K1114" i="1" s="1"/>
  <c r="J1700" i="1"/>
  <c r="J331" i="1"/>
  <c r="J2094" i="1"/>
  <c r="K2094" i="1" s="1" a="1"/>
  <c r="K2094" i="1" s="1"/>
  <c r="J873" i="1"/>
  <c r="K873" i="1" s="1" a="1"/>
  <c r="K873" i="1" s="1"/>
  <c r="J727" i="1"/>
  <c r="K727" i="1" s="1" a="1"/>
  <c r="K727" i="1" s="1"/>
  <c r="J76" i="1"/>
  <c r="K76" i="1" s="1" a="1"/>
  <c r="K76" i="1" s="1"/>
  <c r="J231" i="1"/>
  <c r="K231" i="1" s="1" a="1"/>
  <c r="K231" i="1" s="1"/>
  <c r="J2045" i="1"/>
  <c r="K2045" i="1" s="1" a="1"/>
  <c r="K2045" i="1" s="1"/>
  <c r="K1700" i="1" a="1"/>
  <c r="K1700" i="1" s="1"/>
  <c r="K331" i="1" a="1"/>
  <c r="K331" i="1" s="1"/>
  <c r="J1822" i="1"/>
  <c r="K1822" i="1" s="1" a="1"/>
  <c r="K1822" i="1" s="1"/>
  <c r="J525" i="1"/>
  <c r="K525" i="1" s="1" a="1"/>
  <c r="K525" i="1" s="1"/>
  <c r="J2095" i="1"/>
  <c r="K2095" i="1" s="1" a="1"/>
  <c r="K2095" i="1" s="1"/>
  <c r="J460" i="1"/>
  <c r="K460" i="1" s="1" a="1"/>
  <c r="K460" i="1" s="1"/>
  <c r="J1417" i="1"/>
  <c r="K1417" i="1" s="1" a="1"/>
  <c r="K1417" i="1" s="1"/>
  <c r="J1890" i="1"/>
  <c r="K1890" i="1" s="1" a="1"/>
  <c r="K1890" i="1" s="1"/>
  <c r="J1360" i="1"/>
  <c r="K1360" i="1" s="1" a="1"/>
  <c r="K1360" i="1" s="1"/>
  <c r="J1402" i="1"/>
  <c r="K1402" i="1" s="1" a="1"/>
  <c r="K1402" i="1" s="1"/>
  <c r="J1764" i="1"/>
  <c r="K1764" i="1" s="1" a="1"/>
  <c r="K1764" i="1" s="1"/>
  <c r="J1022" i="1"/>
  <c r="K1022" i="1" s="1" a="1"/>
  <c r="K1022" i="1" s="1"/>
  <c r="J113" i="1"/>
  <c r="K113" i="1" s="1" a="1"/>
  <c r="K113" i="1" s="1"/>
  <c r="J1105" i="1"/>
  <c r="K1105" i="1" s="1" a="1"/>
  <c r="K1105" i="1" s="1"/>
  <c r="J780" i="1"/>
  <c r="K780" i="1" s="1" a="1"/>
  <c r="K780" i="1" s="1"/>
  <c r="J569" i="1"/>
  <c r="K569" i="1" s="1" a="1"/>
  <c r="K569" i="1" s="1"/>
  <c r="J143" i="1"/>
  <c r="K143" i="1" s="1" a="1"/>
  <c r="K143" i="1" s="1"/>
  <c r="J1064" i="1"/>
  <c r="K1064" i="1" s="1" a="1"/>
  <c r="K1064" i="1" s="1"/>
  <c r="J659" i="1"/>
  <c r="K659" i="1" s="1" a="1"/>
  <c r="K659" i="1" s="1"/>
  <c r="J1238" i="1"/>
  <c r="K1238" i="1" s="1" a="1"/>
  <c r="K1238" i="1" s="1"/>
  <c r="J1335" i="1"/>
  <c r="K1335" i="1" s="1" a="1"/>
  <c r="K1335" i="1" s="1"/>
  <c r="J1973" i="1"/>
  <c r="K1973" i="1" s="1" a="1"/>
  <c r="K1973" i="1" s="1"/>
  <c r="J561" i="1"/>
  <c r="K561" i="1" s="1" a="1"/>
  <c r="K561" i="1" s="1"/>
  <c r="J1088" i="1"/>
  <c r="K1088" i="1" s="1" a="1"/>
  <c r="K1088" i="1" s="1"/>
  <c r="J1898" i="1"/>
  <c r="K1898" i="1" s="1" a="1"/>
  <c r="K1898" i="1" s="1"/>
  <c r="J2086" i="1"/>
  <c r="K2086" i="1" s="1" a="1"/>
  <c r="K2086" i="1" s="1"/>
  <c r="J1756" i="1"/>
  <c r="K1756" i="1" s="1" a="1"/>
  <c r="K1756" i="1" s="1"/>
  <c r="J821" i="1"/>
  <c r="K821" i="1" s="1" a="1"/>
  <c r="K821" i="1" s="1"/>
  <c r="J1623" i="1"/>
  <c r="K1623" i="1" s="1" a="1"/>
  <c r="K1623" i="1" s="1"/>
  <c r="J771" i="1"/>
  <c r="K771" i="1" s="1" a="1"/>
  <c r="K771" i="1" s="1"/>
  <c r="J2068" i="1"/>
  <c r="K2068" i="1" s="1" a="1"/>
  <c r="K2068" i="1" s="1"/>
  <c r="J1971" i="1"/>
  <c r="K1971" i="1" s="1" a="1"/>
  <c r="K1971" i="1" s="1"/>
  <c r="J1321" i="1"/>
  <c r="K1321" i="1" s="1" a="1"/>
  <c r="K1321" i="1" s="1"/>
  <c r="J2048" i="1"/>
  <c r="K2048" i="1" s="1" a="1"/>
  <c r="K2048" i="1" s="1"/>
  <c r="J43" i="1"/>
  <c r="J368" i="1"/>
  <c r="K368" i="1" s="1" a="1"/>
  <c r="K368" i="1" s="1"/>
  <c r="J824" i="1"/>
  <c r="K824" i="1" s="1" a="1"/>
  <c r="K824" i="1" s="1"/>
  <c r="J1208" i="1"/>
  <c r="K1208" i="1" s="1" a="1"/>
  <c r="K1208" i="1" s="1"/>
  <c r="J836" i="1"/>
  <c r="K836" i="1" s="1" a="1"/>
  <c r="K836" i="1" s="1"/>
  <c r="J748" i="1"/>
  <c r="K748" i="1" s="1" a="1"/>
  <c r="K748" i="1" s="1"/>
  <c r="J1607" i="1"/>
  <c r="K1607" i="1" s="1" a="1"/>
  <c r="K1607" i="1" s="1"/>
  <c r="J1914" i="1"/>
  <c r="K1914" i="1" s="1" a="1"/>
  <c r="K1914" i="1" s="1"/>
  <c r="K43" i="1" a="1"/>
  <c r="K43" i="1" s="1"/>
  <c r="J285" i="1"/>
  <c r="K285" i="1" s="1" a="1"/>
  <c r="K285" i="1" s="1"/>
  <c r="J448" i="1"/>
  <c r="K448" i="1" s="1" a="1"/>
  <c r="K448" i="1" s="1"/>
  <c r="J1085" i="1"/>
  <c r="K1085" i="1" s="1" a="1"/>
  <c r="K1085" i="1" s="1"/>
  <c r="J667" i="1"/>
  <c r="K667" i="1" s="1" a="1"/>
  <c r="K667" i="1" s="1"/>
  <c r="J272" i="1"/>
  <c r="K272" i="1" s="1" a="1"/>
  <c r="K272" i="1" s="1"/>
  <c r="J628" i="1"/>
  <c r="K628" i="1" s="1" a="1"/>
  <c r="K628" i="1" s="1"/>
  <c r="J1696" i="1"/>
  <c r="K1696" i="1" s="1" a="1"/>
  <c r="K1696" i="1" s="1"/>
  <c r="J1089" i="1"/>
  <c r="K1089" i="1" s="1" a="1"/>
  <c r="K1089" i="1" s="1"/>
  <c r="J442" i="1"/>
  <c r="K442" i="1" s="1" a="1"/>
  <c r="K442" i="1" s="1"/>
  <c r="J1429" i="1"/>
  <c r="K1429" i="1" s="1" a="1"/>
  <c r="K1429" i="1" s="1"/>
  <c r="J2030" i="1"/>
  <c r="K2030" i="1" s="1" a="1"/>
  <c r="K2030" i="1" s="1"/>
  <c r="J1921" i="1"/>
  <c r="K1921" i="1" s="1" a="1"/>
  <c r="K1921" i="1" s="1"/>
  <c r="J690" i="1"/>
  <c r="K690" i="1" s="1" a="1"/>
  <c r="K690" i="1" s="1"/>
  <c r="J218" i="1"/>
  <c r="K218" i="1" s="1" a="1"/>
  <c r="K218" i="1" s="1"/>
  <c r="J963" i="1"/>
  <c r="K963" i="1" s="1" a="1"/>
  <c r="K963" i="1" s="1"/>
  <c r="J2037" i="1"/>
  <c r="K2037" i="1" s="1" a="1"/>
  <c r="K2037" i="1" s="1"/>
  <c r="J2122" i="1"/>
  <c r="K2122" i="1" s="1" a="1"/>
  <c r="K2122" i="1" s="1"/>
  <c r="J1332" i="1"/>
  <c r="K1332" i="1" s="1" a="1"/>
  <c r="K1332" i="1" s="1"/>
  <c r="J1153" i="1"/>
  <c r="K1153" i="1" s="1" a="1"/>
  <c r="K1153" i="1" s="1"/>
  <c r="J1351" i="1"/>
  <c r="K1351" i="1" s="1" a="1"/>
  <c r="K1351" i="1" s="1"/>
  <c r="J1888" i="1"/>
  <c r="K1888" i="1" s="1" a="1"/>
  <c r="K1888" i="1" s="1"/>
  <c r="J1132" i="1"/>
  <c r="K1132" i="1" s="1" a="1"/>
  <c r="K1132" i="1" s="1"/>
  <c r="J341" i="1"/>
  <c r="K341" i="1" s="1" a="1"/>
  <c r="K341" i="1" s="1"/>
  <c r="J858" i="1"/>
  <c r="K858" i="1" s="1" a="1"/>
  <c r="K858" i="1" s="1"/>
  <c r="J1499" i="1"/>
  <c r="K1499" i="1" s="1" a="1"/>
  <c r="K1499" i="1" s="1"/>
  <c r="J1754" i="1"/>
  <c r="K1754" i="1" s="1" a="1"/>
  <c r="K1754" i="1" s="1"/>
  <c r="J1396" i="1"/>
  <c r="K1396" i="1" s="1" a="1"/>
  <c r="K1396" i="1" s="1"/>
  <c r="J825" i="1"/>
  <c r="K825" i="1" s="1" a="1"/>
  <c r="K825" i="1" s="1"/>
  <c r="J260" i="1"/>
  <c r="K260" i="1" s="1" a="1"/>
  <c r="K260" i="1" s="1"/>
  <c r="J1237" i="1"/>
  <c r="K1237" i="1" s="1" a="1"/>
  <c r="K1237" i="1" s="1"/>
  <c r="J831" i="1"/>
  <c r="K831" i="1" s="1" a="1"/>
  <c r="K831" i="1" s="1"/>
  <c r="J1601" i="1"/>
  <c r="K1601" i="1" s="1" a="1"/>
  <c r="K1601" i="1" s="1"/>
  <c r="J608" i="1"/>
  <c r="K608" i="1" s="1" a="1"/>
  <c r="K608" i="1" s="1"/>
  <c r="J1049" i="1"/>
  <c r="K1049" i="1" s="1" a="1"/>
  <c r="K1049" i="1" s="1"/>
  <c r="J461" i="1"/>
  <c r="K461" i="1" s="1" a="1"/>
  <c r="K461" i="1" s="1"/>
  <c r="J1200" i="1"/>
  <c r="K1200" i="1" s="1" a="1"/>
  <c r="K1200" i="1" s="1"/>
  <c r="J474" i="1"/>
  <c r="K474" i="1" s="1" a="1"/>
  <c r="K474" i="1" s="1"/>
  <c r="J1464" i="1"/>
  <c r="K1464" i="1" s="1" a="1"/>
  <c r="K1464" i="1" s="1"/>
  <c r="J921" i="1"/>
  <c r="K921" i="1" s="1" a="1"/>
  <c r="K921" i="1" s="1"/>
  <c r="J406" i="1"/>
  <c r="K406" i="1" s="1" a="1"/>
  <c r="K406" i="1" s="1"/>
  <c r="J404" i="1"/>
  <c r="K404" i="1" s="1" a="1"/>
  <c r="K404" i="1" s="1"/>
  <c r="J1539" i="1"/>
  <c r="K1539" i="1" s="1" a="1"/>
  <c r="K1539" i="1" s="1"/>
  <c r="J937" i="1"/>
  <c r="K937" i="1" s="1" a="1"/>
  <c r="K937" i="1" s="1"/>
  <c r="J155" i="1"/>
  <c r="K155" i="1" s="1" a="1"/>
  <c r="K155" i="1" s="1"/>
  <c r="J1488" i="1"/>
  <c r="K1488" i="1" s="1" a="1"/>
  <c r="K1488" i="1" s="1"/>
  <c r="J1173" i="1"/>
  <c r="K1173" i="1" s="1" a="1"/>
  <c r="K1173" i="1" s="1"/>
  <c r="J1186" i="1"/>
  <c r="K1186" i="1" s="1" a="1"/>
  <c r="K1186" i="1" s="1"/>
  <c r="J1868" i="1"/>
  <c r="K1868" i="1" s="1" a="1"/>
  <c r="K1868" i="1" s="1"/>
  <c r="J738" i="1"/>
  <c r="K738" i="1" s="1" a="1"/>
  <c r="K738" i="1" s="1"/>
  <c r="J1985" i="1"/>
  <c r="K1985" i="1" s="1" a="1"/>
  <c r="K1985" i="1" s="1"/>
  <c r="J634" i="1"/>
  <c r="K634" i="1" s="1" a="1"/>
  <c r="K634" i="1" s="1"/>
  <c r="J642" i="1"/>
  <c r="K642" i="1" s="1" a="1"/>
  <c r="K642" i="1" s="1"/>
  <c r="J653" i="1"/>
  <c r="K653" i="1" s="1" a="1"/>
  <c r="K653" i="1" s="1"/>
  <c r="J1301" i="1"/>
  <c r="K1301" i="1" s="1" a="1"/>
  <c r="K1301" i="1" s="1"/>
  <c r="J28" i="1"/>
  <c r="K28" i="1" s="1" a="1"/>
  <c r="K28" i="1" s="1"/>
  <c r="J1564" i="1"/>
  <c r="K1564" i="1" s="1" a="1"/>
  <c r="K1564" i="1" s="1"/>
  <c r="J1939" i="1"/>
  <c r="K1939" i="1" s="1" a="1"/>
  <c r="K1939" i="1" s="1"/>
  <c r="J1928" i="1"/>
  <c r="K1928" i="1" s="1" a="1"/>
  <c r="K1928" i="1" s="1"/>
  <c r="J1699" i="1"/>
  <c r="K1699" i="1" s="1" a="1"/>
  <c r="K1699" i="1" s="1"/>
  <c r="J1942" i="1"/>
  <c r="K1942" i="1" s="1" a="1"/>
  <c r="K1942" i="1" s="1"/>
  <c r="J1844" i="1"/>
  <c r="K1844" i="1" s="1" a="1"/>
  <c r="K1844" i="1" s="1"/>
  <c r="J787" i="1"/>
  <c r="K787" i="1" s="1" a="1"/>
  <c r="K787" i="1" s="1"/>
  <c r="J227" i="1"/>
  <c r="K227" i="1" s="1" a="1"/>
  <c r="K227" i="1" s="1"/>
  <c r="J793" i="1"/>
  <c r="K793" i="1" s="1" a="1"/>
  <c r="K793" i="1" s="1"/>
  <c r="J1947" i="1"/>
  <c r="K1947" i="1" s="1" a="1"/>
  <c r="K1947" i="1" s="1"/>
  <c r="J153" i="1"/>
  <c r="K153" i="1" s="1" a="1"/>
  <c r="K153" i="1" s="1"/>
  <c r="J1532" i="1"/>
  <c r="K1532" i="1" s="1" a="1"/>
  <c r="K1532" i="1" s="1"/>
  <c r="J1597" i="1"/>
  <c r="K1597" i="1" s="1" a="1"/>
  <c r="K1597" i="1" s="1"/>
  <c r="J1296" i="1"/>
  <c r="K1296" i="1" s="1" a="1"/>
  <c r="K1296" i="1" s="1"/>
  <c r="J1778" i="1"/>
  <c r="K1778" i="1" s="1" a="1"/>
  <c r="K1778" i="1" s="1"/>
  <c r="J293" i="1"/>
  <c r="K293" i="1" s="1" a="1"/>
  <c r="K293" i="1" s="1"/>
  <c r="J1259" i="1"/>
  <c r="K1259" i="1" s="1" a="1"/>
  <c r="K1259" i="1" s="1"/>
  <c r="J595" i="1"/>
  <c r="K595" i="1" s="1" a="1"/>
  <c r="K595" i="1" s="1"/>
  <c r="J1102" i="1"/>
  <c r="K1102" i="1" s="1" a="1"/>
  <c r="K1102" i="1" s="1"/>
  <c r="J729" i="1"/>
  <c r="K729" i="1" s="1" a="1"/>
  <c r="K729" i="1" s="1"/>
  <c r="J1788" i="1"/>
  <c r="K1788" i="1" s="1" a="1"/>
  <c r="K1788" i="1" s="1"/>
  <c r="J2123" i="1"/>
  <c r="K2123" i="1" s="1" a="1"/>
  <c r="K2123" i="1" s="1"/>
  <c r="J215" i="1"/>
  <c r="K215" i="1" s="1" a="1"/>
  <c r="K215" i="1" s="1"/>
  <c r="J1015" i="1"/>
  <c r="K1015" i="1" s="1" a="1"/>
  <c r="K1015" i="1" s="1"/>
  <c r="J1919" i="1"/>
  <c r="K1919" i="1" s="1" a="1"/>
  <c r="K1919" i="1" s="1"/>
  <c r="J2074" i="1"/>
  <c r="K2074" i="1" s="1" a="1"/>
  <c r="K2074" i="1" s="1"/>
  <c r="J2191" i="1"/>
  <c r="K2191" i="1" s="1" a="1"/>
  <c r="K2191" i="1" s="1"/>
  <c r="J1999" i="1"/>
  <c r="K1999" i="1" s="1" a="1"/>
  <c r="K1999" i="1" s="1"/>
  <c r="J343" i="1"/>
  <c r="K343" i="1" s="1" a="1"/>
  <c r="K343" i="1" s="1"/>
  <c r="J2137" i="1"/>
  <c r="K2137" i="1" s="1" a="1"/>
  <c r="K2137" i="1" s="1"/>
  <c r="J823" i="1"/>
  <c r="K823" i="1" s="1" a="1"/>
  <c r="K823" i="1" s="1"/>
  <c r="J990" i="1"/>
  <c r="K990" i="1" s="1" a="1"/>
  <c r="K990" i="1" s="1"/>
  <c r="J1239" i="1"/>
  <c r="K1239" i="1" s="1" a="1"/>
  <c r="K1239" i="1" s="1"/>
  <c r="J830" i="1"/>
  <c r="K830" i="1" s="1" a="1"/>
  <c r="K830" i="1" s="1"/>
  <c r="J2021" i="1"/>
  <c r="K2021" i="1" s="1" a="1"/>
  <c r="K2021" i="1" s="1"/>
  <c r="J1783" i="1"/>
  <c r="K1783" i="1" s="1" a="1"/>
  <c r="K1783" i="1" s="1"/>
  <c r="J1712" i="1"/>
  <c r="K1712" i="1" s="1" a="1"/>
  <c r="K1712" i="1" s="1"/>
  <c r="J1724" i="1"/>
  <c r="K1724" i="1" s="1" a="1"/>
  <c r="K1724" i="1" s="1"/>
  <c r="J682" i="1"/>
  <c r="K682" i="1" s="1" a="1"/>
  <c r="K682" i="1" s="1"/>
  <c r="J1878" i="1"/>
  <c r="K1878" i="1" s="1" a="1"/>
  <c r="K1878" i="1" s="1"/>
  <c r="J971" i="1"/>
  <c r="K971" i="1" s="1" a="1"/>
  <c r="K971" i="1" s="1"/>
  <c r="J1515" i="1"/>
  <c r="K1515" i="1" s="1" a="1"/>
  <c r="K1515" i="1" s="1"/>
  <c r="J1923" i="1"/>
  <c r="K1923" i="1" s="1" a="1"/>
  <c r="K1923" i="1" s="1"/>
  <c r="J420" i="1"/>
  <c r="K420" i="1" s="1" a="1"/>
  <c r="K420" i="1" s="1"/>
  <c r="J516" i="1"/>
  <c r="K516" i="1" s="1" a="1"/>
  <c r="K516" i="1" s="1"/>
  <c r="J1473" i="1"/>
  <c r="K1473" i="1" s="1" a="1"/>
  <c r="K1473" i="1" s="1"/>
  <c r="J1080" i="1"/>
  <c r="K1080" i="1" s="1" a="1"/>
  <c r="K1080" i="1" s="1"/>
  <c r="J56" i="1"/>
  <c r="K56" i="1" s="1" a="1"/>
  <c r="K56" i="1" s="1"/>
  <c r="J497" i="1"/>
  <c r="K497" i="1" s="1" a="1"/>
  <c r="K497" i="1" s="1"/>
  <c r="J1281" i="1"/>
  <c r="K1281" i="1" s="1" a="1"/>
  <c r="K1281" i="1" s="1"/>
  <c r="J540" i="1"/>
  <c r="K540" i="1" s="1" a="1"/>
  <c r="K540" i="1" s="1"/>
  <c r="J849" i="1"/>
  <c r="K849" i="1" s="1" a="1"/>
  <c r="K849" i="1" s="1"/>
  <c r="J1008" i="1"/>
  <c r="K1008" i="1" s="1" a="1"/>
  <c r="K1008" i="1" s="1"/>
  <c r="J1557" i="1"/>
  <c r="K1557" i="1" s="1" a="1"/>
  <c r="K1557" i="1" s="1"/>
  <c r="J1312" i="1"/>
  <c r="K1312" i="1" s="1" a="1"/>
  <c r="K1312" i="1" s="1"/>
  <c r="J1503" i="1"/>
  <c r="K1503" i="1" s="1" a="1"/>
  <c r="K1503" i="1" s="1"/>
  <c r="J1123" i="1"/>
  <c r="K1123" i="1" s="1" a="1"/>
  <c r="K1123" i="1" s="1"/>
  <c r="J717" i="1"/>
  <c r="K717" i="1" s="1" a="1"/>
  <c r="K717" i="1" s="1"/>
  <c r="J356" i="1"/>
  <c r="K356" i="1" s="1" a="1"/>
  <c r="K356" i="1" s="1"/>
  <c r="J1527" i="1"/>
  <c r="K1527" i="1" s="1" a="1"/>
  <c r="K1527" i="1" s="1"/>
  <c r="J1845" i="1"/>
  <c r="K1845" i="1" s="1" a="1"/>
  <c r="K1845" i="1" s="1"/>
  <c r="J203" i="1"/>
  <c r="K203" i="1" s="1" a="1"/>
  <c r="K203" i="1" s="1"/>
  <c r="J1059" i="1"/>
  <c r="K1059" i="1" s="1" a="1"/>
  <c r="K1059" i="1" s="1"/>
  <c r="J1904" i="1"/>
  <c r="K1904" i="1" s="1" a="1"/>
  <c r="K1904" i="1" s="1"/>
  <c r="J776" i="1"/>
  <c r="K776" i="1" s="1" a="1"/>
  <c r="K776" i="1" s="1"/>
  <c r="J2178" i="1"/>
  <c r="K2178" i="1" s="1" a="1"/>
  <c r="K2178" i="1" s="1"/>
  <c r="J737" i="1"/>
  <c r="K737" i="1" s="1" a="1"/>
  <c r="K737" i="1" s="1"/>
  <c r="J136" i="1"/>
  <c r="K136" i="1" s="1" a="1"/>
  <c r="K136" i="1" s="1"/>
  <c r="J435" i="1"/>
  <c r="K435" i="1" s="1" a="1"/>
  <c r="K435" i="1" s="1"/>
  <c r="J1341" i="1"/>
  <c r="K1341" i="1" s="1" a="1"/>
  <c r="K1341" i="1" s="1"/>
  <c r="J758" i="1"/>
  <c r="K758" i="1" s="1" a="1"/>
  <c r="K758" i="1" s="1"/>
  <c r="J1734" i="1"/>
  <c r="K1734" i="1" s="1" a="1"/>
  <c r="K1734" i="1" s="1"/>
  <c r="J1591" i="1"/>
  <c r="K1591" i="1" s="1" a="1"/>
  <c r="K1591" i="1" s="1"/>
  <c r="J1125" i="1"/>
  <c r="K1125" i="1" s="1" a="1"/>
  <c r="K1125" i="1" s="1"/>
  <c r="J1068" i="1"/>
  <c r="K1068" i="1" s="1" a="1"/>
  <c r="K1068" i="1" s="1"/>
  <c r="J951" i="1"/>
  <c r="K951" i="1" s="1" a="1"/>
  <c r="K951" i="1" s="1"/>
  <c r="J2000" i="1"/>
  <c r="K2000" i="1" s="1" a="1"/>
  <c r="K2000" i="1" s="1"/>
  <c r="J581" i="1"/>
  <c r="K581" i="1" s="1" a="1"/>
  <c r="K581" i="1" s="1"/>
  <c r="J349" i="1"/>
  <c r="K349" i="1" s="1" a="1"/>
  <c r="K349" i="1" s="1"/>
  <c r="J397" i="1"/>
  <c r="K397" i="1" s="1" a="1"/>
  <c r="K397" i="1" s="1"/>
  <c r="J669" i="1"/>
  <c r="K669" i="1" s="1" a="1"/>
  <c r="K669" i="1" s="1"/>
  <c r="J1856" i="1"/>
  <c r="K1856" i="1" s="1" a="1"/>
  <c r="K1856" i="1" s="1"/>
  <c r="J1533" i="1"/>
  <c r="K1533" i="1" s="1" a="1"/>
  <c r="K1533" i="1" s="1"/>
  <c r="J1115" i="1"/>
  <c r="K1115" i="1" s="1" a="1"/>
  <c r="K1115" i="1" s="1"/>
  <c r="J297" i="1"/>
  <c r="K297" i="1" s="1" a="1"/>
  <c r="K297" i="1" s="1"/>
  <c r="J761" i="1"/>
  <c r="K761" i="1" s="1" a="1"/>
  <c r="K761" i="1" s="1"/>
  <c r="J195" i="1"/>
  <c r="K195" i="1" s="1" a="1"/>
  <c r="K195" i="1" s="1"/>
  <c r="J304" i="1"/>
  <c r="K304" i="1" s="1" a="1"/>
  <c r="K304" i="1" s="1"/>
  <c r="J1150" i="1"/>
  <c r="K1150" i="1" s="1" a="1"/>
  <c r="K1150" i="1" s="1"/>
  <c r="J148" i="1"/>
  <c r="K148" i="1" s="1" a="1"/>
  <c r="K148" i="1" s="1"/>
  <c r="J1459" i="1"/>
  <c r="K1459" i="1" s="1" a="1"/>
  <c r="K1459" i="1" s="1"/>
  <c r="J1076" i="1"/>
  <c r="K1076" i="1" s="1" a="1"/>
  <c r="K1076" i="1" s="1"/>
  <c r="J1540" i="1"/>
  <c r="K1540" i="1" s="1" a="1"/>
  <c r="K1540" i="1" s="1"/>
  <c r="J320" i="1"/>
  <c r="K320" i="1" s="1" a="1"/>
  <c r="K320" i="1" s="1"/>
  <c r="J267" i="1"/>
  <c r="K267" i="1" s="1" a="1"/>
  <c r="K267" i="1" s="1"/>
  <c r="J1761" i="1"/>
  <c r="K1761" i="1" s="1" a="1"/>
  <c r="K1761" i="1" s="1"/>
  <c r="J1911" i="1"/>
  <c r="K1911" i="1" s="1" a="1"/>
  <c r="K1911" i="1" s="1"/>
  <c r="J1398" i="1"/>
  <c r="K1398" i="1" s="1" a="1"/>
  <c r="K1398" i="1" s="1"/>
  <c r="J20" i="1"/>
  <c r="K20" i="1" s="1" a="1"/>
  <c r="K20" i="1" s="1"/>
  <c r="J1245" i="1"/>
  <c r="K1245" i="1" s="1" a="1"/>
  <c r="K1245" i="1" s="1"/>
  <c r="J915" i="1"/>
  <c r="K915" i="1" s="1" a="1"/>
  <c r="K915" i="1" s="1"/>
  <c r="J459" i="1"/>
  <c r="K459" i="1" s="1" a="1"/>
  <c r="K459" i="1" s="1"/>
  <c r="J77" i="1"/>
  <c r="K77" i="1" s="1" a="1"/>
  <c r="K77" i="1" s="1"/>
  <c r="J1618" i="1"/>
  <c r="K1618" i="1" s="1" a="1"/>
  <c r="K1618" i="1" s="1"/>
  <c r="J382" i="1"/>
  <c r="K382" i="1" s="1" a="1"/>
  <c r="K382" i="1" s="1"/>
  <c r="J989" i="1"/>
  <c r="K989" i="1" s="1" a="1"/>
  <c r="K989" i="1" s="1"/>
  <c r="J1632" i="1"/>
  <c r="K1632" i="1" s="1" a="1"/>
  <c r="K1632" i="1" s="1"/>
  <c r="J432" i="1"/>
  <c r="K432" i="1" s="1" a="1"/>
  <c r="K432" i="1" s="1"/>
  <c r="J1779" i="1"/>
  <c r="K1779" i="1" s="1" a="1"/>
  <c r="K1779" i="1" s="1"/>
  <c r="J1930" i="1"/>
  <c r="K1930" i="1" s="1" a="1"/>
  <c r="K1930" i="1" s="1"/>
  <c r="J1543" i="1"/>
  <c r="K1543" i="1" s="1" a="1"/>
  <c r="K1543" i="1" s="1"/>
  <c r="J282" i="1"/>
  <c r="K282" i="1" s="1" a="1"/>
  <c r="K282" i="1" s="1"/>
  <c r="J1146" i="1"/>
  <c r="K1146" i="1" s="1" a="1"/>
  <c r="K1146" i="1" s="1"/>
  <c r="J1794" i="1"/>
  <c r="K1794" i="1" s="1" a="1"/>
  <c r="K1794" i="1" s="1"/>
  <c r="J1567" i="1"/>
  <c r="K1567" i="1" s="1" a="1"/>
  <c r="K1567" i="1" s="1"/>
  <c r="J1795" i="1"/>
  <c r="K1795" i="1" s="1" a="1"/>
  <c r="K1795" i="1" s="1"/>
  <c r="J327" i="1"/>
  <c r="K327" i="1" s="1" a="1"/>
  <c r="K327" i="1" s="1"/>
  <c r="J993" i="1"/>
  <c r="K993" i="1" s="1" a="1"/>
  <c r="K993" i="1" s="1"/>
  <c r="J152" i="1"/>
  <c r="K152" i="1" s="1" a="1"/>
  <c r="K152" i="1" s="1"/>
  <c r="J1061" i="1"/>
  <c r="K1061" i="1" s="1" a="1"/>
  <c r="K1061" i="1" s="1"/>
  <c r="J1329" i="1"/>
  <c r="K1329" i="1" s="1" a="1"/>
  <c r="K1329" i="1" s="1"/>
  <c r="J427" i="1"/>
  <c r="K427" i="1" s="1" a="1"/>
  <c r="K427" i="1" s="1"/>
  <c r="J614" i="1"/>
  <c r="K614" i="1" s="1" a="1"/>
  <c r="K614" i="1" s="1"/>
  <c r="J419" i="1"/>
  <c r="K419" i="1" s="1" a="1"/>
  <c r="K419" i="1" s="1"/>
  <c r="J450" i="1"/>
  <c r="K450" i="1" s="1" a="1"/>
  <c r="K450" i="1" s="1"/>
  <c r="J491" i="1"/>
  <c r="K491" i="1" s="1" a="1"/>
  <c r="K491" i="1" s="1"/>
  <c r="J110" i="1"/>
  <c r="K110" i="1" s="1" a="1"/>
  <c r="K110" i="1" s="1"/>
  <c r="J707" i="1"/>
  <c r="K707" i="1" s="1" a="1"/>
  <c r="K707" i="1" s="1"/>
  <c r="J2163" i="1"/>
  <c r="K2163" i="1" s="1" a="1"/>
  <c r="K2163" i="1" s="1"/>
  <c r="J364" i="1"/>
  <c r="K364" i="1" s="1" a="1"/>
  <c r="K364" i="1" s="1"/>
  <c r="J619" i="1"/>
  <c r="K619" i="1" s="1" a="1"/>
  <c r="K619" i="1" s="1"/>
  <c r="J1986" i="1"/>
  <c r="K1986" i="1" s="1" a="1"/>
  <c r="K1986" i="1" s="1"/>
  <c r="J1790" i="1"/>
  <c r="K1790" i="1" s="1" a="1"/>
  <c r="K1790" i="1" s="1"/>
  <c r="J1775" i="1"/>
  <c r="K1775" i="1" s="1" a="1"/>
  <c r="K1775" i="1" s="1"/>
  <c r="J1691" i="1"/>
  <c r="K1691" i="1" s="1" a="1"/>
  <c r="K1691" i="1" s="1"/>
  <c r="J220" i="1"/>
  <c r="K220" i="1" s="1" a="1"/>
  <c r="K220" i="1" s="1"/>
  <c r="J1950" i="1"/>
  <c r="K1950" i="1" s="1" a="1"/>
  <c r="K1950" i="1" s="1"/>
  <c r="J2020" i="1"/>
  <c r="K2020" i="1" s="1" a="1"/>
  <c r="K2020" i="1" s="1"/>
  <c r="J860" i="1"/>
  <c r="K860" i="1" s="1" a="1"/>
  <c r="K860" i="1" s="1"/>
  <c r="J451" i="1"/>
  <c r="K451" i="1" s="1" a="1"/>
  <c r="K451" i="1" s="1"/>
  <c r="J651" i="1"/>
  <c r="K651" i="1" s="1" a="1"/>
  <c r="K651" i="1" s="1"/>
  <c r="J1899" i="1"/>
  <c r="K1899" i="1" s="1" a="1"/>
  <c r="K1899" i="1" s="1"/>
  <c r="J1776" i="1"/>
  <c r="K1776" i="1" s="1" a="1"/>
  <c r="K1776" i="1" s="1"/>
  <c r="J1374" i="1"/>
  <c r="K1374" i="1" s="1" a="1"/>
  <c r="K1374" i="1" s="1"/>
  <c r="J1204" i="1"/>
  <c r="K1204" i="1" s="1" a="1"/>
  <c r="K1204" i="1" s="1"/>
  <c r="J112" i="1"/>
  <c r="K112" i="1" s="1" a="1"/>
  <c r="K112" i="1" s="1"/>
  <c r="J2102" i="1"/>
  <c r="K2102" i="1" s="1" a="1"/>
  <c r="K2102" i="1" s="1"/>
  <c r="J541" i="1"/>
  <c r="K541" i="1" s="1" a="1"/>
  <c r="K541" i="1" s="1"/>
  <c r="J1544" i="1"/>
  <c r="K1544" i="1" s="1" a="1"/>
  <c r="K1544" i="1" s="1"/>
  <c r="J1446" i="1"/>
  <c r="K1446" i="1" s="1" a="1"/>
  <c r="K1446" i="1" s="1"/>
  <c r="J2002" i="1"/>
  <c r="K2002" i="1" s="1" a="1"/>
  <c r="K2002" i="1" s="1"/>
  <c r="J1534" i="1"/>
  <c r="K1534" i="1" s="1" a="1"/>
  <c r="K1534" i="1" s="1"/>
  <c r="J991" i="1"/>
  <c r="K991" i="1" s="1" a="1"/>
  <c r="K991" i="1" s="1"/>
  <c r="J1212" i="1"/>
  <c r="K1212" i="1" s="1" a="1"/>
  <c r="K1212" i="1" s="1"/>
  <c r="J700" i="1"/>
  <c r="K700" i="1" s="1" a="1"/>
  <c r="K700" i="1" s="1"/>
  <c r="J240" i="1"/>
  <c r="K240" i="1" s="1" a="1"/>
  <c r="K240" i="1" s="1"/>
  <c r="J318" i="1"/>
  <c r="K318" i="1" s="1" a="1"/>
  <c r="K318" i="1" s="1"/>
  <c r="J1826" i="1"/>
  <c r="K1826" i="1" s="1" a="1"/>
  <c r="K1826" i="1" s="1"/>
  <c r="J2153" i="1"/>
  <c r="K2153" i="1" s="1" a="1"/>
  <c r="K2153" i="1" s="1"/>
  <c r="J740" i="1"/>
  <c r="K740" i="1" s="1" a="1"/>
  <c r="K740" i="1" s="1"/>
  <c r="J605" i="1"/>
  <c r="K605" i="1" s="1" a="1"/>
  <c r="K605" i="1" s="1"/>
  <c r="J1058" i="1"/>
  <c r="K1058" i="1" s="1" a="1"/>
  <c r="K1058" i="1" s="1"/>
  <c r="J500" i="1"/>
  <c r="K500" i="1" s="1" a="1"/>
  <c r="K500" i="1" s="1"/>
  <c r="J1613" i="1"/>
  <c r="K1613" i="1" s="1" a="1"/>
  <c r="K1613" i="1" s="1"/>
  <c r="J713" i="1"/>
  <c r="K713" i="1" s="1" a="1"/>
  <c r="K713" i="1" s="1"/>
  <c r="J1361" i="1"/>
  <c r="K1361" i="1" s="1" a="1"/>
  <c r="K1361" i="1" s="1"/>
  <c r="J1585" i="1"/>
  <c r="K1585" i="1" s="1" a="1"/>
  <c r="K1585" i="1" s="1"/>
  <c r="J338" i="1"/>
  <c r="K338" i="1" s="1" a="1"/>
  <c r="K338" i="1" s="1"/>
  <c r="J555" i="1"/>
  <c r="K555" i="1" s="1" a="1"/>
  <c r="K555" i="1" s="1"/>
  <c r="J970" i="1"/>
  <c r="K970" i="1" s="1" a="1"/>
  <c r="K970" i="1" s="1"/>
  <c r="J74" i="1"/>
  <c r="K74" i="1" s="1" a="1"/>
  <c r="K74" i="1" s="1"/>
  <c r="J1159" i="1"/>
  <c r="K1159" i="1" s="1" a="1"/>
  <c r="K1159" i="1" s="1"/>
  <c r="J1556" i="1"/>
  <c r="K1556" i="1" s="1" a="1"/>
  <c r="K1556" i="1" s="1"/>
  <c r="J1958" i="1"/>
  <c r="K1958" i="1" s="1" a="1"/>
  <c r="K1958" i="1" s="1"/>
  <c r="J1269" i="1"/>
  <c r="K1269" i="1" s="1" a="1"/>
  <c r="K1269" i="1" s="1"/>
  <c r="J2166" i="1"/>
  <c r="K2166" i="1" s="1" a="1"/>
  <c r="K2166" i="1" s="1"/>
  <c r="J1338" i="1"/>
  <c r="K1338" i="1" s="1" a="1"/>
  <c r="K1338" i="1" s="1"/>
  <c r="J698" i="1"/>
  <c r="K698" i="1" s="1" a="1"/>
  <c r="K698" i="1" s="1"/>
  <c r="J1590" i="1"/>
  <c r="K1590" i="1" s="1" a="1"/>
  <c r="K1590" i="1" s="1"/>
  <c r="J775" i="1"/>
  <c r="K775" i="1" s="1" a="1"/>
  <c r="K775" i="1" s="1"/>
  <c r="J1662" i="1"/>
  <c r="K1662" i="1" s="1" a="1"/>
  <c r="K1662" i="1" s="1"/>
  <c r="J1594" i="1"/>
  <c r="K1594" i="1" s="1" a="1"/>
  <c r="K1594" i="1" s="1"/>
  <c r="J848" i="1"/>
  <c r="K848" i="1" s="1" a="1"/>
  <c r="K848" i="1" s="1"/>
  <c r="J907" i="1"/>
  <c r="K907" i="1" s="1" a="1"/>
  <c r="K907" i="1" s="1"/>
  <c r="J438" i="1"/>
  <c r="K438" i="1" s="1" a="1"/>
  <c r="K438" i="1" s="1"/>
  <c r="J280" i="1"/>
  <c r="K280" i="1" s="1" a="1"/>
  <c r="K280" i="1" s="1"/>
  <c r="J2150" i="1"/>
  <c r="K2150" i="1" s="1" a="1"/>
  <c r="K2150" i="1" s="1"/>
  <c r="J1247" i="1"/>
  <c r="K1247" i="1" s="1" a="1"/>
  <c r="K1247" i="1" s="1"/>
  <c r="J1250" i="1"/>
  <c r="K1250" i="1" s="1" a="1"/>
  <c r="K1250" i="1" s="1"/>
  <c r="J2130" i="1"/>
  <c r="K2130" i="1" s="1" a="1"/>
  <c r="K2130" i="1" s="1"/>
  <c r="J749" i="1"/>
  <c r="K749" i="1" s="1" a="1"/>
  <c r="K749" i="1" s="1"/>
  <c r="J1905" i="1"/>
  <c r="K1905" i="1" s="1" a="1"/>
  <c r="K1905" i="1" s="1"/>
  <c r="J1513" i="1"/>
  <c r="K1513" i="1" s="1" a="1"/>
  <c r="K1513" i="1" s="1"/>
  <c r="J1760" i="1"/>
  <c r="K1760" i="1" s="1" a="1"/>
  <c r="K1760" i="1" s="1"/>
  <c r="J115" i="1"/>
  <c r="K115" i="1" s="1" a="1"/>
  <c r="K115" i="1" s="1"/>
  <c r="J1395" i="1"/>
  <c r="K1395" i="1" s="1" a="1"/>
  <c r="K1395" i="1" s="1"/>
  <c r="J117" i="1"/>
  <c r="K117" i="1" s="1" a="1"/>
  <c r="K117" i="1" s="1"/>
  <c r="J1748" i="1"/>
  <c r="K1748" i="1" s="1" a="1"/>
  <c r="K1748" i="1" s="1"/>
  <c r="J470" i="1"/>
  <c r="K470" i="1" s="1" a="1"/>
  <c r="K470" i="1" s="1"/>
  <c r="J1393" i="1"/>
  <c r="K1393" i="1" s="1" a="1"/>
  <c r="K1393" i="1" s="1"/>
  <c r="J1983" i="1"/>
  <c r="K1983" i="1" s="1" a="1"/>
  <c r="K1983" i="1" s="1"/>
  <c r="J1330" i="1"/>
  <c r="K1330" i="1" s="1" a="1"/>
  <c r="K1330" i="1" s="1"/>
  <c r="J268" i="1"/>
  <c r="K268" i="1" s="1" a="1"/>
  <c r="K268" i="1" s="1"/>
  <c r="J1771" i="1"/>
  <c r="K1771" i="1" s="1" a="1"/>
  <c r="K1771" i="1" s="1"/>
  <c r="J104" i="1"/>
  <c r="K104" i="1" s="1" a="1"/>
  <c r="K104" i="1" s="1"/>
  <c r="J1960" i="1"/>
  <c r="K1960" i="1" s="1" a="1"/>
  <c r="K1960" i="1" s="1"/>
  <c r="J328" i="1"/>
  <c r="K328" i="1" s="1" a="1"/>
  <c r="K328" i="1" s="1"/>
  <c r="J1782" i="1"/>
  <c r="K1782" i="1" s="1" a="1"/>
  <c r="K1782" i="1" s="1"/>
  <c r="J906" i="1"/>
  <c r="K906" i="1" s="1" a="1"/>
  <c r="K906" i="1" s="1"/>
  <c r="J237" i="1"/>
  <c r="K237" i="1" s="1" a="1"/>
  <c r="K237" i="1" s="1"/>
  <c r="J1492" i="1"/>
  <c r="K1492" i="1" s="1" a="1"/>
  <c r="K1492" i="1" s="1"/>
  <c r="J369" i="1"/>
  <c r="K369" i="1" s="1" a="1"/>
  <c r="K369" i="1" s="1"/>
  <c r="J428" i="1"/>
  <c r="K428" i="1" s="1" a="1"/>
  <c r="K428" i="1" s="1"/>
  <c r="J1140" i="1"/>
  <c r="K1140" i="1" s="1" a="1"/>
  <c r="K1140" i="1" s="1"/>
  <c r="J1255" i="1"/>
  <c r="K1255" i="1" s="1" a="1"/>
  <c r="K1255" i="1" s="1"/>
  <c r="J545" i="1"/>
  <c r="K545" i="1" s="1" a="1"/>
  <c r="K545" i="1" s="1"/>
  <c r="J988" i="1"/>
  <c r="K988" i="1" s="1" a="1"/>
  <c r="K988" i="1" s="1"/>
  <c r="J374" i="1"/>
  <c r="K374" i="1" s="1" a="1"/>
  <c r="K374" i="1" s="1"/>
  <c r="J773" i="1"/>
  <c r="K773" i="1" s="1" a="1"/>
  <c r="K773" i="1" s="1"/>
  <c r="J1787" i="1"/>
  <c r="K1787" i="1" s="1" a="1"/>
  <c r="K1787" i="1" s="1"/>
  <c r="J1016" i="1"/>
  <c r="K1016" i="1" s="1" a="1"/>
  <c r="K1016" i="1" s="1"/>
  <c r="J19" i="1"/>
  <c r="K19" i="1" s="1" a="1"/>
  <c r="K19" i="1" s="1"/>
  <c r="J1479" i="1"/>
  <c r="K1479" i="1" s="1" a="1"/>
  <c r="K1479" i="1" s="1"/>
  <c r="J1678" i="1"/>
  <c r="K1678" i="1" s="1" a="1"/>
  <c r="K1678" i="1" s="1"/>
  <c r="J247" i="1"/>
  <c r="K247" i="1" s="1" a="1"/>
  <c r="K247" i="1" s="1"/>
  <c r="J301" i="1"/>
  <c r="K301" i="1" s="1" a="1"/>
  <c r="K301" i="1" s="1"/>
  <c r="J1827" i="1"/>
  <c r="K1827" i="1" s="1" a="1"/>
  <c r="K1827" i="1" s="1"/>
  <c r="J1925" i="1"/>
  <c r="K1925" i="1" s="1" a="1"/>
  <c r="K1925" i="1" s="1"/>
  <c r="J1951" i="1"/>
  <c r="K1951" i="1" s="1" a="1"/>
  <c r="K1951" i="1" s="1"/>
  <c r="J67" i="1"/>
  <c r="K67" i="1" s="1" a="1"/>
  <c r="K67" i="1" s="1"/>
  <c r="J1550" i="1"/>
  <c r="K1550" i="1" s="1" a="1"/>
  <c r="K1550" i="1" s="1"/>
  <c r="J1066" i="1"/>
  <c r="K1066" i="1" s="1" a="1"/>
  <c r="K1066" i="1" s="1"/>
  <c r="J1389" i="1"/>
  <c r="K1389" i="1" s="1" a="1"/>
  <c r="K1389" i="1" s="1"/>
  <c r="J1660" i="1"/>
  <c r="K1660" i="1" s="1" a="1"/>
  <c r="K1660" i="1" s="1"/>
  <c r="J735" i="1"/>
  <c r="K735" i="1" s="1" a="1"/>
  <c r="K735" i="1" s="1"/>
  <c r="J1006" i="1"/>
  <c r="K1006" i="1" s="1" a="1"/>
  <c r="K1006" i="1" s="1"/>
  <c r="J29" i="1"/>
  <c r="K29" i="1" s="1" a="1"/>
  <c r="K29" i="1" s="1"/>
  <c r="J2066" i="1"/>
  <c r="K2066" i="1" s="1" a="1"/>
  <c r="K2066" i="1" s="1"/>
  <c r="J120" i="1"/>
  <c r="K120" i="1" s="1" a="1"/>
  <c r="K120" i="1" s="1"/>
  <c r="J190" i="1"/>
  <c r="K190" i="1" s="1" a="1"/>
  <c r="K190" i="1" s="1"/>
  <c r="J467" i="1"/>
  <c r="K467" i="1" s="1" a="1"/>
  <c r="K467" i="1" s="1"/>
  <c r="J1391" i="1"/>
  <c r="K1391" i="1" s="1" a="1"/>
  <c r="K1391" i="1" s="1"/>
  <c r="J1626" i="1"/>
  <c r="K1626" i="1" s="1" a="1"/>
  <c r="K1626" i="1" s="1"/>
  <c r="J2116" i="1"/>
  <c r="K2116" i="1" s="1" a="1"/>
  <c r="K2116" i="1" s="1"/>
  <c r="J946" i="1"/>
  <c r="K946" i="1" s="1" a="1"/>
  <c r="K946" i="1" s="1"/>
  <c r="J1018" i="1"/>
  <c r="K1018" i="1" s="1" a="1"/>
  <c r="K1018" i="1" s="1"/>
  <c r="J494" i="1"/>
  <c r="K494" i="1" s="1" a="1"/>
  <c r="K494" i="1" s="1"/>
  <c r="J857" i="1"/>
  <c r="K857" i="1" s="1" a="1"/>
  <c r="K857" i="1" s="1"/>
  <c r="J1214" i="1"/>
  <c r="K1214" i="1" s="1" a="1"/>
  <c r="K1214" i="1" s="1"/>
  <c r="J142" i="1"/>
  <c r="K142" i="1" s="1" a="1"/>
  <c r="K142" i="1" s="1"/>
  <c r="J779" i="1"/>
  <c r="K779" i="1" s="1" a="1"/>
  <c r="K779" i="1" s="1"/>
  <c r="J1635" i="1"/>
  <c r="K1635" i="1" s="1" a="1"/>
  <c r="K1635" i="1" s="1"/>
  <c r="J1516" i="1"/>
  <c r="K1516" i="1" s="1" a="1"/>
  <c r="K1516" i="1" s="1"/>
  <c r="J1143" i="1"/>
  <c r="K1143" i="1" s="1" a="1"/>
  <c r="K1143" i="1" s="1"/>
  <c r="J1346" i="1"/>
  <c r="K1346" i="1" s="1" a="1"/>
  <c r="K1346" i="1" s="1"/>
  <c r="J2022" i="1"/>
  <c r="K2022" i="1" s="1" a="1"/>
  <c r="K2022" i="1" s="1"/>
  <c r="J1849" i="1"/>
  <c r="K1849" i="1" s="1" a="1"/>
  <c r="K1849" i="1" s="1"/>
  <c r="J1654" i="1"/>
  <c r="K1654" i="1" s="1" a="1"/>
  <c r="K1654" i="1" s="1"/>
  <c r="J839" i="1"/>
  <c r="K839" i="1" s="1" a="1"/>
  <c r="K839" i="1" s="1"/>
  <c r="J741" i="1"/>
  <c r="K741" i="1" s="1" a="1"/>
  <c r="K741" i="1" s="1"/>
  <c r="J1531" i="1"/>
  <c r="K1531" i="1" s="1" a="1"/>
  <c r="K1531" i="1" s="1"/>
  <c r="J812" i="1"/>
  <c r="K812" i="1" s="1" a="1"/>
  <c r="K812" i="1" s="1"/>
  <c r="J1381" i="1"/>
  <c r="K1381" i="1" s="1" a="1"/>
  <c r="K1381" i="1" s="1"/>
  <c r="J68" i="1"/>
  <c r="K68" i="1" s="1" a="1"/>
  <c r="K68" i="1" s="1"/>
  <c r="J2036" i="1"/>
  <c r="K2036" i="1" s="1" a="1"/>
  <c r="K2036" i="1" s="1"/>
  <c r="J273" i="1"/>
  <c r="K273" i="1" s="1" a="1"/>
  <c r="K273" i="1" s="1"/>
  <c r="J386" i="1"/>
  <c r="K386" i="1" s="1" a="1"/>
  <c r="K386" i="1" s="1"/>
  <c r="J452" i="1"/>
  <c r="K452" i="1" s="1" a="1"/>
  <c r="K452" i="1" s="1"/>
  <c r="J1684" i="1"/>
  <c r="K1684" i="1" s="1" a="1"/>
  <c r="K1684" i="1" s="1"/>
  <c r="J1685" i="1"/>
  <c r="K1685" i="1" s="1" a="1"/>
  <c r="K1685" i="1" s="1"/>
  <c r="J325" i="1"/>
  <c r="K325" i="1" s="1" a="1"/>
  <c r="K325" i="1" s="1"/>
  <c r="J1667" i="1"/>
  <c r="K1667" i="1" s="1" a="1"/>
  <c r="K1667" i="1" s="1"/>
  <c r="J1211" i="1"/>
  <c r="K1211" i="1" s="1" a="1"/>
  <c r="K1211" i="1" s="1"/>
  <c r="J39" i="1"/>
  <c r="K39" i="1" s="1" a="1"/>
  <c r="K39" i="1" s="1"/>
  <c r="J917" i="1"/>
  <c r="K917" i="1" s="1" a="1"/>
  <c r="K917" i="1" s="1"/>
  <c r="J151" i="1"/>
  <c r="K151" i="1" s="1" a="1"/>
  <c r="K151" i="1" s="1"/>
  <c r="J118" i="1"/>
  <c r="K118" i="1" s="1" a="1"/>
  <c r="K118" i="1" s="1"/>
  <c r="J1223" i="1"/>
  <c r="K1223" i="1" s="1" a="1"/>
  <c r="K1223" i="1" s="1"/>
  <c r="J235" i="1"/>
  <c r="K235" i="1" s="1" a="1"/>
  <c r="K235" i="1" s="1"/>
  <c r="J2139" i="1"/>
  <c r="K2139" i="1" s="1" a="1"/>
  <c r="K2139" i="1" s="1"/>
  <c r="J1127" i="1"/>
  <c r="K1127" i="1" s="1" a="1"/>
  <c r="K1127" i="1" s="1"/>
  <c r="J512" i="1"/>
  <c r="K512" i="1" s="1" a="1"/>
  <c r="K512" i="1" s="1"/>
  <c r="J1819" i="1"/>
  <c r="K1819" i="1" s="1" a="1"/>
  <c r="K1819" i="1" s="1"/>
  <c r="J1747" i="1"/>
  <c r="K1747" i="1" s="1" a="1"/>
  <c r="K1747" i="1" s="1"/>
  <c r="J1913" i="1"/>
  <c r="K1913" i="1" s="1" a="1"/>
  <c r="K1913" i="1" s="1"/>
  <c r="J1216" i="1"/>
  <c r="K1216" i="1" s="1" a="1"/>
  <c r="K1216" i="1" s="1"/>
  <c r="J1397" i="1"/>
  <c r="K1397" i="1" s="1" a="1"/>
  <c r="K1397" i="1" s="1"/>
  <c r="J1011" i="1"/>
  <c r="K1011" i="1" s="1" a="1"/>
  <c r="K1011" i="1" s="1"/>
  <c r="J1240" i="1"/>
  <c r="K1240" i="1" s="1" a="1"/>
  <c r="K1240" i="1" s="1"/>
  <c r="J1161" i="1"/>
  <c r="K1161" i="1" s="1" a="1"/>
  <c r="K1161" i="1" s="1"/>
  <c r="J1706" i="1"/>
  <c r="K1706" i="1" s="1" a="1"/>
  <c r="K1706" i="1" s="1"/>
  <c r="J1094" i="1"/>
  <c r="K1094" i="1" s="1" a="1"/>
  <c r="K1094" i="1" s="1"/>
  <c r="J1959" i="1"/>
  <c r="K1959" i="1" s="1" a="1"/>
  <c r="K1959" i="1" s="1"/>
  <c r="J531" i="1"/>
  <c r="K531" i="1" s="1" a="1"/>
  <c r="K531" i="1" s="1"/>
  <c r="J2085" i="1"/>
  <c r="K2085" i="1" s="1" a="1"/>
  <c r="K2085" i="1" s="1"/>
  <c r="J46" i="1"/>
  <c r="K46" i="1" s="1" a="1"/>
  <c r="K46" i="1" s="1"/>
  <c r="J1813" i="1"/>
  <c r="K1813" i="1" s="1" a="1"/>
  <c r="K1813" i="1" s="1"/>
  <c r="J2084" i="1"/>
  <c r="K2084" i="1" s="1" a="1"/>
  <c r="K2084" i="1" s="1"/>
  <c r="J1303" i="1"/>
  <c r="K1303" i="1" s="1" a="1"/>
  <c r="K1303" i="1" s="1"/>
  <c r="J962" i="1"/>
  <c r="K962" i="1" s="1" a="1"/>
  <c r="K962" i="1" s="1"/>
  <c r="J641" i="1"/>
  <c r="K641" i="1" s="1" a="1"/>
  <c r="K641" i="1" s="1"/>
  <c r="J1889" i="1"/>
  <c r="K1889" i="1" s="1" a="1"/>
  <c r="K1889" i="1" s="1"/>
  <c r="J829" i="1"/>
  <c r="K829" i="1" s="1" a="1"/>
  <c r="K829" i="1" s="1"/>
  <c r="J637" i="1"/>
  <c r="K637" i="1" s="1" a="1"/>
  <c r="K637" i="1" s="1"/>
  <c r="J996" i="1"/>
  <c r="K996" i="1" s="1" a="1"/>
  <c r="K996" i="1" s="1"/>
  <c r="J1548" i="1"/>
  <c r="K1548" i="1" s="1" a="1"/>
  <c r="K1548" i="1" s="1"/>
  <c r="J1608" i="1"/>
  <c r="K1608" i="1" s="1" a="1"/>
  <c r="K1608" i="1" s="1"/>
  <c r="J346" i="1"/>
  <c r="K346" i="1" s="1" a="1"/>
  <c r="K346" i="1" s="1"/>
  <c r="J1798" i="1"/>
  <c r="K1798" i="1" s="1" a="1"/>
  <c r="K1798" i="1" s="1"/>
  <c r="J1463" i="1"/>
  <c r="K1463" i="1" s="1" a="1"/>
  <c r="K1463" i="1" s="1"/>
  <c r="J1759" i="1"/>
  <c r="K1759" i="1" s="1" a="1"/>
  <c r="K1759" i="1" s="1"/>
  <c r="J485" i="1"/>
  <c r="K485" i="1" s="1" a="1"/>
  <c r="K485" i="1" s="1"/>
  <c r="J10" i="1"/>
  <c r="K10" i="1" s="1" a="1"/>
  <c r="K10" i="1" s="1"/>
  <c r="J1799" i="1"/>
  <c r="K1799" i="1" s="1" a="1"/>
  <c r="K1799" i="1" s="1"/>
  <c r="J362" i="1"/>
  <c r="K362" i="1" s="1" a="1"/>
  <c r="K362" i="1" s="1"/>
  <c r="J888" i="1"/>
  <c r="K888" i="1" s="1" a="1"/>
  <c r="K888" i="1" s="1"/>
  <c r="J1992" i="1"/>
  <c r="K1992" i="1" s="1" a="1"/>
  <c r="K1992" i="1" s="1"/>
  <c r="J2188" i="1"/>
  <c r="K2188" i="1" s="1" a="1"/>
  <c r="K2188" i="1" s="1"/>
  <c r="J1869" i="1"/>
  <c r="K1869" i="1" s="1" a="1"/>
  <c r="K1869" i="1" s="1"/>
  <c r="J604" i="1"/>
  <c r="K604" i="1" s="1" a="1"/>
  <c r="K604" i="1" s="1"/>
  <c r="J22" i="1"/>
  <c r="K22" i="1" s="1" a="1"/>
  <c r="K22" i="1" s="1"/>
  <c r="J594" i="1"/>
  <c r="K594" i="1" s="1" a="1"/>
  <c r="K594" i="1" s="1"/>
  <c r="J1386" i="1"/>
  <c r="K1386" i="1" s="1" a="1"/>
  <c r="K1386" i="1" s="1"/>
  <c r="J904" i="1"/>
  <c r="K904" i="1" s="1" a="1"/>
  <c r="K904" i="1" s="1"/>
  <c r="J1350" i="1"/>
  <c r="K1350" i="1" s="1" a="1"/>
  <c r="K1350" i="1" s="1"/>
  <c r="J1704" i="1"/>
  <c r="K1704" i="1" s="1" a="1"/>
  <c r="K1704" i="1" s="1"/>
  <c r="J409" i="1"/>
  <c r="K409" i="1" s="1" a="1"/>
  <c r="K409" i="1" s="1"/>
  <c r="J1428" i="1"/>
  <c r="K1428" i="1" s="1" a="1"/>
  <c r="K1428" i="1" s="1"/>
  <c r="J1917" i="1"/>
  <c r="K1917" i="1" s="1" a="1"/>
  <c r="K1917" i="1" s="1"/>
  <c r="J1405" i="1"/>
  <c r="K1405" i="1" s="1" a="1"/>
  <c r="K1405" i="1" s="1"/>
  <c r="J985" i="1"/>
  <c r="K985" i="1" s="1" a="1"/>
  <c r="K985" i="1" s="1"/>
  <c r="J1846" i="1"/>
  <c r="K1846" i="1" s="1" a="1"/>
  <c r="K1846" i="1" s="1"/>
  <c r="J1383" i="1"/>
  <c r="K1383" i="1" s="1" a="1"/>
  <c r="K1383" i="1" s="1"/>
  <c r="J1935" i="1"/>
  <c r="K1935" i="1" s="1" a="1"/>
  <c r="K1935" i="1" s="1"/>
  <c r="J2016" i="1"/>
  <c r="K2016" i="1" s="1" a="1"/>
  <c r="K2016" i="1" s="1"/>
  <c r="J1171" i="1"/>
  <c r="K1171" i="1" s="1" a="1"/>
  <c r="K1171" i="1" s="1"/>
  <c r="J607" i="1"/>
  <c r="K607" i="1" s="1" a="1"/>
  <c r="K607" i="1" s="1"/>
  <c r="J1642" i="1"/>
  <c r="K1642" i="1" s="1" a="1"/>
  <c r="K1642" i="1" s="1"/>
  <c r="J1219" i="1"/>
  <c r="K1219" i="1" s="1" a="1"/>
  <c r="K1219" i="1" s="1"/>
  <c r="J2062" i="1"/>
  <c r="K2062" i="1" s="1" a="1"/>
  <c r="K2062" i="1" s="1"/>
  <c r="J300" i="1"/>
  <c r="K300" i="1" s="1" a="1"/>
  <c r="K300" i="1" s="1"/>
  <c r="J960" i="1"/>
  <c r="K960" i="1" s="1" a="1"/>
  <c r="K960" i="1" s="1"/>
  <c r="J413" i="1"/>
  <c r="K413" i="1" s="1" a="1"/>
  <c r="K413" i="1" s="1"/>
  <c r="J1231" i="1"/>
  <c r="K1231" i="1" s="1" a="1"/>
  <c r="K1231" i="1" s="1"/>
  <c r="J1652" i="1"/>
  <c r="K1652" i="1" s="1" a="1"/>
  <c r="K1652" i="1" s="1"/>
  <c r="J984" i="1"/>
  <c r="K984" i="1" s="1" a="1"/>
  <c r="K984" i="1" s="1"/>
  <c r="J819" i="1"/>
  <c r="K819" i="1" s="1" a="1"/>
  <c r="K819" i="1" s="1"/>
  <c r="J901" i="1"/>
  <c r="K901" i="1" s="1" a="1"/>
  <c r="K901" i="1" s="1"/>
  <c r="J892" i="1"/>
  <c r="K892" i="1" s="1" a="1"/>
  <c r="K892" i="1" s="1"/>
  <c r="J882" i="1"/>
  <c r="K882" i="1" s="1" a="1"/>
  <c r="K882" i="1" s="1"/>
  <c r="J539" i="1"/>
  <c r="K539" i="1" s="1" a="1"/>
  <c r="K539" i="1" s="1"/>
  <c r="J585" i="1"/>
  <c r="K585" i="1" s="1" a="1"/>
  <c r="K585" i="1" s="1"/>
  <c r="J1120" i="1"/>
  <c r="K1120" i="1" s="1" a="1"/>
  <c r="K1120" i="1" s="1"/>
  <c r="J1739" i="1"/>
  <c r="K1739" i="1" s="1" a="1"/>
  <c r="K1739" i="1" s="1"/>
  <c r="J916" i="1"/>
  <c r="K916" i="1" s="1" a="1"/>
  <c r="K916" i="1" s="1"/>
  <c r="J624" i="1"/>
  <c r="K624" i="1" s="1" a="1"/>
  <c r="K624" i="1" s="1"/>
  <c r="J58" i="1"/>
  <c r="K58" i="1" s="1" a="1"/>
  <c r="K58" i="1" s="1"/>
  <c r="J1053" i="1"/>
  <c r="K1053" i="1" s="1" a="1"/>
  <c r="K1053" i="1" s="1"/>
  <c r="J27" i="1"/>
  <c r="K27" i="1" s="1" a="1"/>
  <c r="K27" i="1" s="1"/>
  <c r="J1045" i="1"/>
  <c r="K1045" i="1" s="1" a="1"/>
  <c r="K1045" i="1" s="1"/>
  <c r="J835" i="1"/>
  <c r="K835" i="1" s="1" a="1"/>
  <c r="K835" i="1" s="1"/>
  <c r="J1403" i="1"/>
  <c r="K1403" i="1" s="1" a="1"/>
  <c r="K1403" i="1" s="1"/>
  <c r="J731" i="1"/>
  <c r="K731" i="1" s="1" a="1"/>
  <c r="K731" i="1" s="1"/>
  <c r="J1970" i="1"/>
  <c r="K1970" i="1" s="1" a="1"/>
  <c r="K1970" i="1" s="1"/>
  <c r="J1937" i="1"/>
  <c r="K1937" i="1" s="1" a="1"/>
  <c r="K1937" i="1" s="1"/>
  <c r="J232" i="1"/>
  <c r="K232" i="1" s="1" a="1"/>
  <c r="K232" i="1" s="1"/>
  <c r="J1191" i="1"/>
  <c r="K1191" i="1" s="1" a="1"/>
  <c r="K1191" i="1" s="1"/>
  <c r="J1938" i="1"/>
  <c r="K1938" i="1" s="1" a="1"/>
  <c r="K1938" i="1" s="1"/>
  <c r="J2111" i="1"/>
  <c r="K2111" i="1" s="1" a="1"/>
  <c r="K2111" i="1" s="1"/>
  <c r="J1651" i="1"/>
  <c r="K1651" i="1" s="1" a="1"/>
  <c r="K1651" i="1" s="1"/>
  <c r="J179" i="1"/>
  <c r="K179" i="1" s="1" a="1"/>
  <c r="K179" i="1" s="1"/>
  <c r="J571" i="1"/>
  <c r="K571" i="1" s="1" a="1"/>
  <c r="K571" i="1" s="1"/>
  <c r="J1693" i="1"/>
  <c r="K1693" i="1" s="1" a="1"/>
  <c r="K1693" i="1" s="1"/>
  <c r="J1552" i="1"/>
  <c r="K1552" i="1" s="1" a="1"/>
  <c r="K1552" i="1" s="1"/>
  <c r="J869" i="1"/>
  <c r="K869" i="1" s="1" a="1"/>
  <c r="K869" i="1" s="1"/>
  <c r="J1138" i="1"/>
  <c r="K1138" i="1" s="1" a="1"/>
  <c r="K1138" i="1" s="1"/>
  <c r="J1893" i="1"/>
  <c r="K1893" i="1" s="1" a="1"/>
  <c r="K1893" i="1" s="1"/>
  <c r="J1267" i="1"/>
  <c r="K1267" i="1" s="1" a="1"/>
  <c r="K1267" i="1" s="1"/>
  <c r="J2128" i="1"/>
  <c r="K2128" i="1" s="1" a="1"/>
  <c r="K2128" i="1" s="1"/>
  <c r="J157" i="1"/>
  <c r="K157" i="1" s="1" a="1"/>
  <c r="K157" i="1" s="1"/>
  <c r="J1906" i="1"/>
  <c r="K1906" i="1" s="1" a="1"/>
  <c r="K1906" i="1" s="1"/>
  <c r="J164" i="1"/>
  <c r="K164" i="1" s="1" a="1"/>
  <c r="K164" i="1" s="1"/>
  <c r="J811" i="1"/>
  <c r="K811" i="1" s="1" a="1"/>
  <c r="K811" i="1" s="1"/>
  <c r="J1199" i="1"/>
  <c r="K1199" i="1" s="1" a="1"/>
  <c r="K1199" i="1" s="1"/>
  <c r="J1948" i="1"/>
  <c r="K1948" i="1" s="1" a="1"/>
  <c r="K1948" i="1" s="1"/>
  <c r="J670" i="1"/>
  <c r="K670" i="1" s="1" a="1"/>
  <c r="K670" i="1" s="1"/>
  <c r="J755" i="1"/>
  <c r="K755" i="1" s="1" a="1"/>
  <c r="K755" i="1" s="1"/>
  <c r="J1980" i="1"/>
  <c r="K1980" i="1" s="1" a="1"/>
  <c r="K1980" i="1" s="1"/>
  <c r="J163" i="1"/>
  <c r="K163" i="1" s="1" a="1"/>
  <c r="K163" i="1" s="1"/>
  <c r="J1458" i="1"/>
  <c r="K1458" i="1" s="1" a="1"/>
  <c r="K1458" i="1" s="1"/>
  <c r="J548" i="1"/>
  <c r="K548" i="1" s="1" a="1"/>
  <c r="K548" i="1" s="1"/>
  <c r="J1117" i="1"/>
  <c r="K1117" i="1" s="1" a="1"/>
  <c r="K1117" i="1" s="1"/>
  <c r="J1316" i="1"/>
  <c r="K1316" i="1" s="1" a="1"/>
  <c r="K1316" i="1" s="1"/>
  <c r="J1697" i="1"/>
  <c r="K1697" i="1" s="1" a="1"/>
  <c r="K1697" i="1" s="1"/>
  <c r="J1277" i="1"/>
  <c r="K1277" i="1" s="1" a="1"/>
  <c r="K1277" i="1" s="1"/>
  <c r="J1703" i="1"/>
  <c r="K1703" i="1" s="1" a="1"/>
  <c r="K1703" i="1" s="1"/>
  <c r="J287" i="1"/>
  <c r="K287" i="1" s="1" a="1"/>
  <c r="K287" i="1" s="1"/>
  <c r="J2115" i="1"/>
  <c r="K2115" i="1" s="1" a="1"/>
  <c r="K2115" i="1" s="1"/>
  <c r="J918" i="1"/>
  <c r="K918" i="1" s="1" a="1"/>
  <c r="K918" i="1" s="1"/>
  <c r="J710" i="1"/>
  <c r="K710" i="1" s="1" a="1"/>
  <c r="K710" i="1" s="1"/>
  <c r="J1879" i="1"/>
  <c r="K1879" i="1" s="1" a="1"/>
  <c r="K1879" i="1" s="1"/>
  <c r="J1401" i="1"/>
  <c r="K1401" i="1" s="1" a="1"/>
  <c r="K1401" i="1" s="1"/>
  <c r="J1460" i="1"/>
  <c r="K1460" i="1" s="1" a="1"/>
  <c r="K1460" i="1" s="1"/>
  <c r="J1932" i="1"/>
  <c r="K1932" i="1" s="1" a="1"/>
  <c r="K1932" i="1" s="1"/>
  <c r="J1891" i="1"/>
  <c r="K1891" i="1" s="1" a="1"/>
  <c r="K1891" i="1" s="1"/>
  <c r="J1964" i="1"/>
  <c r="K1964" i="1" s="1" a="1"/>
  <c r="K1964" i="1" s="1"/>
  <c r="J613" i="1"/>
  <c r="K613" i="1" s="1" a="1"/>
  <c r="K613" i="1" s="1"/>
  <c r="J768" i="1"/>
  <c r="K768" i="1" s="1" a="1"/>
  <c r="K768" i="1" s="1"/>
  <c r="J1439" i="1"/>
  <c r="K1439" i="1" s="1" a="1"/>
  <c r="K1439" i="1" s="1"/>
  <c r="J1327" i="1"/>
  <c r="K1327" i="1" s="1" a="1"/>
  <c r="K1327" i="1" s="1"/>
  <c r="J2042" i="1"/>
  <c r="K2042" i="1" s="1" a="1"/>
  <c r="K2042" i="1" s="1"/>
  <c r="J1929" i="1"/>
  <c r="K1929" i="1" s="1" a="1"/>
  <c r="K1929" i="1" s="1"/>
  <c r="J128" i="1"/>
  <c r="K128" i="1" s="1" a="1"/>
  <c r="K128" i="1" s="1"/>
  <c r="J351" i="1"/>
  <c r="K351" i="1" s="1" a="1"/>
  <c r="K351" i="1" s="1"/>
  <c r="J1135" i="1"/>
  <c r="K1135" i="1" s="1" a="1"/>
  <c r="K1135" i="1" s="1"/>
  <c r="J788" i="1"/>
  <c r="K788" i="1" s="1" a="1"/>
  <c r="K788" i="1" s="1"/>
  <c r="J184" i="1"/>
  <c r="K184" i="1" s="1" a="1"/>
  <c r="K184" i="1" s="1"/>
  <c r="J606" i="1"/>
  <c r="K606" i="1" s="1" a="1"/>
  <c r="K606" i="1" s="1"/>
  <c r="J1291" i="1"/>
  <c r="K1291" i="1" s="1" a="1"/>
  <c r="K1291" i="1" s="1"/>
  <c r="J1020" i="1"/>
  <c r="K1020" i="1" s="1" a="1"/>
  <c r="K1020" i="1" s="1"/>
  <c r="J336" i="1"/>
  <c r="K336" i="1" s="1" a="1"/>
  <c r="K336" i="1" s="1"/>
  <c r="J1377" i="1"/>
  <c r="K1377" i="1" s="1" a="1"/>
  <c r="K1377" i="1" s="1"/>
  <c r="J1599" i="1"/>
  <c r="K1599" i="1" s="1" a="1"/>
  <c r="K1599" i="1" s="1"/>
  <c r="J476" i="1"/>
  <c r="K476" i="1" s="1" a="1"/>
  <c r="K476" i="1" s="1"/>
  <c r="J69" i="1"/>
  <c r="K69" i="1" s="1" a="1"/>
  <c r="K69" i="1" s="1"/>
  <c r="J803" i="1"/>
  <c r="K803" i="1" s="1" a="1"/>
  <c r="K803" i="1" s="1"/>
  <c r="J950" i="1"/>
  <c r="K950" i="1" s="1" a="1"/>
  <c r="K950" i="1" s="1"/>
  <c r="J1596" i="1"/>
  <c r="K1596" i="1" s="1" a="1"/>
  <c r="K1596" i="1" s="1"/>
  <c r="J762" i="1"/>
  <c r="K762" i="1" s="1" a="1"/>
  <c r="K762" i="1" s="1"/>
  <c r="J2075" i="1"/>
  <c r="K2075" i="1" s="1" a="1"/>
  <c r="K2075" i="1" s="1"/>
  <c r="J1741" i="1"/>
  <c r="K1741" i="1" s="1" a="1"/>
  <c r="K1741" i="1" s="1"/>
  <c r="J294" i="1"/>
  <c r="K294" i="1" s="1" a="1"/>
  <c r="K294" i="1" s="1"/>
  <c r="J105" i="1"/>
  <c r="K105" i="1" s="1" a="1"/>
  <c r="K105" i="1" s="1"/>
  <c r="J1967" i="1"/>
  <c r="K1967" i="1" s="1" a="1"/>
  <c r="K1967" i="1" s="1"/>
  <c r="J1627" i="1"/>
  <c r="K1627" i="1" s="1" a="1"/>
  <c r="K1627" i="1" s="1"/>
  <c r="J2157" i="1"/>
  <c r="K2157" i="1" s="1" a="1"/>
  <c r="K2157" i="1" s="1"/>
  <c r="J252" i="1"/>
  <c r="K252" i="1" s="1" a="1"/>
  <c r="K252" i="1" s="1"/>
  <c r="J1886" i="1"/>
  <c r="K1886" i="1" s="1" a="1"/>
  <c r="K1886" i="1" s="1"/>
  <c r="J2026" i="1"/>
  <c r="K2026" i="1" s="1" a="1"/>
  <c r="K2026" i="1" s="1"/>
  <c r="J893" i="1"/>
  <c r="K893" i="1" s="1" a="1"/>
  <c r="K893" i="1" s="1"/>
  <c r="J1570" i="1"/>
  <c r="K1570" i="1" s="1" a="1"/>
  <c r="K1570" i="1" s="1"/>
  <c r="J643" i="1"/>
  <c r="K643" i="1" s="1" a="1"/>
  <c r="K643" i="1" s="1"/>
  <c r="J2168" i="1"/>
  <c r="K2168" i="1" s="1" a="1"/>
  <c r="K2168" i="1" s="1"/>
  <c r="J484" i="1"/>
  <c r="K484" i="1" s="1" a="1"/>
  <c r="K484" i="1" s="1"/>
  <c r="J1730" i="1"/>
  <c r="K1730" i="1" s="1" a="1"/>
  <c r="K1730" i="1" s="1"/>
  <c r="J1912" i="1"/>
  <c r="K1912" i="1" s="1" a="1"/>
  <c r="K1912" i="1" s="1"/>
  <c r="J631" i="1"/>
  <c r="K631" i="1" s="1" a="1"/>
  <c r="K631" i="1" s="1"/>
  <c r="J802" i="1"/>
  <c r="K802" i="1" s="1" a="1"/>
  <c r="K802" i="1" s="1"/>
  <c r="J1908" i="1"/>
  <c r="K1908" i="1" s="1" a="1"/>
  <c r="K1908" i="1" s="1"/>
  <c r="J407" i="1"/>
  <c r="K407" i="1" s="1" a="1"/>
  <c r="K407" i="1" s="1"/>
  <c r="J511" i="1"/>
  <c r="K511" i="1" s="1" a="1"/>
  <c r="K511" i="1" s="1"/>
  <c r="J1367" i="1"/>
  <c r="K1367" i="1" s="1" a="1"/>
  <c r="K1367" i="1" s="1"/>
  <c r="J347" i="1"/>
  <c r="K347" i="1" s="1" a="1"/>
  <c r="K347" i="1" s="1"/>
  <c r="J855" i="1"/>
  <c r="K855" i="1" s="1" a="1"/>
  <c r="K855" i="1" s="1"/>
  <c r="J431" i="1"/>
  <c r="K431" i="1" s="1" a="1"/>
  <c r="K431" i="1" s="1"/>
  <c r="J1688" i="1"/>
  <c r="K1688" i="1" s="1" a="1"/>
  <c r="K1688" i="1" s="1"/>
  <c r="J2164" i="1"/>
  <c r="K2164" i="1" s="1" a="1"/>
  <c r="K2164" i="1" s="1"/>
  <c r="J278" i="1"/>
  <c r="K278" i="1" s="1" a="1"/>
  <c r="K278" i="1" s="1"/>
  <c r="J1987" i="1"/>
  <c r="K1987" i="1" s="1" a="1"/>
  <c r="K1987" i="1" s="1"/>
  <c r="J911" i="1"/>
  <c r="K911" i="1" s="1" a="1"/>
  <c r="K911" i="1" s="1"/>
  <c r="J355" i="1"/>
  <c r="K355" i="1" s="1" a="1"/>
  <c r="K355" i="1" s="1"/>
  <c r="J384" i="1"/>
  <c r="K384" i="1" s="1" a="1"/>
  <c r="K384" i="1" s="1"/>
  <c r="J254" i="1"/>
  <c r="K254" i="1" s="1" a="1"/>
  <c r="K254" i="1" s="1"/>
  <c r="J83" i="1"/>
  <c r="K83" i="1" s="1" a="1"/>
  <c r="K83" i="1" s="1"/>
  <c r="J473" i="1"/>
  <c r="K473" i="1" s="1" a="1"/>
  <c r="K473" i="1" s="1"/>
  <c r="J770" i="1"/>
  <c r="K770" i="1" s="1" a="1"/>
  <c r="K770" i="1" s="1"/>
  <c r="J1969" i="1"/>
  <c r="K1969" i="1" s="1" a="1"/>
  <c r="K1969" i="1" s="1"/>
  <c r="J691" i="1"/>
  <c r="K691" i="1" s="1" a="1"/>
  <c r="K691" i="1" s="1"/>
  <c r="J357" i="1"/>
  <c r="K357" i="1" s="1" a="1"/>
  <c r="K357" i="1" s="1"/>
  <c r="J1702" i="1"/>
  <c r="K1702" i="1" s="1" a="1"/>
  <c r="K1702" i="1" s="1"/>
  <c r="J1126" i="1"/>
  <c r="K1126" i="1" s="1" a="1"/>
  <c r="K1126" i="1" s="1"/>
  <c r="J109" i="1"/>
  <c r="K109" i="1" s="1" a="1"/>
  <c r="K109" i="1" s="1"/>
  <c r="J1349" i="1"/>
  <c r="K1349" i="1" s="1" a="1"/>
  <c r="K1349" i="1" s="1"/>
  <c r="J256" i="1"/>
  <c r="K256" i="1" s="1" a="1"/>
  <c r="K256" i="1" s="1"/>
  <c r="J1406" i="1"/>
  <c r="K1406" i="1" s="1" a="1"/>
  <c r="K1406" i="1" s="1"/>
  <c r="J375" i="1"/>
  <c r="K375" i="1" s="1" a="1"/>
  <c r="K375" i="1" s="1"/>
  <c r="J307" i="1"/>
  <c r="K307" i="1" s="1" a="1"/>
  <c r="K307" i="1" s="1"/>
  <c r="J2032" i="1"/>
  <c r="K2032" i="1" s="1" a="1"/>
  <c r="K2032" i="1" s="1"/>
  <c r="J1609" i="1"/>
  <c r="K1609" i="1" s="1" a="1"/>
  <c r="K1609" i="1" s="1"/>
  <c r="J1013" i="1"/>
  <c r="K1013" i="1" s="1" a="1"/>
  <c r="K1013" i="1" s="1"/>
  <c r="J1315" i="1"/>
  <c r="K1315" i="1" s="1" a="1"/>
  <c r="K1315" i="1" s="1"/>
  <c r="J2114" i="1"/>
  <c r="K2114" i="1" s="1" a="1"/>
  <c r="K2114" i="1" s="1"/>
  <c r="J1957" i="1"/>
  <c r="K1957" i="1" s="1" a="1"/>
  <c r="K1957" i="1" s="1"/>
  <c r="J720" i="1"/>
  <c r="K720" i="1" s="1" a="1"/>
  <c r="K720" i="1" s="1"/>
  <c r="J2161" i="1"/>
  <c r="K2161" i="1" s="1" a="1"/>
  <c r="K2161" i="1" s="1"/>
  <c r="J593" i="1"/>
  <c r="K593" i="1" s="1" a="1"/>
  <c r="K593" i="1" s="1"/>
  <c r="J2087" i="1"/>
  <c r="K2087" i="1" s="1" a="1"/>
  <c r="K2087" i="1" s="1"/>
  <c r="J401" i="1"/>
  <c r="K401" i="1" s="1" a="1"/>
  <c r="K401" i="1" s="1"/>
  <c r="J436" i="1"/>
  <c r="K436" i="1" s="1" a="1"/>
  <c r="K436" i="1" s="1"/>
  <c r="J930" i="1"/>
  <c r="K930" i="1" s="1" a="1"/>
  <c r="K930" i="1" s="1"/>
  <c r="J1675" i="1"/>
  <c r="K1675" i="1" s="1" a="1"/>
  <c r="K1675" i="1" s="1"/>
  <c r="J1701" i="1"/>
  <c r="K1701" i="1" s="1" a="1"/>
  <c r="K1701" i="1" s="1"/>
  <c r="J1962" i="1"/>
  <c r="K1962" i="1" s="1" a="1"/>
  <c r="K1962" i="1" s="1"/>
  <c r="J1718" i="1"/>
  <c r="K1718" i="1" s="1" a="1"/>
  <c r="K1718" i="1" s="1"/>
  <c r="J2182" i="1"/>
  <c r="K2182" i="1" s="1" a="1"/>
  <c r="K2182" i="1" s="1"/>
  <c r="J1832" i="1"/>
  <c r="K1832" i="1" s="1" a="1"/>
  <c r="K1832" i="1" s="1"/>
  <c r="J935" i="1"/>
  <c r="K935" i="1" s="1" a="1"/>
  <c r="K935" i="1" s="1"/>
  <c r="J314" i="1"/>
  <c r="K314" i="1" s="1" a="1"/>
  <c r="K314" i="1" s="1"/>
  <c r="J1650" i="1"/>
  <c r="K1650" i="1" s="1" a="1"/>
  <c r="K1650" i="1" s="1"/>
  <c r="J204" i="1"/>
  <c r="K204" i="1" s="1" a="1"/>
  <c r="K204" i="1" s="1"/>
  <c r="J886" i="1"/>
  <c r="K886" i="1" s="1" a="1"/>
  <c r="K886" i="1" s="1"/>
  <c r="J34" i="1"/>
  <c r="K34" i="1" s="1" a="1"/>
  <c r="K34" i="1" s="1"/>
  <c r="J1588" i="1"/>
  <c r="K1588" i="1" s="1" a="1"/>
  <c r="K1588" i="1" s="1"/>
  <c r="J1692" i="1"/>
  <c r="K1692" i="1" s="1" a="1"/>
  <c r="K1692" i="1" s="1"/>
  <c r="J1528" i="1"/>
  <c r="K1528" i="1" s="1" a="1"/>
  <c r="K1528" i="1" s="1"/>
  <c r="J580" i="1"/>
  <c r="K580" i="1" s="1" a="1"/>
  <c r="K580" i="1" s="1"/>
  <c r="J303" i="1"/>
  <c r="K303" i="1" s="1" a="1"/>
  <c r="K303" i="1" s="1"/>
  <c r="J1728" i="1"/>
  <c r="K1728" i="1" s="1" a="1"/>
  <c r="K1728" i="1" s="1"/>
  <c r="J1569" i="1"/>
  <c r="K1569" i="1" s="1" a="1"/>
  <c r="K1569" i="1" s="1"/>
  <c r="J767" i="1"/>
  <c r="K767" i="1" s="1" a="1"/>
  <c r="K767" i="1" s="1"/>
  <c r="J943" i="1"/>
  <c r="K943" i="1" s="1" a="1"/>
  <c r="K943" i="1" s="1"/>
  <c r="J122" i="1"/>
  <c r="K122" i="1" s="1" a="1"/>
  <c r="K122" i="1" s="1"/>
  <c r="J796" i="1"/>
  <c r="K796" i="1" s="1" a="1"/>
  <c r="K796" i="1" s="1"/>
  <c r="J1426" i="1"/>
  <c r="K1426" i="1" s="1" a="1"/>
  <c r="K1426" i="1" s="1"/>
  <c r="J1372" i="1"/>
  <c r="K1372" i="1" s="1" a="1"/>
  <c r="K1372" i="1" s="1"/>
  <c r="J1976" i="1"/>
  <c r="K1976" i="1" s="1" a="1"/>
  <c r="K1976" i="1" s="1"/>
  <c r="J1365" i="1"/>
  <c r="K1365" i="1" s="1" a="1"/>
  <c r="K1365" i="1" s="1"/>
  <c r="J445" i="1"/>
  <c r="K445" i="1" s="1" a="1"/>
  <c r="K445" i="1" s="1"/>
  <c r="J242" i="1"/>
  <c r="K242" i="1" s="1" a="1"/>
  <c r="K242" i="1" s="1"/>
  <c r="J1185" i="1"/>
  <c r="K1185" i="1" s="1" a="1"/>
  <c r="K1185" i="1" s="1"/>
  <c r="J1526" i="1"/>
  <c r="K1526" i="1" s="1" a="1"/>
  <c r="K1526" i="1" s="1"/>
  <c r="J234" i="1"/>
  <c r="K234" i="1" s="1" a="1"/>
  <c r="K234" i="1" s="1"/>
  <c r="J2077" i="1"/>
  <c r="K2077" i="1" s="1" a="1"/>
  <c r="K2077" i="1" s="1"/>
  <c r="J1624" i="1"/>
  <c r="K1624" i="1" s="1" a="1"/>
  <c r="K1624" i="1" s="1"/>
  <c r="J1340" i="1"/>
  <c r="K1340" i="1" s="1" a="1"/>
  <c r="K1340" i="1" s="1"/>
  <c r="J1056" i="1"/>
  <c r="K1056" i="1" s="1" a="1"/>
  <c r="K1056" i="1" s="1"/>
  <c r="J1689" i="1"/>
  <c r="K1689" i="1" s="1" a="1"/>
  <c r="K1689" i="1" s="1"/>
  <c r="J804" i="1"/>
  <c r="K804" i="1" s="1" a="1"/>
  <c r="K804" i="1" s="1"/>
  <c r="J1814" i="1"/>
  <c r="K1814" i="1" s="1" a="1"/>
  <c r="K1814" i="1" s="1"/>
  <c r="J1833" i="1"/>
  <c r="K1833" i="1" s="1" a="1"/>
  <c r="K1833" i="1" s="1"/>
  <c r="J687" i="1"/>
  <c r="K687" i="1" s="1" a="1"/>
  <c r="K687" i="1" s="1"/>
  <c r="J90" i="1"/>
  <c r="K90" i="1" s="1" a="1"/>
  <c r="K90" i="1" s="1"/>
  <c r="J1729" i="1"/>
  <c r="K1729" i="1" s="1" a="1"/>
  <c r="K1729" i="1" s="1"/>
  <c r="J323" i="1"/>
  <c r="K323" i="1" s="1" a="1"/>
  <c r="K323" i="1" s="1"/>
  <c r="J37" i="1"/>
  <c r="K37" i="1" s="1" a="1"/>
  <c r="K37" i="1" s="1"/>
  <c r="J426" i="1"/>
  <c r="K426" i="1" s="1" a="1"/>
  <c r="K426" i="1" s="1"/>
  <c r="J1339" i="1"/>
  <c r="K1339" i="1" s="1" a="1"/>
  <c r="K1339" i="1" s="1"/>
  <c r="J1934" i="1"/>
  <c r="K1934" i="1" s="1" a="1"/>
  <c r="K1934" i="1" s="1"/>
  <c r="J1274" i="1"/>
  <c r="K1274" i="1" s="1" a="1"/>
  <c r="K1274" i="1" s="1"/>
  <c r="J805" i="1"/>
  <c r="K805" i="1" s="1" a="1"/>
  <c r="K805" i="1" s="1"/>
  <c r="J1811" i="1"/>
  <c r="K1811" i="1" s="1" a="1"/>
  <c r="K1811" i="1" s="1"/>
  <c r="J2018" i="1"/>
  <c r="K2018" i="1" s="1" a="1"/>
  <c r="K2018" i="1" s="1"/>
  <c r="J1190" i="1"/>
  <c r="K1190" i="1" s="1" a="1"/>
  <c r="K1190" i="1" s="1"/>
  <c r="J709" i="1"/>
  <c r="K709" i="1" s="1" a="1"/>
  <c r="K709" i="1" s="1"/>
  <c r="J722" i="1"/>
  <c r="K722" i="1" s="1" a="1"/>
  <c r="K722" i="1" s="1"/>
  <c r="J1075" i="1"/>
  <c r="K1075" i="1" s="1" a="1"/>
  <c r="K1075" i="1" s="1"/>
  <c r="J1489" i="1"/>
  <c r="K1489" i="1" s="1" a="1"/>
  <c r="K1489" i="1" s="1"/>
  <c r="J178" i="1"/>
  <c r="K178" i="1" s="1" a="1"/>
  <c r="K178" i="1" s="1"/>
  <c r="J956" i="1"/>
  <c r="K956" i="1" s="1" a="1"/>
  <c r="K956" i="1" s="1"/>
  <c r="J1558" i="1"/>
  <c r="K1558" i="1" s="1" a="1"/>
  <c r="K1558" i="1" s="1"/>
  <c r="J1465" i="1"/>
  <c r="K1465" i="1" s="1" a="1"/>
  <c r="K1465" i="1" s="1"/>
  <c r="J1536" i="1"/>
  <c r="K1536" i="1" s="1" a="1"/>
  <c r="K1536" i="1" s="1"/>
  <c r="J1418" i="1"/>
  <c r="K1418" i="1" s="1" a="1"/>
  <c r="K1418" i="1" s="1"/>
  <c r="J40" i="1"/>
  <c r="K40" i="1" s="1" a="1"/>
  <c r="K40" i="1" s="1"/>
  <c r="J1243" i="1"/>
  <c r="K1243" i="1" s="1" a="1"/>
  <c r="K1243" i="1" s="1"/>
  <c r="J537" i="1"/>
  <c r="K537" i="1" s="1" a="1"/>
  <c r="K537" i="1" s="1"/>
  <c r="J1723" i="1"/>
  <c r="K1723" i="1" s="1" a="1"/>
  <c r="K1723" i="1" s="1"/>
  <c r="J264" i="1"/>
  <c r="K264" i="1" s="1" a="1"/>
  <c r="K264" i="1" s="1"/>
  <c r="J2092" i="1"/>
  <c r="K2092" i="1" s="1" a="1"/>
  <c r="K2092" i="1" s="1"/>
  <c r="J1172" i="1"/>
  <c r="K1172" i="1" s="1" a="1"/>
  <c r="K1172" i="1" s="1"/>
  <c r="J639" i="1"/>
  <c r="K639" i="1" s="1" a="1"/>
  <c r="K639" i="1" s="1"/>
  <c r="J602" i="1"/>
  <c r="K602" i="1" s="1" a="1"/>
  <c r="K602" i="1" s="1"/>
  <c r="J1131" i="1"/>
  <c r="K1131" i="1" s="1" a="1"/>
  <c r="K1131" i="1" s="1"/>
  <c r="J243" i="1"/>
  <c r="K243" i="1" s="1" a="1"/>
  <c r="K243" i="1" s="1"/>
  <c r="J36" i="1"/>
  <c r="K36" i="1" s="1" a="1"/>
  <c r="K36" i="1" s="1"/>
  <c r="J1178" i="1"/>
  <c r="K1178" i="1" s="1" a="1"/>
  <c r="K1178" i="1" s="1"/>
  <c r="J1376" i="1"/>
  <c r="K1376" i="1" s="1" a="1"/>
  <c r="K1376" i="1" s="1"/>
  <c r="J394" i="1"/>
  <c r="K394" i="1" s="1" a="1"/>
  <c r="K394" i="1" s="1"/>
  <c r="J253" i="1"/>
  <c r="K253" i="1" s="1" a="1"/>
  <c r="K253" i="1" s="1"/>
  <c r="J63" i="1"/>
  <c r="K63" i="1" s="1" a="1"/>
  <c r="K63" i="1" s="1"/>
  <c r="J1379" i="1"/>
  <c r="K1379" i="1" s="1" a="1"/>
  <c r="K1379" i="1" s="1"/>
  <c r="J724" i="1"/>
  <c r="K724" i="1" s="1" a="1"/>
  <c r="K724" i="1" s="1"/>
  <c r="J1839" i="1"/>
  <c r="K1839" i="1" s="1" a="1"/>
  <c r="K1839" i="1" s="1"/>
  <c r="J1007" i="1"/>
  <c r="K1007" i="1" s="1" a="1"/>
  <c r="K1007" i="1" s="1"/>
  <c r="J1272" i="1"/>
  <c r="K1272" i="1" s="1" a="1"/>
  <c r="K1272" i="1" s="1"/>
  <c r="J1276" i="1"/>
  <c r="K1276" i="1" s="1" a="1"/>
  <c r="K1276" i="1" s="1"/>
  <c r="J353" i="1"/>
  <c r="K353" i="1" s="1" a="1"/>
  <c r="K353" i="1" s="1"/>
  <c r="J1453" i="1"/>
  <c r="K1453" i="1" s="1" a="1"/>
  <c r="K1453" i="1" s="1"/>
  <c r="J939" i="1"/>
  <c r="K939" i="1" s="1" a="1"/>
  <c r="K939" i="1" s="1"/>
  <c r="J2096" i="1"/>
  <c r="K2096" i="1" s="1" a="1"/>
  <c r="K2096" i="1" s="1"/>
  <c r="J1413" i="1"/>
  <c r="K1413" i="1" s="1" a="1"/>
  <c r="K1413" i="1" s="1"/>
  <c r="J556" i="1"/>
  <c r="K556" i="1" s="1" a="1"/>
  <c r="K556" i="1" s="1"/>
  <c r="J1478" i="1"/>
  <c r="K1478" i="1" s="1" a="1"/>
  <c r="K1478" i="1" s="1"/>
  <c r="J842" i="1"/>
  <c r="K842" i="1" s="1" a="1"/>
  <c r="K842" i="1" s="1"/>
  <c r="J149" i="1"/>
  <c r="K149" i="1" s="1" a="1"/>
  <c r="K149" i="1" s="1"/>
  <c r="J781" i="1"/>
  <c r="K781" i="1" s="1" a="1"/>
  <c r="K781" i="1" s="1"/>
  <c r="J1789" i="1"/>
  <c r="K1789" i="1" s="1" a="1"/>
  <c r="K1789" i="1" s="1"/>
  <c r="J1176" i="1"/>
  <c r="K1176" i="1" s="1" a="1"/>
  <c r="K1176" i="1" s="1"/>
  <c r="J1093" i="1"/>
  <c r="K1093" i="1" s="1" a="1"/>
  <c r="K1093" i="1" s="1"/>
  <c r="J1032" i="1"/>
  <c r="K1032" i="1" s="1" a="1"/>
  <c r="K1032" i="1" s="1"/>
  <c r="J176" i="1"/>
  <c r="K176" i="1" s="1" a="1"/>
  <c r="K176" i="1" s="1"/>
  <c r="J340" i="1"/>
  <c r="K340" i="1" s="1" a="1"/>
  <c r="K340" i="1" s="1"/>
  <c r="J947" i="1"/>
  <c r="K947" i="1" s="1" a="1"/>
  <c r="K947" i="1" s="1"/>
  <c r="J2093" i="1"/>
  <c r="K2093" i="1" s="1" a="1"/>
  <c r="K2093" i="1" s="1"/>
  <c r="J381" i="1"/>
  <c r="K381" i="1" s="1" a="1"/>
  <c r="K381" i="1" s="1"/>
  <c r="J2155" i="1"/>
  <c r="K2155" i="1" s="1" a="1"/>
  <c r="K2155" i="1" s="1"/>
  <c r="J1440" i="1"/>
  <c r="K1440" i="1" s="1" a="1"/>
  <c r="K1440" i="1" s="1"/>
  <c r="J89" i="1"/>
  <c r="K89" i="1" s="1" a="1"/>
  <c r="K89" i="1" s="1"/>
  <c r="J2079" i="1"/>
  <c r="K2079" i="1" s="1" a="1"/>
  <c r="K2079" i="1" s="1"/>
  <c r="J1694" i="1"/>
  <c r="K1694" i="1" s="1" a="1"/>
  <c r="K1694" i="1" s="1"/>
  <c r="J2132" i="1"/>
  <c r="K2132" i="1" s="1" a="1"/>
  <c r="K2132" i="1" s="1"/>
  <c r="J1944" i="1"/>
  <c r="K1944" i="1" s="1" a="1"/>
  <c r="K1944" i="1" s="1"/>
  <c r="J742" i="1"/>
  <c r="K742" i="1" s="1" a="1"/>
  <c r="K742" i="1" s="1"/>
  <c r="J1615" i="1"/>
  <c r="K1615" i="1" s="1" a="1"/>
  <c r="K1615" i="1" s="1"/>
  <c r="J1989" i="1"/>
  <c r="K1989" i="1" s="1" a="1"/>
  <c r="K1989" i="1" s="1"/>
  <c r="J782" i="1"/>
  <c r="K782" i="1" s="1" a="1"/>
  <c r="K782" i="1" s="1"/>
  <c r="J30" i="1"/>
  <c r="K30" i="1" s="1" a="1"/>
  <c r="K30" i="1" s="1"/>
  <c r="J411" i="1"/>
  <c r="K411" i="1" s="1" a="1"/>
  <c r="K411" i="1" s="1"/>
  <c r="J1023" i="1"/>
  <c r="K1023" i="1" s="1" a="1"/>
  <c r="K1023" i="1" s="1"/>
  <c r="J1679" i="1"/>
  <c r="K1679" i="1" s="1" a="1"/>
  <c r="K1679" i="1" s="1"/>
  <c r="J612" i="1"/>
  <c r="K612" i="1" s="1" a="1"/>
  <c r="K612" i="1" s="1"/>
  <c r="J1098" i="1"/>
  <c r="K1098" i="1" s="1" a="1"/>
  <c r="K1098" i="1" s="1"/>
  <c r="J1352" i="1"/>
  <c r="K1352" i="1" s="1" a="1"/>
  <c r="K1352" i="1" s="1"/>
  <c r="J1111" i="1"/>
  <c r="K1111" i="1" s="1" a="1"/>
  <c r="K1111" i="1" s="1"/>
  <c r="J1083" i="1"/>
  <c r="K1083" i="1" s="1" a="1"/>
  <c r="K1083" i="1" s="1"/>
  <c r="J1165" i="1"/>
  <c r="K1165" i="1" s="1" a="1"/>
  <c r="K1165" i="1" s="1"/>
  <c r="J681" i="1"/>
  <c r="K681" i="1" s="1" a="1"/>
  <c r="K681" i="1" s="1"/>
  <c r="J1698" i="1"/>
  <c r="K1698" i="1" s="1" a="1"/>
  <c r="K1698" i="1" s="1"/>
  <c r="J972" i="1"/>
  <c r="K972" i="1" s="1" a="1"/>
  <c r="K972" i="1" s="1"/>
  <c r="J1275" i="1"/>
  <c r="K1275" i="1" s="1" a="1"/>
  <c r="K1275" i="1" s="1"/>
  <c r="J1736" i="1"/>
  <c r="K1736" i="1" s="1" a="1"/>
  <c r="K1736" i="1" s="1"/>
  <c r="J216" i="1"/>
  <c r="K216" i="1" s="1" a="1"/>
  <c r="K216" i="1" s="1"/>
  <c r="J1385" i="1"/>
  <c r="K1385" i="1" s="1" a="1"/>
  <c r="K1385" i="1" s="1"/>
  <c r="J150" i="1"/>
  <c r="K150" i="1" s="1" a="1"/>
  <c r="K150" i="1" s="1"/>
  <c r="J138" i="1"/>
  <c r="K138" i="1" s="1" a="1"/>
  <c r="K138" i="1" s="1"/>
  <c r="J1181" i="1"/>
  <c r="K1181" i="1" s="1" a="1"/>
  <c r="K1181" i="1" s="1"/>
  <c r="J1154" i="1"/>
  <c r="K1154" i="1" s="1" a="1"/>
  <c r="K1154" i="1" s="1"/>
  <c r="J1253" i="1"/>
  <c r="K1253" i="1" s="1" a="1"/>
  <c r="K1253" i="1" s="1"/>
  <c r="J966" i="1"/>
  <c r="K966" i="1" s="1" a="1"/>
  <c r="K966" i="1" s="1"/>
  <c r="J1553" i="1"/>
  <c r="K1553" i="1" s="1" a="1"/>
  <c r="K1553" i="1" s="1"/>
  <c r="J1289" i="1"/>
  <c r="K1289" i="1" s="1" a="1"/>
  <c r="K1289" i="1" s="1"/>
  <c r="J890" i="1"/>
  <c r="K890" i="1" s="1" a="1"/>
  <c r="K890" i="1" s="1"/>
  <c r="J1435" i="1"/>
  <c r="K1435" i="1" s="1" a="1"/>
  <c r="K1435" i="1" s="1"/>
  <c r="J1738" i="1"/>
  <c r="K1738" i="1" s="1" a="1"/>
  <c r="K1738" i="1" s="1"/>
  <c r="J554" i="1"/>
  <c r="K554" i="1" s="1" a="1"/>
  <c r="K554" i="1" s="1"/>
  <c r="J453" i="1"/>
  <c r="K453" i="1" s="1" a="1"/>
  <c r="K453" i="1" s="1"/>
  <c r="J1529" i="1"/>
  <c r="K1529" i="1" s="1" a="1"/>
  <c r="K1529" i="1" s="1"/>
  <c r="J2014" i="1"/>
  <c r="K2014" i="1" s="1" a="1"/>
  <c r="K2014" i="1" s="1"/>
  <c r="J645" i="1"/>
  <c r="K645" i="1" s="1" a="1"/>
  <c r="K645" i="1" s="1"/>
  <c r="J196" i="1"/>
  <c r="K196" i="1" s="1" a="1"/>
  <c r="K196" i="1" s="1"/>
  <c r="J1633" i="1"/>
  <c r="K1633" i="1" s="1" a="1"/>
  <c r="K1633" i="1" s="1"/>
  <c r="J472" i="1"/>
  <c r="K472" i="1" s="1" a="1"/>
  <c r="K472" i="1" s="1"/>
  <c r="J1864" i="1"/>
  <c r="K1864" i="1" s="1" a="1"/>
  <c r="K1864" i="1" s="1"/>
  <c r="J680" i="1"/>
  <c r="K680" i="1" s="1" a="1"/>
  <c r="K680" i="1" s="1"/>
  <c r="J2050" i="1"/>
  <c r="K2050" i="1" s="1" a="1"/>
  <c r="K2050" i="1" s="1"/>
  <c r="J468" i="1"/>
  <c r="K468" i="1" s="1" a="1"/>
  <c r="K468" i="1" s="1"/>
  <c r="J508" i="1"/>
  <c r="K508" i="1" s="1" a="1"/>
  <c r="K508" i="1" s="1"/>
  <c r="J1486" i="1"/>
  <c r="K1486" i="1" s="1" a="1"/>
  <c r="K1486" i="1" s="1"/>
  <c r="J1234" i="1"/>
  <c r="K1234" i="1" s="1" a="1"/>
  <c r="K1234" i="1" s="1"/>
  <c r="J617" i="1"/>
  <c r="K617" i="1" s="1" a="1"/>
  <c r="K617" i="1" s="1"/>
  <c r="J1815" i="1"/>
  <c r="K1815" i="1" s="1" a="1"/>
  <c r="K1815" i="1" s="1"/>
  <c r="J1137" i="1"/>
  <c r="K1137" i="1" s="1" a="1"/>
  <c r="K1137" i="1" s="1"/>
  <c r="J21" i="1"/>
  <c r="K21" i="1" s="1" a="1"/>
  <c r="K21" i="1" s="1"/>
  <c r="J1751" i="1"/>
  <c r="K1751" i="1" s="1" a="1"/>
  <c r="K1751" i="1" s="1"/>
  <c r="J1952" i="1"/>
  <c r="K1952" i="1" s="1" a="1"/>
  <c r="K1952" i="1" s="1"/>
  <c r="J2105" i="1"/>
  <c r="K2105" i="1" s="1" a="1"/>
  <c r="K2105" i="1" s="1"/>
  <c r="J1112" i="1"/>
  <c r="K1112" i="1" s="1" a="1"/>
  <c r="K1112" i="1" s="1"/>
  <c r="J1510" i="1"/>
  <c r="K1510" i="1" s="1" a="1"/>
  <c r="K1510" i="1" s="1"/>
  <c r="J1073" i="1"/>
  <c r="K1073" i="1" s="1" a="1"/>
  <c r="K1073" i="1" s="1"/>
  <c r="J60" i="1"/>
  <c r="K60" i="1" s="1" a="1"/>
  <c r="K60" i="1" s="1"/>
  <c r="J863" i="1"/>
  <c r="K863" i="1" s="1" a="1"/>
  <c r="K863" i="1" s="1"/>
  <c r="J1227" i="1"/>
  <c r="K1227" i="1" s="1" a="1"/>
  <c r="K1227" i="1" s="1"/>
  <c r="J870" i="1"/>
  <c r="K870" i="1" s="1" a="1"/>
  <c r="K870" i="1" s="1"/>
  <c r="J1337" i="1"/>
  <c r="K1337" i="1" s="1" a="1"/>
  <c r="K1337" i="1" s="1"/>
  <c r="J1579" i="1"/>
  <c r="K1579" i="1" s="1" a="1"/>
  <c r="K1579" i="1" s="1"/>
  <c r="J1175" i="1"/>
  <c r="K1175" i="1" s="1" a="1"/>
  <c r="K1175" i="1" s="1"/>
  <c r="J165" i="1"/>
  <c r="K165" i="1" s="1" a="1"/>
  <c r="K165" i="1" s="1"/>
  <c r="J505" i="1"/>
  <c r="K505" i="1" s="1" a="1"/>
  <c r="K505" i="1" s="1"/>
  <c r="J1727" i="1"/>
  <c r="K1727" i="1" s="1" a="1"/>
  <c r="K1727" i="1" s="1"/>
  <c r="J284" i="1"/>
  <c r="K284" i="1" s="1" a="1"/>
  <c r="K284" i="1" s="1"/>
  <c r="J524" i="1"/>
  <c r="K524" i="1" s="1" a="1"/>
  <c r="K524" i="1" s="1"/>
  <c r="J1805" i="1"/>
  <c r="K1805" i="1" s="1" a="1"/>
  <c r="K1805" i="1" s="1"/>
  <c r="J276" i="1"/>
  <c r="K276" i="1" s="1" a="1"/>
  <c r="K276" i="1" s="1"/>
  <c r="J55" i="1"/>
  <c r="K55" i="1" s="1" a="1"/>
  <c r="K55" i="1" s="1"/>
  <c r="J292" i="1"/>
  <c r="K292" i="1" s="1" a="1"/>
  <c r="K292" i="1" s="1"/>
  <c r="J162" i="1"/>
  <c r="K162" i="1" s="1" a="1"/>
  <c r="K162" i="1" s="1"/>
  <c r="J248" i="1"/>
  <c r="K248" i="1" s="1" a="1"/>
  <c r="K248" i="1" s="1"/>
  <c r="J1772" i="1"/>
  <c r="K1772" i="1" s="1" a="1"/>
  <c r="K1772" i="1" s="1"/>
  <c r="J1107" i="1"/>
  <c r="K1107" i="1" s="1" a="1"/>
  <c r="K1107" i="1" s="1"/>
  <c r="J1268" i="1"/>
  <c r="K1268" i="1" s="1" a="1"/>
  <c r="K1268" i="1" s="1"/>
  <c r="J791" i="1"/>
  <c r="K791" i="1" s="1" a="1"/>
  <c r="K791" i="1" s="1"/>
  <c r="J2125" i="1"/>
  <c r="K2125" i="1" s="1" a="1"/>
  <c r="K2125" i="1" s="1"/>
  <c r="J464" i="1"/>
  <c r="K464" i="1" s="1" a="1"/>
  <c r="K464" i="1" s="1"/>
  <c r="J2170" i="1"/>
  <c r="K2170" i="1" s="1" a="1"/>
  <c r="K2170" i="1" s="1"/>
  <c r="J919" i="1"/>
  <c r="K919" i="1" s="1" a="1"/>
  <c r="K919" i="1" s="1"/>
  <c r="J1936" i="1"/>
  <c r="K1936" i="1" s="1" a="1"/>
  <c r="K1936" i="1" s="1"/>
  <c r="J2034" i="1"/>
  <c r="K2034" i="1" s="1" a="1"/>
  <c r="K2034" i="1" s="1"/>
  <c r="J2058" i="1"/>
  <c r="K2058" i="1" s="1" a="1"/>
  <c r="K2058" i="1" s="1"/>
  <c r="J1484" i="1"/>
  <c r="K1484" i="1" s="1" a="1"/>
  <c r="K1484" i="1" s="1"/>
  <c r="J1995" i="1"/>
  <c r="K1995" i="1" s="1" a="1"/>
  <c r="K1995" i="1" s="1"/>
  <c r="J1565" i="1"/>
  <c r="K1565" i="1" s="1" a="1"/>
  <c r="K1565" i="1" s="1"/>
  <c r="J756" i="1"/>
  <c r="K756" i="1" s="1" a="1"/>
  <c r="K756" i="1" s="1"/>
  <c r="J417" i="1"/>
  <c r="K417" i="1" s="1" a="1"/>
  <c r="K417" i="1" s="1"/>
  <c r="J330" i="1"/>
  <c r="K330" i="1" s="1" a="1"/>
  <c r="K330" i="1" s="1"/>
  <c r="J1485" i="1"/>
  <c r="K1485" i="1" s="1" a="1"/>
  <c r="K1485" i="1" s="1"/>
  <c r="J1657" i="1"/>
  <c r="K1657" i="1" s="1" a="1"/>
  <c r="K1657" i="1" s="1"/>
  <c r="J519" i="1"/>
  <c r="K519" i="1" s="1" a="1"/>
  <c r="K519" i="1" s="1"/>
  <c r="J1343" i="1"/>
  <c r="K1343" i="1" s="1" a="1"/>
  <c r="K1343" i="1" s="1"/>
  <c r="J1122" i="1"/>
  <c r="K1122" i="1" s="1" a="1"/>
  <c r="K1122" i="1" s="1"/>
  <c r="J609" i="1"/>
  <c r="K609" i="1" s="1" a="1"/>
  <c r="K609" i="1" s="1"/>
  <c r="J1062" i="1"/>
  <c r="K1062" i="1" s="1" a="1"/>
  <c r="K1062" i="1" s="1"/>
  <c r="J697" i="1"/>
  <c r="K697" i="1" s="1" a="1"/>
  <c r="K697" i="1" s="1"/>
  <c r="J1982" i="1"/>
  <c r="K1982" i="1" s="1" a="1"/>
  <c r="K1982" i="1" s="1"/>
  <c r="J1875" i="1"/>
  <c r="K1875" i="1" s="1" a="1"/>
  <c r="K1875" i="1" s="1"/>
  <c r="J1668" i="1"/>
  <c r="K1668" i="1" s="1" a="1"/>
  <c r="K1668" i="1" s="1"/>
  <c r="J208" i="1"/>
  <c r="K208" i="1" s="1" a="1"/>
  <c r="K208" i="1" s="1"/>
  <c r="J1164" i="1"/>
  <c r="K1164" i="1" s="1" a="1"/>
  <c r="K1164" i="1" s="1"/>
  <c r="J1725" i="1"/>
  <c r="K1725" i="1" s="1" a="1"/>
  <c r="K1725" i="1" s="1"/>
  <c r="J312" i="1"/>
  <c r="K312" i="1" s="1" a="1"/>
  <c r="K312" i="1" s="1"/>
  <c r="J969" i="1"/>
  <c r="K969" i="1" s="1" a="1"/>
  <c r="K969" i="1" s="1"/>
  <c r="J1717" i="1"/>
  <c r="K1717" i="1" s="1" a="1"/>
  <c r="K1717" i="1" s="1"/>
  <c r="J50" i="1"/>
  <c r="K50" i="1" s="1" a="1"/>
  <c r="K50" i="1" s="1"/>
  <c r="J1931" i="1"/>
  <c r="K1931" i="1" s="1" a="1"/>
  <c r="K1931" i="1" s="1"/>
  <c r="J62" i="1"/>
  <c r="K62" i="1" s="1" a="1"/>
  <c r="K62" i="1" s="1"/>
  <c r="J880" i="1"/>
  <c r="K880" i="1" s="1" a="1"/>
  <c r="K880" i="1" s="1"/>
  <c r="J24" i="1"/>
  <c r="K24" i="1" s="1" a="1"/>
  <c r="K24" i="1" s="1"/>
  <c r="J794" i="1"/>
  <c r="K794" i="1" s="1" a="1"/>
  <c r="K794" i="1" s="1"/>
  <c r="J1373" i="1"/>
  <c r="K1373" i="1" s="1" a="1"/>
  <c r="K1373" i="1" s="1"/>
  <c r="J98" i="1"/>
  <c r="K98" i="1" s="1" a="1"/>
  <c r="K98" i="1" s="1"/>
  <c r="J913" i="1"/>
  <c r="K913" i="1" s="1" a="1"/>
  <c r="K913" i="1" s="1"/>
  <c r="J1000" i="1"/>
  <c r="K1000" i="1" s="1" a="1"/>
  <c r="K1000" i="1" s="1"/>
  <c r="J44" i="1"/>
  <c r="K44" i="1" s="1" a="1"/>
  <c r="K44" i="1" s="1"/>
  <c r="J1990" i="1"/>
  <c r="K1990" i="1" s="1" a="1"/>
  <c r="K1990" i="1" s="1"/>
  <c r="J551" i="1"/>
  <c r="K551" i="1" s="1" a="1"/>
  <c r="K551" i="1" s="1"/>
  <c r="J1182" i="1"/>
  <c r="K1182" i="1" s="1" a="1"/>
  <c r="K1182" i="1" s="1"/>
  <c r="J757" i="1"/>
  <c r="K757" i="1" s="1" a="1"/>
  <c r="K757" i="1" s="1"/>
  <c r="J572" i="1"/>
  <c r="K572" i="1" s="1" a="1"/>
  <c r="K572" i="1" s="1"/>
  <c r="J689" i="1"/>
  <c r="K689" i="1" s="1" a="1"/>
  <c r="K689" i="1" s="1"/>
  <c r="J1326" i="1"/>
  <c r="K1326" i="1" s="1" a="1"/>
  <c r="K1326" i="1" s="1"/>
  <c r="J1796" i="1"/>
  <c r="K1796" i="1" s="1" a="1"/>
  <c r="K1796" i="1" s="1"/>
  <c r="J1562" i="1"/>
  <c r="K1562" i="1" s="1" a="1"/>
  <c r="K1562" i="1" s="1"/>
  <c r="J114" i="1"/>
  <c r="K114" i="1" s="1" a="1"/>
  <c r="K114" i="1" s="1"/>
  <c r="J51" i="1"/>
  <c r="K51" i="1" s="1" a="1"/>
  <c r="K51" i="1" s="1"/>
  <c r="J5" i="1"/>
  <c r="K5" i="1" s="1" a="1"/>
  <c r="K5" i="1" s="1"/>
  <c r="J244" i="1"/>
  <c r="K244" i="1" s="1" a="1"/>
  <c r="K244" i="1" s="1"/>
  <c r="J1309" i="1"/>
  <c r="K1309" i="1" s="1" a="1"/>
  <c r="K1309" i="1" s="1"/>
  <c r="J1010" i="1"/>
  <c r="K1010" i="1" s="1" a="1"/>
  <c r="K1010" i="1" s="1"/>
  <c r="J675" i="1"/>
  <c r="K675" i="1" s="1" a="1"/>
  <c r="K675" i="1" s="1"/>
  <c r="J2057" i="1"/>
  <c r="K2057" i="1" s="1" a="1"/>
  <c r="K2057" i="1" s="1"/>
  <c r="J1196" i="1"/>
  <c r="K1196" i="1" s="1" a="1"/>
  <c r="K1196" i="1" s="1"/>
  <c r="J599" i="1"/>
  <c r="K599" i="1" s="1" a="1"/>
  <c r="K599" i="1" s="1"/>
  <c r="J1356" i="1"/>
  <c r="K1356" i="1" s="1" a="1"/>
  <c r="K1356" i="1" s="1"/>
  <c r="J503" i="1"/>
  <c r="K503" i="1" s="1" a="1"/>
  <c r="K503" i="1" s="1"/>
  <c r="J1927" i="1"/>
  <c r="K1927" i="1" s="1" a="1"/>
  <c r="K1927" i="1" s="1"/>
  <c r="J1606" i="1"/>
  <c r="K1606" i="1" s="1" a="1"/>
  <c r="K1606" i="1" s="1"/>
  <c r="J2109" i="1"/>
  <c r="K2109" i="1" s="1" a="1"/>
  <c r="K2109" i="1" s="1"/>
  <c r="J339" i="1"/>
  <c r="K339" i="1" s="1" a="1"/>
  <c r="K339" i="1" s="1"/>
  <c r="J1847" i="1"/>
  <c r="K1847" i="1" s="1" a="1"/>
  <c r="K1847" i="1" s="1"/>
  <c r="J94" i="1"/>
  <c r="K94" i="1" s="1" a="1"/>
  <c r="K94" i="1" s="1"/>
  <c r="J968" i="1"/>
  <c r="K968" i="1" s="1" a="1"/>
  <c r="K968" i="1" s="1"/>
  <c r="J1918" i="1"/>
  <c r="K1918" i="1" s="1" a="1"/>
  <c r="K1918" i="1" s="1"/>
  <c r="J85" i="1"/>
  <c r="K85" i="1" s="1" a="1"/>
  <c r="K85" i="1" s="1"/>
  <c r="J1853" i="1"/>
  <c r="K1853" i="1" s="1" a="1"/>
  <c r="K1853" i="1" s="1"/>
  <c r="J1545" i="1"/>
  <c r="K1545" i="1" s="1" a="1"/>
  <c r="K1545" i="1" s="1"/>
  <c r="J845" i="1"/>
  <c r="K845" i="1" s="1" a="1"/>
  <c r="K845" i="1" s="1"/>
  <c r="J999" i="1"/>
  <c r="K999" i="1" s="1" a="1"/>
  <c r="K999" i="1" s="1"/>
  <c r="J1106" i="1"/>
  <c r="K1106" i="1" s="1" a="1"/>
  <c r="K1106" i="1" s="1"/>
  <c r="J841" i="1"/>
  <c r="K841" i="1" s="1" a="1"/>
  <c r="K841" i="1" s="1"/>
  <c r="J3" i="1"/>
  <c r="K3" i="1" s="1" a="1"/>
  <c r="K3" i="1" s="1"/>
  <c r="J661" i="1"/>
  <c r="K661" i="1" s="1" a="1"/>
  <c r="K661" i="1" s="1"/>
  <c r="J1546" i="1"/>
  <c r="K1546" i="1" s="1" a="1"/>
  <c r="K1546" i="1" s="1"/>
  <c r="J1818" i="1"/>
  <c r="K1818" i="1" s="1" a="1"/>
  <c r="K1818" i="1" s="1"/>
  <c r="J701" i="1"/>
  <c r="K701" i="1" s="1" a="1"/>
  <c r="K701" i="1" s="1"/>
  <c r="J1233" i="1"/>
  <c r="K1233" i="1" s="1" a="1"/>
  <c r="K1233" i="1" s="1"/>
  <c r="J809" i="1"/>
  <c r="K809" i="1" s="1" a="1"/>
  <c r="K809" i="1" s="1"/>
  <c r="J8" i="1"/>
  <c r="K8" i="1" s="1" a="1"/>
  <c r="K8" i="1" s="1"/>
  <c r="J1039" i="1"/>
  <c r="K1039" i="1" s="1" a="1"/>
  <c r="K1039" i="1" s="1"/>
  <c r="J1423" i="1"/>
  <c r="K1423" i="1" s="1" a="1"/>
  <c r="K1423" i="1" s="1"/>
  <c r="J2143" i="1"/>
  <c r="K2143" i="1" s="1" a="1"/>
  <c r="K2143" i="1" s="1"/>
  <c r="J1838" i="1"/>
  <c r="K1838" i="1" s="1" a="1"/>
  <c r="K1838" i="1" s="1"/>
  <c r="J1595" i="1"/>
  <c r="K1595" i="1" s="1" a="1"/>
  <c r="K1595" i="1" s="1"/>
  <c r="J513" i="1"/>
  <c r="K513" i="1" s="1" a="1"/>
  <c r="K513" i="1" s="1"/>
  <c r="J798" i="1"/>
  <c r="K798" i="1" s="1" a="1"/>
  <c r="K798" i="1" s="1"/>
  <c r="J228" i="1"/>
  <c r="K228" i="1" s="1" a="1"/>
  <c r="K228" i="1" s="1"/>
  <c r="J1217" i="1"/>
  <c r="K1217" i="1" s="1" a="1"/>
  <c r="K1217" i="1" s="1"/>
  <c r="J1195" i="1"/>
  <c r="K1195" i="1" s="1" a="1"/>
  <c r="K1195" i="1" s="1"/>
  <c r="J1494" i="1"/>
  <c r="K1494" i="1" s="1" a="1"/>
  <c r="K1494" i="1" s="1"/>
  <c r="J2160" i="1"/>
  <c r="K2160" i="1" s="1" a="1"/>
  <c r="K2160" i="1" s="1"/>
  <c r="J2033" i="1"/>
  <c r="K2033" i="1" s="1" a="1"/>
  <c r="K2033" i="1" s="1"/>
  <c r="J1991" i="1"/>
  <c r="K1991" i="1" s="1" a="1"/>
  <c r="K1991" i="1" s="1"/>
  <c r="J2141" i="1"/>
  <c r="K2141" i="1" s="1" a="1"/>
  <c r="K2141" i="1" s="1"/>
  <c r="J1017" i="1"/>
  <c r="K1017" i="1" s="1" a="1"/>
  <c r="K1017" i="1" s="1"/>
  <c r="J1512" i="1"/>
  <c r="K1512" i="1" s="1" a="1"/>
  <c r="K1512" i="1" s="1"/>
  <c r="J1600" i="1"/>
  <c r="K1600" i="1" s="1" a="1"/>
  <c r="K1600" i="1" s="1"/>
  <c r="J695" i="1"/>
  <c r="K695" i="1" s="1" a="1"/>
  <c r="K695" i="1" s="1"/>
  <c r="J1087" i="1"/>
  <c r="K1087" i="1" s="1" a="1"/>
  <c r="K1087" i="1" s="1"/>
  <c r="J372" i="1"/>
  <c r="K372" i="1" s="1" a="1"/>
  <c r="K372" i="1" s="1"/>
  <c r="J908" i="1"/>
  <c r="K908" i="1" s="1" a="1"/>
  <c r="K908" i="1" s="1"/>
  <c r="J536" i="1"/>
  <c r="K536" i="1" s="1" a="1"/>
  <c r="K536" i="1" s="1"/>
  <c r="J71" i="1"/>
  <c r="K71" i="1" s="1" a="1"/>
  <c r="K71" i="1" s="1"/>
  <c r="J1956" i="1"/>
  <c r="K1956" i="1" s="1" a="1"/>
  <c r="K1956" i="1" s="1"/>
  <c r="J1128" i="1"/>
  <c r="K1128" i="1" s="1" a="1"/>
  <c r="K1128" i="1" s="1"/>
  <c r="J931" i="1"/>
  <c r="K931" i="1" s="1" a="1"/>
  <c r="K931" i="1" s="1"/>
  <c r="J1084" i="1"/>
  <c r="K1084" i="1" s="1" a="1"/>
  <c r="K1084" i="1" s="1"/>
  <c r="J1295" i="1"/>
  <c r="K1295" i="1" s="1" a="1"/>
  <c r="K1295" i="1" s="1"/>
  <c r="J1054" i="1"/>
  <c r="K1054" i="1" s="1" a="1"/>
  <c r="K1054" i="1" s="1"/>
  <c r="J1587" i="1"/>
  <c r="K1587" i="1" s="1" a="1"/>
  <c r="K1587" i="1" s="1"/>
  <c r="J688" i="1"/>
  <c r="K688" i="1" s="1" a="1"/>
  <c r="K688" i="1" s="1"/>
  <c r="J405" i="1"/>
  <c r="K405" i="1" s="1" a="1"/>
  <c r="K405" i="1" s="1"/>
  <c r="J789" i="1"/>
  <c r="K789" i="1" s="1" a="1"/>
  <c r="K789" i="1" s="1"/>
  <c r="J1581" i="1"/>
  <c r="K1581" i="1" s="1" a="1"/>
  <c r="K1581" i="1" s="1"/>
  <c r="J944" i="1"/>
  <c r="K944" i="1" s="1" a="1"/>
  <c r="K944" i="1" s="1"/>
  <c r="J662" i="1"/>
  <c r="K662" i="1" s="1" a="1"/>
  <c r="K662" i="1" s="1"/>
  <c r="J686" i="1"/>
  <c r="K686" i="1" s="1" a="1"/>
  <c r="K686" i="1" s="1"/>
  <c r="J61" i="1"/>
  <c r="K61" i="1" s="1" a="1"/>
  <c r="K61" i="1" s="1"/>
  <c r="J1184" i="1"/>
  <c r="K1184" i="1" s="1" a="1"/>
  <c r="K1184" i="1" s="1"/>
  <c r="J1437" i="1"/>
  <c r="K1437" i="1" s="1" a="1"/>
  <c r="K1437" i="1" s="1"/>
  <c r="J2035" i="1"/>
  <c r="K2035" i="1" s="1" a="1"/>
  <c r="K2035" i="1" s="1"/>
  <c r="J1655" i="1"/>
  <c r="K1655" i="1" s="1" a="1"/>
  <c r="K1655" i="1" s="1"/>
  <c r="J1280" i="1"/>
  <c r="K1280" i="1" s="1" a="1"/>
  <c r="K1280" i="1" s="1"/>
  <c r="J2145" i="1"/>
  <c r="K2145" i="1" s="1" a="1"/>
  <c r="K2145" i="1" s="1"/>
  <c r="J158" i="1"/>
  <c r="K158" i="1" s="1" a="1"/>
  <c r="K158" i="1" s="1"/>
  <c r="J1483" i="1"/>
  <c r="K1483" i="1" s="1" a="1"/>
  <c r="K1483" i="1" s="1"/>
  <c r="J1802" i="1"/>
  <c r="K1802" i="1" s="1" a="1"/>
  <c r="K1802" i="1" s="1"/>
  <c r="J2073" i="1"/>
  <c r="K2073" i="1" s="1" a="1"/>
  <c r="K2073" i="1" s="1"/>
  <c r="J523" i="1"/>
  <c r="K523" i="1" s="1" a="1"/>
  <c r="K523" i="1" s="1"/>
  <c r="J1357" i="1"/>
  <c r="K1357" i="1" s="1" a="1"/>
  <c r="K1357" i="1" s="1"/>
  <c r="J568" i="1"/>
  <c r="K568" i="1" s="1" a="1"/>
  <c r="K568" i="1" s="1"/>
  <c r="J414" i="1"/>
  <c r="K414" i="1" s="1" a="1"/>
  <c r="K414" i="1" s="1"/>
  <c r="J671" i="1"/>
  <c r="K671" i="1" s="1" a="1"/>
  <c r="K671" i="1" s="1"/>
  <c r="J1858" i="1"/>
  <c r="K1858" i="1" s="1" a="1"/>
  <c r="K1858" i="1" s="1"/>
  <c r="J862" i="1"/>
  <c r="K862" i="1" s="1" a="1"/>
  <c r="K862" i="1" s="1"/>
  <c r="J1781" i="1"/>
  <c r="K1781" i="1" s="1" a="1"/>
  <c r="K1781" i="1" s="1"/>
  <c r="J820" i="1"/>
  <c r="K820" i="1" s="1" a="1"/>
  <c r="K820" i="1" s="1"/>
  <c r="J654" i="1"/>
  <c r="K654" i="1" s="1" a="1"/>
  <c r="K654" i="1" s="1"/>
  <c r="J392" i="1"/>
  <c r="K392" i="1" s="1" a="1"/>
  <c r="K392" i="1" s="1"/>
  <c r="J1399" i="1"/>
  <c r="K1399" i="1" s="1" a="1"/>
  <c r="K1399" i="1" s="1"/>
  <c r="J1530" i="1"/>
  <c r="K1530" i="1" s="1" a="1"/>
  <c r="K1530" i="1" s="1"/>
  <c r="J1012" i="1"/>
  <c r="K1012" i="1" s="1" a="1"/>
  <c r="K1012" i="1" s="1"/>
  <c r="J1834" i="1"/>
  <c r="K1834" i="1" s="1" a="1"/>
  <c r="K1834" i="1" s="1"/>
  <c r="J1663" i="1"/>
  <c r="K1663" i="1" s="1" a="1"/>
  <c r="K1663" i="1" s="1"/>
  <c r="J1769" i="1"/>
  <c r="K1769" i="1" s="1" a="1"/>
  <c r="K1769" i="1" s="1"/>
  <c r="J1583" i="1"/>
  <c r="K1583" i="1" s="1" a="1"/>
  <c r="K1583" i="1" s="1"/>
  <c r="J2001" i="1"/>
  <c r="K2001" i="1" s="1" a="1"/>
  <c r="K2001" i="1" s="1"/>
  <c r="J2019" i="1"/>
  <c r="K2019" i="1" s="1" a="1"/>
  <c r="K2019" i="1" s="1"/>
  <c r="J433" i="1"/>
  <c r="K433" i="1" s="1" a="1"/>
  <c r="K433" i="1" s="1"/>
  <c r="J1031" i="1"/>
  <c r="K1031" i="1" s="1" a="1"/>
  <c r="K1031" i="1" s="1"/>
  <c r="J258" i="1"/>
  <c r="K258" i="1" s="1" a="1"/>
  <c r="K258" i="1" s="1"/>
  <c r="J66" i="1"/>
  <c r="K66" i="1" s="1" a="1"/>
  <c r="K66" i="1" s="1"/>
  <c r="J281" i="1"/>
  <c r="K281" i="1" s="1" a="1"/>
  <c r="K281" i="1" s="1"/>
  <c r="J1514" i="1"/>
  <c r="K1514" i="1" s="1" a="1"/>
  <c r="K1514" i="1" s="1"/>
  <c r="J1065" i="1"/>
  <c r="K1065" i="1" s="1" a="1"/>
  <c r="K1065" i="1" s="1"/>
  <c r="J584" i="1"/>
  <c r="K584" i="1" s="1" a="1"/>
  <c r="K584" i="1" s="1"/>
  <c r="J2189" i="1"/>
  <c r="K2189" i="1" s="1" a="1"/>
  <c r="K2189" i="1" s="1"/>
  <c r="J1156" i="1"/>
  <c r="K1156" i="1" s="1" a="1"/>
  <c r="K1156" i="1" s="1"/>
  <c r="J261" i="1"/>
  <c r="K261" i="1" s="1" a="1"/>
  <c r="K261" i="1" s="1"/>
  <c r="J2028" i="1"/>
  <c r="K2028" i="1" s="1" a="1"/>
  <c r="K2028" i="1" s="1"/>
  <c r="J1631" i="1"/>
  <c r="K1631" i="1" s="1" a="1"/>
  <c r="K1631" i="1" s="1"/>
  <c r="J875" i="1"/>
  <c r="K875" i="1" s="1" a="1"/>
  <c r="K875" i="1" s="1"/>
  <c r="J1305" i="1"/>
  <c r="K1305" i="1" s="1" a="1"/>
  <c r="K1305" i="1" s="1"/>
  <c r="J1743" i="1"/>
  <c r="K1743" i="1" s="1" a="1"/>
  <c r="K1743" i="1" s="1"/>
  <c r="J1547" i="1"/>
  <c r="K1547" i="1" s="1" a="1"/>
  <c r="K1547" i="1" s="1"/>
  <c r="J2064" i="1"/>
  <c r="K2064" i="1" s="1" a="1"/>
  <c r="K2064" i="1" s="1"/>
  <c r="J342" i="1"/>
  <c r="K342" i="1" s="1" a="1"/>
  <c r="K342" i="1" s="1"/>
  <c r="J1491" i="1"/>
  <c r="K1491" i="1" s="1" a="1"/>
  <c r="K1491" i="1" s="1"/>
  <c r="J597" i="1"/>
  <c r="K597" i="1" s="1" a="1"/>
  <c r="K597" i="1" s="1"/>
  <c r="J1683" i="1"/>
  <c r="K1683" i="1" s="1" a="1"/>
  <c r="K1683" i="1" s="1"/>
  <c r="J488" i="1"/>
  <c r="K488" i="1" s="1" a="1"/>
  <c r="K488" i="1" s="1"/>
  <c r="J430" i="1"/>
  <c r="K430" i="1" s="1" a="1"/>
  <c r="K430" i="1" s="1"/>
  <c r="J1029" i="1"/>
  <c r="K1029" i="1" s="1" a="1"/>
  <c r="K1029" i="1" s="1"/>
  <c r="J1042" i="1"/>
  <c r="K1042" i="1" s="1" a="1"/>
  <c r="K1042" i="1" s="1"/>
  <c r="J1101" i="1"/>
  <c r="K1101" i="1" s="1" a="1"/>
  <c r="K1101" i="1" s="1"/>
  <c r="J73" i="1"/>
  <c r="K73" i="1" s="1" a="1"/>
  <c r="K73" i="1" s="1"/>
  <c r="J1582" i="1"/>
  <c r="K1582" i="1" s="1" a="1"/>
  <c r="K1582" i="1" s="1"/>
  <c r="J1048" i="1"/>
  <c r="K1048" i="1" s="1" a="1"/>
  <c r="K1048" i="1" s="1"/>
  <c r="J1278" i="1"/>
  <c r="K1278" i="1" s="1" a="1"/>
  <c r="K1278" i="1" s="1"/>
  <c r="J1574" i="1"/>
  <c r="K1574" i="1" s="1" a="1"/>
  <c r="K1574" i="1" s="1"/>
  <c r="J2126" i="1"/>
  <c r="K2126" i="1" s="1" a="1"/>
  <c r="K2126" i="1" s="1"/>
  <c r="J2154" i="1"/>
  <c r="K2154" i="1" s="1" a="1"/>
  <c r="K2154" i="1" s="1"/>
  <c r="J1288" i="1"/>
  <c r="K1288" i="1" s="1" a="1"/>
  <c r="K1288" i="1" s="1"/>
  <c r="J1820" i="1"/>
  <c r="K1820" i="1" s="1" a="1"/>
  <c r="K1820" i="1" s="1"/>
  <c r="J1860" i="1"/>
  <c r="K1860" i="1" s="1" a="1"/>
  <c r="K1860" i="1" s="1"/>
  <c r="J429" i="1"/>
  <c r="K429" i="1" s="1" a="1"/>
  <c r="K429" i="1" s="1"/>
  <c r="J1705" i="1"/>
  <c r="K1705" i="1" s="1" a="1"/>
  <c r="K1705" i="1" s="1"/>
  <c r="J1198" i="1"/>
  <c r="K1198" i="1" s="1" a="1"/>
  <c r="K1198" i="1" s="1"/>
  <c r="J1883" i="1"/>
  <c r="K1883" i="1" s="1" a="1"/>
  <c r="K1883" i="1" s="1"/>
  <c r="J1284" i="1"/>
  <c r="K1284" i="1" s="1" a="1"/>
  <c r="K1284" i="1" s="1"/>
  <c r="J1203" i="1"/>
  <c r="K1203" i="1" s="1" a="1"/>
  <c r="K1203" i="1" s="1"/>
  <c r="J938" i="1"/>
  <c r="K938" i="1" s="1" a="1"/>
  <c r="K938" i="1" s="1"/>
  <c r="J838" i="1"/>
  <c r="K838" i="1" s="1" a="1"/>
  <c r="K838" i="1" s="1"/>
  <c r="J212" i="1"/>
  <c r="K212" i="1" s="1" a="1"/>
  <c r="K212" i="1" s="1"/>
  <c r="J1235" i="1"/>
  <c r="K1235" i="1" s="1" a="1"/>
  <c r="K1235" i="1" s="1"/>
  <c r="J2144" i="1"/>
  <c r="K2144" i="1" s="1" a="1"/>
  <c r="K2144" i="1" s="1"/>
  <c r="J92" i="1"/>
  <c r="K92" i="1" s="1" a="1"/>
  <c r="K92" i="1" s="1"/>
  <c r="J64" i="1"/>
  <c r="K64" i="1" s="1" a="1"/>
  <c r="K64" i="1" s="1"/>
  <c r="J1926" i="1"/>
  <c r="K1926" i="1" s="1" a="1"/>
  <c r="K1926" i="1" s="1"/>
  <c r="J1949" i="1"/>
  <c r="K1949" i="1" s="1" a="1"/>
  <c r="K1949" i="1" s="1"/>
  <c r="J1213" i="1"/>
  <c r="K1213" i="1" s="1" a="1"/>
  <c r="K1213" i="1" s="1"/>
  <c r="J663" i="1"/>
  <c r="K663" i="1" s="1" a="1"/>
  <c r="K663" i="1" s="1"/>
  <c r="J1493" i="1"/>
  <c r="K1493" i="1" s="1" a="1"/>
  <c r="K1493" i="1" s="1"/>
  <c r="J2156" i="1"/>
  <c r="K2156" i="1" s="1" a="1"/>
  <c r="K2156" i="1" s="1"/>
  <c r="J1750" i="1"/>
  <c r="K1750" i="1" s="1" a="1"/>
  <c r="K1750" i="1" s="1"/>
  <c r="J2099" i="1"/>
  <c r="K2099" i="1" s="1" a="1"/>
  <c r="K2099" i="1" s="1"/>
  <c r="J1209" i="1"/>
  <c r="K1209" i="1" s="1" a="1"/>
  <c r="K1209" i="1" s="1"/>
  <c r="J1266" i="1"/>
  <c r="K1266" i="1" s="1" a="1"/>
  <c r="K1266" i="1" s="1"/>
  <c r="J1380" i="1"/>
  <c r="K1380" i="1" s="1" a="1"/>
  <c r="K1380" i="1" s="1"/>
  <c r="J2190" i="1"/>
  <c r="K2190" i="1" s="1" a="1"/>
  <c r="K2190" i="1" s="1"/>
  <c r="J1091" i="1"/>
  <c r="K1091" i="1" s="1" a="1"/>
  <c r="K1091" i="1" s="1"/>
  <c r="J1188" i="1"/>
  <c r="K1188" i="1" s="1" a="1"/>
  <c r="K1188" i="1" s="1"/>
  <c r="J1425" i="1"/>
  <c r="K1425" i="1" s="1" a="1"/>
  <c r="K1425" i="1" s="1"/>
  <c r="J454" i="1"/>
  <c r="K454" i="1" s="1" a="1"/>
  <c r="K454" i="1" s="1"/>
  <c r="J308" i="1"/>
  <c r="K308" i="1" s="1" a="1"/>
  <c r="K308" i="1" s="1"/>
  <c r="J306" i="1"/>
  <c r="K306" i="1" s="1" a="1"/>
  <c r="K306" i="1" s="1"/>
  <c r="J1715" i="1"/>
  <c r="K1715" i="1" s="1" a="1"/>
  <c r="K1715" i="1" s="1"/>
  <c r="J101" i="1"/>
  <c r="K101" i="1" s="1" a="1"/>
  <c r="K101" i="1" s="1"/>
  <c r="J1507" i="1"/>
  <c r="K1507" i="1" s="1" a="1"/>
  <c r="K1507" i="1" s="1"/>
  <c r="J1415" i="1"/>
  <c r="K1415" i="1" s="1" a="1"/>
  <c r="K1415" i="1" s="1"/>
  <c r="J1155" i="1"/>
  <c r="K1155" i="1" s="1" a="1"/>
  <c r="K1155" i="1" s="1"/>
  <c r="J922" i="1"/>
  <c r="K922" i="1" s="1" a="1"/>
  <c r="K922" i="1" s="1"/>
  <c r="J11" i="1"/>
  <c r="K11" i="1" s="1" a="1"/>
  <c r="K11" i="1" s="1"/>
  <c r="J1920" i="1"/>
  <c r="K1920" i="1" s="1" a="1"/>
  <c r="K1920" i="1" s="1"/>
  <c r="J458" i="1"/>
  <c r="K458" i="1" s="1" a="1"/>
  <c r="K458" i="1" s="1"/>
  <c r="J1644" i="1"/>
  <c r="K1644" i="1" s="1" a="1"/>
  <c r="K1644" i="1" s="1"/>
  <c r="J1419" i="1"/>
  <c r="K1419" i="1" s="1" a="1"/>
  <c r="K1419" i="1" s="1"/>
  <c r="J1645" i="1"/>
  <c r="K1645" i="1" s="1" a="1"/>
  <c r="K1645" i="1" s="1"/>
  <c r="J1229" i="1"/>
  <c r="K1229" i="1" s="1" a="1"/>
  <c r="K1229" i="1" s="1"/>
  <c r="J160" i="1"/>
  <c r="K160" i="1" s="1" a="1"/>
  <c r="K160" i="1" s="1"/>
  <c r="J1382" i="1"/>
  <c r="K1382" i="1" s="1" a="1"/>
  <c r="K1382" i="1" s="1"/>
  <c r="J552" i="1"/>
  <c r="K552" i="1" s="1" a="1"/>
  <c r="K552" i="1" s="1"/>
  <c r="J2174" i="1"/>
  <c r="K2174" i="1" s="1" a="1"/>
  <c r="K2174" i="1" s="1"/>
  <c r="J1870" i="1"/>
  <c r="K1870" i="1" s="1" a="1"/>
  <c r="K1870" i="1" s="1"/>
  <c r="J189" i="1"/>
  <c r="K189" i="1" s="1" a="1"/>
  <c r="K189" i="1" s="1"/>
  <c r="J1028" i="1"/>
  <c r="K1028" i="1" s="1" a="1"/>
  <c r="K1028" i="1" s="1"/>
  <c r="J1735" i="1"/>
  <c r="K1735" i="1" s="1" a="1"/>
  <c r="K1735" i="1" s="1"/>
  <c r="J925" i="1"/>
  <c r="K925" i="1" s="1" a="1"/>
  <c r="K925" i="1" s="1"/>
  <c r="J1261" i="1"/>
  <c r="K1261" i="1" s="1" a="1"/>
  <c r="K1261" i="1" s="1"/>
  <c r="J1577" i="1"/>
  <c r="K1577" i="1" s="1" a="1"/>
  <c r="K1577" i="1" s="1"/>
  <c r="J350" i="1"/>
  <c r="K350" i="1" s="1" a="1"/>
  <c r="K350" i="1" s="1"/>
  <c r="J1283" i="1"/>
  <c r="K1283" i="1" s="1" a="1"/>
  <c r="K1283" i="1" s="1"/>
  <c r="J424" i="1"/>
  <c r="K424" i="1" s="1" a="1"/>
  <c r="K424" i="1" s="1"/>
  <c r="J439" i="1"/>
  <c r="K439" i="1" s="1" a="1"/>
  <c r="K439" i="1" s="1"/>
  <c r="J535" i="1"/>
  <c r="K535" i="1" s="1" a="1"/>
  <c r="K535" i="1" s="1"/>
  <c r="J423" i="1"/>
  <c r="K423" i="1" s="1" a="1"/>
  <c r="K423" i="1" s="1"/>
  <c r="J1821" i="1"/>
  <c r="K1821" i="1" s="1" a="1"/>
  <c r="K1821" i="1" s="1"/>
  <c r="J2004" i="1"/>
  <c r="K2004" i="1" s="1" a="1"/>
  <c r="K2004" i="1" s="1"/>
  <c r="J726" i="1"/>
  <c r="K726" i="1" s="1" a="1"/>
  <c r="K726" i="1" s="1"/>
  <c r="J1619" i="1"/>
  <c r="K1619" i="1" s="1" a="1"/>
  <c r="K1619" i="1" s="1"/>
  <c r="J563" i="1"/>
  <c r="K563" i="1" s="1" a="1"/>
  <c r="K563" i="1" s="1"/>
  <c r="J553" i="1"/>
  <c r="K553" i="1" s="1" a="1"/>
  <c r="K553" i="1" s="1"/>
  <c r="J978" i="1"/>
  <c r="K978" i="1" s="1" a="1"/>
  <c r="K978" i="1" s="1"/>
  <c r="J610" i="1"/>
  <c r="K610" i="1" s="1" a="1"/>
  <c r="K610" i="1" s="1"/>
  <c r="J1598" i="1"/>
  <c r="K1598" i="1" s="1" a="1"/>
  <c r="K1598" i="1" s="1"/>
  <c r="J877" i="1"/>
  <c r="K877" i="1" s="1" a="1"/>
  <c r="K877" i="1" s="1"/>
  <c r="J615" i="1"/>
  <c r="K615" i="1" s="1" a="1"/>
  <c r="K615" i="1" s="1"/>
  <c r="J1637" i="1"/>
  <c r="K1637" i="1" s="1" a="1"/>
  <c r="K1637" i="1" s="1"/>
  <c r="J655" i="1"/>
  <c r="K655" i="1" s="1" a="1"/>
  <c r="K655" i="1" s="1"/>
  <c r="J1201" i="1"/>
  <c r="K1201" i="1" s="1" a="1"/>
  <c r="K1201" i="1" s="1"/>
  <c r="J199" i="1"/>
  <c r="K199" i="1" s="1" a="1"/>
  <c r="K199" i="1" s="1"/>
  <c r="J1649" i="1"/>
  <c r="K1649" i="1" s="1" a="1"/>
  <c r="K1649" i="1" s="1"/>
  <c r="J1722" i="1"/>
  <c r="K1722" i="1" s="1" a="1"/>
  <c r="K1722" i="1" s="1"/>
  <c r="J65" i="1"/>
  <c r="K65" i="1" s="1" a="1"/>
  <c r="K65" i="1" s="1"/>
  <c r="J2040" i="1"/>
  <c r="K2040" i="1" s="1" a="1"/>
  <c r="K2040" i="1" s="1"/>
  <c r="J1242" i="1"/>
  <c r="K1242" i="1" s="1" a="1"/>
  <c r="K1242" i="1" s="1"/>
  <c r="J1993" i="1"/>
  <c r="K1993" i="1" s="1" a="1"/>
  <c r="K1993" i="1" s="1"/>
  <c r="J1972" i="1"/>
  <c r="K1972" i="1" s="1" a="1"/>
  <c r="K1972" i="1" s="1"/>
  <c r="J2117" i="1"/>
  <c r="K2117" i="1" s="1" a="1"/>
  <c r="K2117" i="1" s="1"/>
  <c r="J1630" i="1"/>
  <c r="K1630" i="1" s="1" a="1"/>
  <c r="K1630" i="1" s="1"/>
  <c r="J507" i="1"/>
  <c r="K507" i="1" s="1" a="1"/>
  <c r="K507" i="1" s="1"/>
  <c r="J1752" i="1"/>
  <c r="K1752" i="1" s="1" a="1"/>
  <c r="K1752" i="1" s="1"/>
  <c r="J2031" i="1"/>
  <c r="K2031" i="1" s="1" a="1"/>
  <c r="K2031" i="1" s="1"/>
  <c r="J2167" i="1"/>
  <c r="K2167" i="1" s="1" a="1"/>
  <c r="K2167" i="1" s="1"/>
  <c r="J499" i="1"/>
  <c r="K499" i="1" s="1" a="1"/>
  <c r="K499" i="1" s="1"/>
  <c r="J587" i="1"/>
  <c r="K587" i="1" s="1" a="1"/>
  <c r="K587" i="1" s="1"/>
  <c r="J1975" i="1"/>
  <c r="K1975" i="1" s="1" a="1"/>
  <c r="K1975" i="1" s="1"/>
  <c r="J1477" i="1"/>
  <c r="K1477" i="1" s="1" a="1"/>
  <c r="K1477" i="1" s="1"/>
  <c r="J1857" i="1"/>
  <c r="K1857" i="1" s="1" a="1"/>
  <c r="K1857" i="1" s="1"/>
  <c r="J1082" i="1"/>
  <c r="K1082" i="1" s="1" a="1"/>
  <c r="K1082" i="1" s="1"/>
  <c r="J1941" i="1"/>
  <c r="K1941" i="1" s="1" a="1"/>
  <c r="K1941" i="1" s="1"/>
  <c r="J1151" i="1"/>
  <c r="K1151" i="1" s="1" a="1"/>
  <c r="K1151" i="1" s="1"/>
  <c r="J1470" i="1"/>
  <c r="K1470" i="1" s="1" a="1"/>
  <c r="K1470" i="1" s="1"/>
  <c r="J1021" i="1"/>
  <c r="K1021" i="1" s="1" a="1"/>
  <c r="K1021" i="1" s="1"/>
  <c r="J565" i="1"/>
  <c r="K565" i="1" s="1" a="1"/>
  <c r="K565" i="1" s="1"/>
  <c r="J640" i="1"/>
  <c r="K640" i="1" s="1" a="1"/>
  <c r="K640" i="1" s="1"/>
  <c r="J2003" i="1"/>
  <c r="K2003" i="1" s="1" a="1"/>
  <c r="K2003" i="1" s="1"/>
  <c r="J1988" i="1"/>
  <c r="K1988" i="1" s="1" a="1"/>
  <c r="K1988" i="1" s="1"/>
  <c r="J1194" i="1"/>
  <c r="K1194" i="1" s="1" a="1"/>
  <c r="K1194" i="1" s="1"/>
  <c r="J41" i="1"/>
  <c r="K41" i="1" s="1" a="1"/>
  <c r="K41" i="1" s="1"/>
  <c r="J167" i="1"/>
  <c r="K167" i="1" s="1" a="1"/>
  <c r="K167" i="1" s="1"/>
  <c r="J945" i="1"/>
  <c r="K945" i="1" s="1" a="1"/>
  <c r="K945" i="1" s="1"/>
  <c r="J2088" i="1"/>
  <c r="K2088" i="1" s="1" a="1"/>
  <c r="K2088" i="1" s="1"/>
  <c r="J2186" i="1"/>
  <c r="K2186" i="1" s="1" a="1"/>
  <c r="K2186" i="1" s="1"/>
  <c r="J711" i="1"/>
  <c r="K711" i="1" s="1" a="1"/>
  <c r="K711" i="1" s="1"/>
  <c r="J774" i="1"/>
  <c r="K774" i="1" s="1" a="1"/>
  <c r="K774" i="1" s="1"/>
  <c r="J170" i="1"/>
  <c r="K170" i="1" s="1" a="1"/>
  <c r="K170" i="1" s="1"/>
  <c r="J932" i="1"/>
  <c r="K932" i="1" s="1" a="1"/>
  <c r="K932" i="1" s="1"/>
  <c r="J648" i="1"/>
  <c r="K648" i="1" s="1" a="1"/>
  <c r="K648" i="1" s="1"/>
  <c r="J1592" i="1"/>
  <c r="K1592" i="1" s="1" a="1"/>
  <c r="K1592" i="1" s="1"/>
  <c r="J543" i="1"/>
  <c r="K543" i="1" s="1" a="1"/>
  <c r="K543" i="1" s="1"/>
  <c r="J1966" i="1"/>
  <c r="K1966" i="1" s="1" a="1"/>
  <c r="K1966" i="1" s="1"/>
  <c r="J194" i="1"/>
  <c r="K194" i="1" s="1" a="1"/>
  <c r="K194" i="1" s="1"/>
  <c r="J976" i="1"/>
  <c r="K976" i="1" s="1" a="1"/>
  <c r="K976" i="1" s="1"/>
  <c r="J1252" i="1"/>
  <c r="K1252" i="1" s="1" a="1"/>
  <c r="K1252" i="1" s="1"/>
  <c r="J522" i="1"/>
  <c r="K522" i="1" s="1" a="1"/>
  <c r="K522" i="1" s="1"/>
  <c r="J800" i="1"/>
  <c r="K800" i="1" s="1" a="1"/>
  <c r="K800" i="1" s="1"/>
  <c r="J995" i="1"/>
  <c r="K995" i="1" s="1" a="1"/>
  <c r="K995" i="1" s="1"/>
  <c r="J668" i="1"/>
  <c r="K668" i="1" s="1" a="1"/>
  <c r="K668" i="1" s="1"/>
  <c r="J241" i="1"/>
  <c r="K241" i="1" s="1" a="1"/>
  <c r="K241" i="1" s="1"/>
  <c r="J97" i="1"/>
  <c r="K97" i="1" s="1" a="1"/>
  <c r="K97" i="1" s="1"/>
  <c r="J1041" i="1"/>
  <c r="K1041" i="1" s="1" a="1"/>
  <c r="K1041" i="1" s="1"/>
  <c r="J502" i="1"/>
  <c r="K502" i="1" s="1" a="1"/>
  <c r="K502" i="1" s="1"/>
  <c r="J214" i="1"/>
  <c r="K214" i="1" s="1" a="1"/>
  <c r="K214" i="1" s="1"/>
  <c r="J2052" i="1"/>
  <c r="K2052" i="1" s="1" a="1"/>
  <c r="K2052" i="1" s="1"/>
  <c r="J2118" i="1"/>
  <c r="K2118" i="1" s="1" a="1"/>
  <c r="K2118" i="1" s="1"/>
  <c r="J1997" i="1"/>
  <c r="K1997" i="1" s="1" a="1"/>
  <c r="K1997" i="1" s="1"/>
  <c r="J1444" i="1"/>
  <c r="K1444" i="1" s="1" a="1"/>
  <c r="K1444" i="1" s="1"/>
  <c r="J2070" i="1"/>
  <c r="K2070" i="1" s="1" a="1"/>
  <c r="K2070" i="1" s="1"/>
  <c r="J853" i="1"/>
  <c r="K853" i="1" s="1" a="1"/>
  <c r="K853" i="1" s="1"/>
  <c r="J1290" i="1"/>
  <c r="K1290" i="1" s="1" a="1"/>
  <c r="K1290" i="1" s="1"/>
  <c r="J813" i="1"/>
  <c r="K813" i="1" s="1" a="1"/>
  <c r="K813" i="1" s="1"/>
  <c r="J1258" i="1"/>
  <c r="K1258" i="1" s="1" a="1"/>
  <c r="K1258" i="1" s="1"/>
  <c r="J2138" i="1"/>
  <c r="K2138" i="1" s="1" a="1"/>
  <c r="K2138" i="1" s="1"/>
  <c r="J1634" i="1"/>
  <c r="K1634" i="1" s="1" a="1"/>
  <c r="K1634" i="1" s="1"/>
  <c r="J1711" i="1"/>
  <c r="K1711" i="1" s="1" a="1"/>
  <c r="K1711" i="1" s="1"/>
  <c r="J2172" i="1"/>
  <c r="K2172" i="1" s="1" a="1"/>
  <c r="K2172" i="1" s="1"/>
  <c r="J1317" i="1"/>
  <c r="K1317" i="1" s="1" a="1"/>
  <c r="K1317" i="1" s="1"/>
  <c r="J983" i="1"/>
  <c r="K983" i="1" s="1" a="1"/>
  <c r="K983" i="1" s="1"/>
  <c r="J1733" i="1"/>
  <c r="K1733" i="1" s="1" a="1"/>
  <c r="K1733" i="1" s="1"/>
  <c r="J1509" i="1"/>
  <c r="K1509" i="1" s="1" a="1"/>
  <c r="K1509" i="1" s="1"/>
  <c r="J255" i="1"/>
  <c r="K255" i="1" s="1" a="1"/>
  <c r="K255" i="1" s="1"/>
  <c r="J1753" i="1"/>
  <c r="K1753" i="1" s="1" a="1"/>
  <c r="K1753" i="1" s="1"/>
  <c r="J1521" i="1"/>
  <c r="K1521" i="1" s="1" a="1"/>
  <c r="K1521" i="1" s="1"/>
  <c r="J492" i="1"/>
  <c r="K492" i="1" s="1" a="1"/>
  <c r="K492" i="1" s="1"/>
  <c r="J1882" i="1"/>
  <c r="K1882" i="1" s="1" a="1"/>
  <c r="K1882" i="1" s="1"/>
  <c r="J1961" i="1"/>
  <c r="K1961" i="1" s="1" a="1"/>
  <c r="K1961" i="1" s="1"/>
  <c r="J1884" i="1"/>
  <c r="K1884" i="1" s="1" a="1"/>
  <c r="K1884" i="1" s="1"/>
  <c r="J1836" i="1"/>
  <c r="K1836" i="1" s="1" a="1"/>
  <c r="K1836" i="1" s="1"/>
  <c r="J1037" i="1"/>
  <c r="K1037" i="1" s="1" a="1"/>
  <c r="K1037" i="1" s="1"/>
  <c r="J1653" i="1"/>
  <c r="K1653" i="1" s="1" a="1"/>
  <c r="K1653" i="1" s="1"/>
  <c r="J337" i="1"/>
  <c r="K337" i="1" s="1" a="1"/>
  <c r="K337" i="1" s="1"/>
  <c r="J942" i="1"/>
  <c r="K942" i="1" s="1" a="1"/>
  <c r="K942" i="1" s="1"/>
  <c r="J635" i="1"/>
  <c r="K635" i="1" s="1" a="1"/>
  <c r="K635" i="1" s="1"/>
  <c r="J1523" i="1"/>
  <c r="K1523" i="1" s="1" a="1"/>
  <c r="K1523" i="1" s="1"/>
  <c r="J354" i="1"/>
  <c r="K354" i="1" s="1" a="1"/>
  <c r="K354" i="1" s="1"/>
  <c r="J815" i="1"/>
  <c r="K815" i="1" s="1" a="1"/>
  <c r="K815" i="1" s="1"/>
  <c r="J246" i="1"/>
  <c r="K246" i="1" s="1" a="1"/>
  <c r="K246" i="1" s="1"/>
  <c r="J380" i="1"/>
  <c r="K380" i="1" s="1" a="1"/>
  <c r="K380" i="1" s="1"/>
  <c r="J168" i="1"/>
  <c r="K168" i="1" s="1" a="1"/>
  <c r="K168" i="1" s="1"/>
  <c r="J2017" i="1"/>
  <c r="K2017" i="1" s="1" a="1"/>
  <c r="K2017" i="1" s="1"/>
  <c r="J992" i="1"/>
  <c r="K992" i="1" s="1" a="1"/>
  <c r="K992" i="1" s="1"/>
  <c r="J2152" i="1"/>
  <c r="K2152" i="1" s="1" a="1"/>
  <c r="K2152" i="1" s="1"/>
  <c r="J96" i="1"/>
  <c r="K96" i="1" s="1" a="1"/>
  <c r="K96" i="1" s="1"/>
  <c r="J1625" i="1"/>
  <c r="K1625" i="1" s="1" a="1"/>
  <c r="K1625" i="1" s="1"/>
  <c r="J1279" i="1"/>
  <c r="K1279" i="1" s="1" a="1"/>
  <c r="K1279" i="1" s="1"/>
  <c r="J1355" i="1"/>
  <c r="K1355" i="1" s="1" a="1"/>
  <c r="K1355" i="1" s="1"/>
  <c r="J510" i="1"/>
  <c r="K510" i="1" s="1" a="1"/>
  <c r="K510" i="1" s="1"/>
  <c r="J1427" i="1"/>
  <c r="K1427" i="1" s="1" a="1"/>
  <c r="K1427" i="1" s="1"/>
  <c r="J377" i="1"/>
  <c r="K377" i="1" s="1" a="1"/>
  <c r="K377" i="1" s="1"/>
  <c r="J2181" i="1"/>
  <c r="K2181" i="1" s="1" a="1"/>
  <c r="K2181" i="1" s="1"/>
  <c r="J1542" i="1"/>
  <c r="K1542" i="1" s="1" a="1"/>
  <c r="K1542" i="1" s="1"/>
  <c r="J1455" i="1"/>
  <c r="K1455" i="1" s="1" a="1"/>
  <c r="K1455" i="1" s="1"/>
  <c r="J527" i="1"/>
  <c r="K527" i="1" s="1" a="1"/>
  <c r="K527" i="1" s="1"/>
  <c r="J1442" i="1"/>
  <c r="K1442" i="1" s="1" a="1"/>
  <c r="K1442" i="1" s="1"/>
  <c r="J1079" i="1"/>
  <c r="K1079" i="1" s="1" a="1"/>
  <c r="K1079" i="1" s="1"/>
  <c r="J840" i="1"/>
  <c r="K840" i="1" s="1" a="1"/>
  <c r="K840" i="1" s="1"/>
  <c r="J1551" i="1"/>
  <c r="K1551" i="1" s="1" a="1"/>
  <c r="K1551" i="1" s="1"/>
  <c r="J876" i="1"/>
  <c r="K876" i="1" s="1" a="1"/>
  <c r="K876" i="1" s="1"/>
  <c r="J326" i="1"/>
  <c r="K326" i="1" s="1" a="1"/>
  <c r="K326" i="1" s="1"/>
  <c r="J1519" i="1"/>
  <c r="K1519" i="1" s="1" a="1"/>
  <c r="K1519" i="1" s="1"/>
  <c r="J807" i="1"/>
  <c r="K807" i="1" s="1" a="1"/>
  <c r="K807" i="1" s="1"/>
  <c r="J1408" i="1"/>
  <c r="K1408" i="1" s="1" a="1"/>
  <c r="K1408" i="1" s="1"/>
  <c r="J1809" i="1"/>
  <c r="K1809" i="1" s="1" a="1"/>
  <c r="K1809" i="1" s="1"/>
  <c r="J1034" i="1"/>
  <c r="K1034" i="1" s="1" a="1"/>
  <c r="K1034" i="1" s="1"/>
  <c r="J1256" i="1"/>
  <c r="K1256" i="1" s="1" a="1"/>
  <c r="K1256" i="1" s="1"/>
  <c r="J856" i="1"/>
  <c r="K856" i="1" s="1" a="1"/>
  <c r="K856" i="1" s="1"/>
  <c r="J814" i="1"/>
  <c r="K814" i="1" s="1" a="1"/>
  <c r="K814" i="1" s="1"/>
  <c r="J676" i="1"/>
  <c r="K676" i="1" s="1" a="1"/>
  <c r="K676" i="1" s="1"/>
  <c r="J928" i="1"/>
  <c r="K928" i="1" s="1" a="1"/>
  <c r="K928" i="1" s="1"/>
  <c r="J2180" i="1"/>
  <c r="K2180" i="1" s="1" a="1"/>
  <c r="K2180" i="1" s="1"/>
  <c r="J1808" i="1"/>
  <c r="K1808" i="1" s="1" a="1"/>
  <c r="K1808" i="1" s="1"/>
  <c r="J1436" i="1"/>
  <c r="K1436" i="1" s="1" a="1"/>
  <c r="K1436" i="1" s="1"/>
  <c r="J1044" i="1"/>
  <c r="K1044" i="1" s="1" a="1"/>
  <c r="K1044" i="1" s="1"/>
  <c r="J1749" i="1"/>
  <c r="K1749" i="1" s="1" a="1"/>
  <c r="K1749" i="1" s="1"/>
  <c r="J191" i="1"/>
  <c r="K191" i="1" s="1" a="1"/>
  <c r="K191" i="1" s="1"/>
  <c r="J2027" i="1"/>
  <c r="K2027" i="1" s="1" a="1"/>
  <c r="K2027" i="1" s="1"/>
  <c r="J305" i="1"/>
  <c r="K305" i="1" s="1" a="1"/>
  <c r="K305" i="1" s="1"/>
  <c r="J277" i="1"/>
  <c r="K277" i="1" s="1" a="1"/>
  <c r="K277" i="1" s="1"/>
  <c r="J2159" i="1"/>
  <c r="K2159" i="1" s="1" a="1"/>
  <c r="K2159" i="1" s="1"/>
  <c r="J1077" i="1"/>
  <c r="K1077" i="1" s="1" a="1"/>
  <c r="K1077" i="1" s="1"/>
  <c r="J1273" i="1"/>
  <c r="K1273" i="1" s="1" a="1"/>
  <c r="K1273" i="1" s="1"/>
  <c r="J1471" i="1"/>
  <c r="K1471" i="1" s="1" a="1"/>
  <c r="K1471" i="1" s="1"/>
  <c r="J952" i="1"/>
  <c r="K952" i="1" s="1" a="1"/>
  <c r="K952" i="1" s="1"/>
  <c r="J627" i="1"/>
  <c r="K627" i="1" s="1" a="1"/>
  <c r="K627" i="1" s="1"/>
  <c r="J440" i="1"/>
  <c r="K440" i="1" s="1" a="1"/>
  <c r="K440" i="1" s="1"/>
  <c r="J309" i="1"/>
  <c r="K309" i="1" s="1" a="1"/>
  <c r="K309" i="1" s="1"/>
  <c r="J560" i="1"/>
  <c r="K560" i="1" s="1" a="1"/>
  <c r="K560" i="1" s="1"/>
  <c r="J889" i="1"/>
  <c r="K889" i="1" s="1" a="1"/>
  <c r="K889" i="1" s="1"/>
  <c r="J2103" i="1"/>
  <c r="K2103" i="1" s="1" a="1"/>
  <c r="K2103" i="1" s="1"/>
  <c r="J1520" i="1"/>
  <c r="K1520" i="1" s="1" a="1"/>
  <c r="K1520" i="1" s="1"/>
  <c r="J760" i="1"/>
  <c r="K760" i="1" s="1" a="1"/>
  <c r="K760" i="1" s="1"/>
  <c r="J221" i="1"/>
  <c r="K221" i="1" s="1" a="1"/>
  <c r="K221" i="1" s="1"/>
  <c r="J1742" i="1"/>
  <c r="K1742" i="1" s="1" a="1"/>
  <c r="K1742" i="1" s="1"/>
  <c r="J2008" i="1"/>
  <c r="K2008" i="1" s="1" a="1"/>
  <c r="K2008" i="1" s="1"/>
  <c r="J954" i="1"/>
  <c r="K954" i="1" s="1" a="1"/>
  <c r="K954" i="1" s="1"/>
  <c r="J1450" i="1"/>
  <c r="K1450" i="1" s="1" a="1"/>
  <c r="K1450" i="1" s="1"/>
  <c r="J132" i="1"/>
  <c r="K132" i="1" s="1" a="1"/>
  <c r="K132" i="1" s="1"/>
  <c r="J589" i="1"/>
  <c r="K589" i="1" s="1" a="1"/>
  <c r="K589" i="1" s="1"/>
  <c r="J1641" i="1"/>
  <c r="K1641" i="1" s="1" a="1"/>
  <c r="K1641" i="1" s="1"/>
  <c r="J1571" i="1"/>
  <c r="K1571" i="1" s="1" a="1"/>
  <c r="K1571" i="1" s="1"/>
  <c r="J181" i="1"/>
  <c r="K181" i="1" s="1" a="1"/>
  <c r="K181" i="1" s="1"/>
  <c r="J879" i="1"/>
  <c r="K879" i="1" s="1" a="1"/>
  <c r="K879" i="1" s="1"/>
  <c r="J1025" i="1"/>
  <c r="K1025" i="1" s="1" a="1"/>
  <c r="K1025" i="1" s="1"/>
  <c r="J489" i="1"/>
  <c r="K489" i="1" s="1" a="1"/>
  <c r="K489" i="1" s="1"/>
  <c r="J806" i="1"/>
  <c r="K806" i="1" s="1" a="1"/>
  <c r="K806" i="1" s="1"/>
  <c r="J973" i="1"/>
  <c r="K973" i="1" s="1" a="1"/>
  <c r="K973" i="1" s="1"/>
  <c r="J2169" i="1"/>
  <c r="K2169" i="1" s="1" a="1"/>
  <c r="K2169" i="1" s="1"/>
  <c r="J816" i="1"/>
  <c r="K816" i="1" s="1" a="1"/>
  <c r="K816" i="1" s="1"/>
  <c r="J1873" i="1"/>
  <c r="K1873" i="1" s="1" a="1"/>
  <c r="K1873" i="1" s="1"/>
  <c r="J465" i="1"/>
  <c r="K465" i="1" s="1" a="1"/>
  <c r="K465" i="1" s="1"/>
  <c r="J359" i="1"/>
  <c r="K359" i="1" s="1" a="1"/>
  <c r="K359" i="1" s="1"/>
  <c r="J2173" i="1"/>
  <c r="K2173" i="1" s="1" a="1"/>
  <c r="K2173" i="1" s="1"/>
  <c r="J1424" i="1"/>
  <c r="K1424" i="1" s="1" a="1"/>
  <c r="K1424" i="1" s="1"/>
  <c r="J514" i="1"/>
  <c r="K514" i="1" s="1" a="1"/>
  <c r="K514" i="1" s="1"/>
  <c r="J310" i="1"/>
  <c r="K310" i="1" s="1" a="1"/>
  <c r="K310" i="1" s="1"/>
  <c r="J544" i="1"/>
  <c r="K544" i="1" s="1" a="1"/>
  <c r="K544" i="1" s="1"/>
  <c r="J827" i="1"/>
  <c r="K827" i="1" s="1" a="1"/>
  <c r="K827" i="1" s="1"/>
  <c r="J2063" i="1"/>
  <c r="K2063" i="1" s="1" a="1"/>
  <c r="K2063" i="1" s="1"/>
  <c r="J403" i="1"/>
  <c r="K403" i="1" s="1" a="1"/>
  <c r="K403" i="1" s="1"/>
  <c r="J52" i="1"/>
  <c r="K52" i="1" s="1" a="1"/>
  <c r="K52" i="1" s="1"/>
  <c r="J912" i="1"/>
  <c r="K912" i="1" s="1" a="1"/>
  <c r="K912" i="1" s="1"/>
  <c r="J1746" i="1"/>
  <c r="K1746" i="1" s="1" a="1"/>
  <c r="K1746" i="1" s="1"/>
  <c r="J2131" i="1"/>
  <c r="K2131" i="1" s="1" a="1"/>
  <c r="K2131" i="1" s="1"/>
  <c r="J558" i="1"/>
  <c r="K558" i="1" s="1" a="1"/>
  <c r="K558" i="1" s="1"/>
  <c r="J1646" i="1"/>
  <c r="K1646" i="1" s="1" a="1"/>
  <c r="K1646" i="1" s="1"/>
  <c r="J84" i="1"/>
  <c r="K84" i="1" s="1" a="1"/>
  <c r="K84" i="1" s="1"/>
  <c r="J1850" i="1"/>
  <c r="K1850" i="1" s="1" a="1"/>
  <c r="K1850" i="1" s="1"/>
  <c r="J1537" i="1"/>
  <c r="K1537" i="1" s="1" a="1"/>
  <c r="K1537" i="1" s="1"/>
  <c r="J530" i="1"/>
  <c r="K530" i="1" s="1" a="1"/>
  <c r="K530" i="1" s="1"/>
  <c r="J2047" i="1"/>
  <c r="K2047" i="1" s="1" a="1"/>
  <c r="K2047" i="1" s="1"/>
  <c r="J854" i="1"/>
  <c r="K854" i="1" s="1" a="1"/>
  <c r="K854" i="1" s="1"/>
  <c r="J177" i="1"/>
  <c r="K177" i="1" s="1" a="1"/>
  <c r="K177" i="1" s="1"/>
  <c r="J2134" i="1"/>
  <c r="K2134" i="1" s="1" a="1"/>
  <c r="K2134" i="1" s="1"/>
  <c r="J266" i="1"/>
  <c r="K266" i="1" s="1" a="1"/>
  <c r="K266" i="1" s="1"/>
  <c r="J79" i="1"/>
  <c r="K79" i="1" s="1" a="1"/>
  <c r="K79" i="1" s="1"/>
  <c r="J1347" i="1"/>
  <c r="K1347" i="1" s="1" a="1"/>
  <c r="K1347" i="1" s="1"/>
  <c r="J1762" i="1"/>
  <c r="K1762" i="1" s="1" a="1"/>
  <c r="K1762" i="1" s="1"/>
  <c r="J1270" i="1"/>
  <c r="K1270" i="1" s="1" a="1"/>
  <c r="K1270" i="1" s="1"/>
  <c r="J2121" i="1"/>
  <c r="K2121" i="1" s="1" a="1"/>
  <c r="K2121" i="1" s="1"/>
  <c r="J1915" i="1"/>
  <c r="K1915" i="1" s="1" a="1"/>
  <c r="K1915" i="1" s="1"/>
  <c r="J1872" i="1"/>
  <c r="K1872" i="1" s="1" a="1"/>
  <c r="K1872" i="1" s="1"/>
  <c r="J567" i="1"/>
  <c r="K567" i="1" s="1" a="1"/>
  <c r="K567" i="1" s="1"/>
  <c r="J601" i="1"/>
  <c r="K601" i="1" s="1" a="1"/>
  <c r="K601" i="1" s="1"/>
  <c r="J2165" i="1"/>
  <c r="K2165" i="1" s="1" a="1"/>
  <c r="K2165" i="1" s="1"/>
  <c r="J2053" i="1"/>
  <c r="K2053" i="1" s="1" a="1"/>
  <c r="K2053" i="1" s="1"/>
  <c r="J1792" i="1"/>
  <c r="K1792" i="1" s="1" a="1"/>
  <c r="K1792" i="1" s="1"/>
  <c r="J418" i="1"/>
  <c r="K418" i="1" s="1" a="1"/>
  <c r="K418" i="1" s="1"/>
  <c r="J1145" i="1"/>
  <c r="K1145" i="1" s="1" a="1"/>
  <c r="K1145" i="1" s="1"/>
  <c r="J1731" i="1"/>
  <c r="K1731" i="1" s="1" a="1"/>
  <c r="K1731" i="1" s="1"/>
  <c r="J1823" i="1"/>
  <c r="K1823" i="1" s="1" a="1"/>
  <c r="K1823" i="1" s="1"/>
  <c r="J295" i="1"/>
  <c r="K295" i="1" s="1" a="1"/>
  <c r="K295" i="1" s="1"/>
  <c r="J714" i="1"/>
  <c r="K714" i="1" s="1" a="1"/>
  <c r="K714" i="1" s="1"/>
  <c r="J630" i="1"/>
  <c r="K630" i="1" s="1" a="1"/>
  <c r="K630" i="1" s="1"/>
  <c r="J1855" i="1"/>
  <c r="K1855" i="1" s="1" a="1"/>
  <c r="K1855" i="1" s="1"/>
  <c r="J1946" i="1"/>
  <c r="K1946" i="1" s="1" a="1"/>
  <c r="K1946" i="1" s="1"/>
  <c r="J2007" i="1"/>
  <c r="K2007" i="1" s="1" a="1"/>
  <c r="K2007" i="1" s="1"/>
  <c r="J207" i="1"/>
  <c r="K207" i="1" s="1" a="1"/>
  <c r="K207" i="1" s="1"/>
  <c r="J1780" i="1"/>
  <c r="K1780" i="1" s="1" a="1"/>
  <c r="K1780" i="1" s="1"/>
  <c r="J866" i="1"/>
  <c r="K866" i="1" s="1" a="1"/>
  <c r="K866" i="1" s="1"/>
  <c r="J783" i="1"/>
  <c r="K783" i="1" s="1" a="1"/>
  <c r="K783" i="1" s="1"/>
  <c r="J1081" i="1"/>
  <c r="K1081" i="1" s="1" a="1"/>
  <c r="K1081" i="1" s="1"/>
  <c r="J1979" i="1"/>
  <c r="K1979" i="1" s="1" a="1"/>
  <c r="K1979" i="1" s="1"/>
  <c r="J457" i="1"/>
  <c r="K457" i="1" s="1" a="1"/>
  <c r="K457" i="1" s="1"/>
  <c r="J1871" i="1"/>
  <c r="K1871" i="1" s="1" a="1"/>
  <c r="K1871" i="1" s="1"/>
  <c r="J495" i="1"/>
  <c r="K495" i="1" s="1" a="1"/>
  <c r="K495" i="1" s="1"/>
  <c r="J2009" i="1"/>
  <c r="K2009" i="1" s="1" a="1"/>
  <c r="K2009" i="1" s="1"/>
  <c r="J2151" i="1"/>
  <c r="K2151" i="1" s="1" a="1"/>
  <c r="K2151" i="1" s="1"/>
  <c r="J1051" i="1"/>
  <c r="K1051" i="1" s="1" a="1"/>
  <c r="K1051" i="1" s="1"/>
  <c r="J1205" i="1"/>
  <c r="K1205" i="1" s="1" a="1"/>
  <c r="K1205" i="1" s="1"/>
  <c r="J154" i="1"/>
  <c r="K154" i="1" s="1" a="1"/>
  <c r="K154" i="1" s="1"/>
  <c r="J1074" i="1"/>
  <c r="K1074" i="1" s="1" a="1"/>
  <c r="K1074" i="1" s="1"/>
  <c r="J1432" i="1"/>
  <c r="K1432" i="1" s="1" a="1"/>
  <c r="K1432" i="1" s="1"/>
  <c r="J2187" i="1"/>
  <c r="K2187" i="1" s="1" a="1"/>
  <c r="K2187" i="1" s="1"/>
  <c r="J2024" i="1"/>
  <c r="K2024" i="1" s="1" a="1"/>
  <c r="K2024" i="1" s="1"/>
  <c r="J1639" i="1"/>
  <c r="K1639" i="1" s="1" a="1"/>
  <c r="K1639" i="1" s="1"/>
  <c r="J1924" i="1"/>
  <c r="K1924" i="1" s="1" a="1"/>
  <c r="K1924" i="1" s="1"/>
  <c r="J456" i="1"/>
  <c r="K456" i="1" s="1" a="1"/>
  <c r="K456" i="1" s="1"/>
  <c r="J658" i="1"/>
  <c r="K658" i="1" s="1" a="1"/>
  <c r="K658" i="1" s="1"/>
  <c r="J929" i="1"/>
  <c r="K929" i="1" s="1" a="1"/>
  <c r="K929" i="1" s="1"/>
  <c r="J130" i="1"/>
  <c r="K130" i="1" s="1" a="1"/>
  <c r="K130" i="1" s="1"/>
  <c r="J1803" i="1"/>
  <c r="K1803" i="1" s="1" a="1"/>
  <c r="K1803" i="1" s="1"/>
  <c r="J224" i="1"/>
  <c r="K224" i="1" s="1" a="1"/>
  <c r="K224" i="1" s="1"/>
  <c r="J2185" i="1"/>
  <c r="K2185" i="1" s="1" a="1"/>
  <c r="K2185" i="1" s="1"/>
  <c r="J1963" i="1"/>
  <c r="K1963" i="1" s="1" a="1"/>
  <c r="K1963" i="1" s="1"/>
  <c r="J169" i="1"/>
  <c r="K169" i="1" s="1" a="1"/>
  <c r="K169" i="1" s="1"/>
  <c r="J1119" i="1"/>
  <c r="K1119" i="1" s="1" a="1"/>
  <c r="K1119" i="1" s="1"/>
  <c r="J296" i="1"/>
  <c r="K296" i="1" s="1" a="1"/>
  <c r="K296" i="1" s="1"/>
  <c r="J59" i="1"/>
  <c r="K59" i="1" s="1" a="1"/>
  <c r="K59" i="1" s="1"/>
  <c r="J498" i="1"/>
  <c r="K498" i="1" s="1" a="1"/>
  <c r="K498" i="1" s="1"/>
  <c r="J2162" i="1"/>
  <c r="K2162" i="1" s="1" a="1"/>
  <c r="K2162" i="1" s="1"/>
  <c r="J38" i="1"/>
  <c r="K38" i="1" s="1" a="1"/>
  <c r="K38" i="1" s="1"/>
  <c r="J1241" i="1"/>
  <c r="K1241" i="1" s="1" a="1"/>
  <c r="K1241" i="1" s="1"/>
  <c r="J1454" i="1"/>
  <c r="K1454" i="1" s="1" a="1"/>
  <c r="K1454" i="1" s="1"/>
  <c r="J864" i="1"/>
  <c r="K864" i="1" s="1" a="1"/>
  <c r="K864" i="1" s="1"/>
  <c r="J521" i="1"/>
  <c r="K521" i="1" s="1" a="1"/>
  <c r="K521" i="1" s="1"/>
  <c r="J1003" i="1"/>
  <c r="K1003" i="1" s="1" a="1"/>
  <c r="K1003" i="1" s="1"/>
  <c r="J1097" i="1"/>
  <c r="K1097" i="1" s="1" a="1"/>
  <c r="K1097" i="1" s="1"/>
  <c r="J2149" i="1"/>
  <c r="K2149" i="1" s="1" a="1"/>
  <c r="K2149" i="1" s="1"/>
  <c r="J518" i="1"/>
  <c r="K518" i="1" s="1" a="1"/>
  <c r="K518" i="1" s="1"/>
  <c r="J1251" i="1"/>
  <c r="K1251" i="1" s="1" a="1"/>
  <c r="K1251" i="1" s="1"/>
  <c r="J2025" i="1"/>
  <c r="K2025" i="1" s="1" a="1"/>
  <c r="K2025" i="1" s="1"/>
  <c r="J2127" i="1"/>
  <c r="K2127" i="1" s="1" a="1"/>
  <c r="K2127" i="1" s="1"/>
  <c r="J209" i="1"/>
  <c r="K209" i="1" s="1" a="1"/>
  <c r="K209" i="1" s="1"/>
  <c r="J1148" i="1"/>
  <c r="K1148" i="1" s="1" a="1"/>
  <c r="K1148" i="1" s="1"/>
  <c r="J570" i="1"/>
  <c r="K570" i="1" s="1" a="1"/>
  <c r="K570" i="1" s="1"/>
  <c r="J515" i="1"/>
  <c r="K515" i="1" s="1" a="1"/>
  <c r="K515" i="1" s="1"/>
  <c r="J1314" i="1"/>
  <c r="K1314" i="1" s="1" a="1"/>
  <c r="K1314" i="1" s="1"/>
  <c r="J2091" i="1"/>
  <c r="K2091" i="1" s="1" a="1"/>
  <c r="K2091" i="1" s="1"/>
  <c r="J291" i="1"/>
  <c r="K291" i="1" s="1" a="1"/>
  <c r="K291" i="1" s="1"/>
  <c r="J1628" i="1"/>
  <c r="K1628" i="1" s="1" a="1"/>
  <c r="K1628" i="1" s="1"/>
  <c r="J1669" i="1"/>
  <c r="K1669" i="1" s="1" a="1"/>
  <c r="K1669" i="1" s="1"/>
  <c r="J57" i="1"/>
  <c r="K57" i="1" s="1" a="1"/>
  <c r="K57" i="1" s="1"/>
  <c r="J1262" i="1"/>
  <c r="K1262" i="1" s="1" a="1"/>
  <c r="K1262" i="1" s="1"/>
  <c r="J509" i="1"/>
  <c r="K509" i="1" s="1" a="1"/>
  <c r="K509" i="1" s="1"/>
  <c r="J2015" i="1"/>
  <c r="K2015" i="1" s="1" a="1"/>
  <c r="K2015" i="1" s="1"/>
  <c r="J1162" i="1"/>
  <c r="K1162" i="1" s="1" a="1"/>
  <c r="K1162" i="1" s="1"/>
  <c r="J274" i="1"/>
  <c r="K274" i="1" s="1" a="1"/>
  <c r="K274" i="1" s="1"/>
  <c r="J504" i="1"/>
  <c r="K504" i="1" s="1" a="1"/>
  <c r="K504" i="1" s="1"/>
  <c r="J222" i="1"/>
  <c r="K222" i="1" s="1" a="1"/>
  <c r="K222" i="1" s="1"/>
  <c r="J1720" i="1"/>
  <c r="K1720" i="1" s="1" a="1"/>
  <c r="K1720" i="1" s="1"/>
  <c r="J134" i="1"/>
  <c r="K134" i="1" s="1" a="1"/>
  <c r="K134" i="1" s="1"/>
  <c r="J600" i="1"/>
  <c r="K600" i="1" s="1" a="1"/>
  <c r="K600" i="1" s="1"/>
  <c r="J1965" i="1"/>
  <c r="K1965" i="1" s="1" a="1"/>
  <c r="K1965" i="1" s="1"/>
  <c r="J887" i="1"/>
  <c r="K887" i="1" s="1" a="1"/>
  <c r="K887" i="1" s="1"/>
  <c r="J1287" i="1"/>
  <c r="K1287" i="1" s="1" a="1"/>
  <c r="K1287" i="1" s="1"/>
  <c r="J2006" i="1"/>
  <c r="K2006" i="1" s="1" a="1"/>
  <c r="K2006" i="1" s="1"/>
  <c r="J1580" i="1"/>
  <c r="K1580" i="1" s="1" a="1"/>
  <c r="K1580" i="1" s="1"/>
  <c r="J961" i="1"/>
  <c r="K961" i="1" s="1" a="1"/>
  <c r="K961" i="1" s="1"/>
  <c r="J1744" i="1"/>
  <c r="K1744" i="1" s="1" a="1"/>
  <c r="K1744" i="1" s="1"/>
  <c r="J444" i="1"/>
  <c r="K444" i="1" s="1" a="1"/>
  <c r="K444" i="1" s="1"/>
  <c r="J1793" i="1"/>
  <c r="K1793" i="1" s="1" a="1"/>
  <c r="K1793" i="1" s="1"/>
  <c r="J1057" i="1"/>
  <c r="K1057" i="1" s="1" a="1"/>
  <c r="K1057" i="1" s="1"/>
  <c r="J1504" i="1"/>
  <c r="K1504" i="1" s="1" a="1"/>
  <c r="K1504" i="1" s="1"/>
  <c r="J1555" i="1"/>
  <c r="K1555" i="1" s="1" a="1"/>
  <c r="K1555" i="1" s="1"/>
  <c r="J994" i="1"/>
  <c r="K994" i="1" s="1" a="1"/>
  <c r="K994" i="1" s="1"/>
  <c r="J378" i="1"/>
  <c r="K378" i="1" s="1" a="1"/>
  <c r="K378" i="1" s="1"/>
  <c r="J696" i="1"/>
  <c r="K696" i="1" s="1" a="1"/>
  <c r="K696" i="1" s="1"/>
  <c r="J649" i="1"/>
  <c r="K649" i="1" s="1" a="1"/>
  <c r="K649" i="1" s="1"/>
  <c r="J1192" i="1"/>
  <c r="K1192" i="1" s="1" a="1"/>
  <c r="K1192" i="1" s="1"/>
  <c r="J1880" i="1"/>
  <c r="K1880" i="1" s="1" a="1"/>
  <c r="K1880" i="1" s="1"/>
  <c r="J1524" i="1"/>
  <c r="K1524" i="1" s="1" a="1"/>
  <c r="K1524" i="1" s="1"/>
  <c r="J1063" i="1"/>
  <c r="K1063" i="1" s="1" a="1"/>
  <c r="K1063" i="1" s="1"/>
  <c r="J1271" i="1"/>
  <c r="K1271" i="1" s="1" a="1"/>
  <c r="K1271" i="1" s="1"/>
  <c r="J702" i="1"/>
  <c r="K702" i="1" s="1" a="1"/>
  <c r="K702" i="1" s="1"/>
  <c r="J810" i="1"/>
  <c r="K810" i="1" s="1" a="1"/>
  <c r="K810" i="1" s="1"/>
  <c r="J388" i="1"/>
  <c r="K388" i="1" s="1" a="1"/>
  <c r="K388" i="1" s="1"/>
  <c r="J1072" i="1"/>
  <c r="K1072" i="1" s="1" a="1"/>
  <c r="K1072" i="1" s="1"/>
  <c r="J1456" i="1"/>
  <c r="K1456" i="1" s="1" a="1"/>
  <c r="K1456" i="1" s="1"/>
  <c r="J977" i="1"/>
  <c r="K977" i="1" s="1" a="1"/>
  <c r="K977" i="1" s="1"/>
  <c r="J1472" i="1"/>
  <c r="K1472" i="1" s="1" a="1"/>
  <c r="K1472" i="1" s="1"/>
  <c r="J466" i="1"/>
  <c r="K466" i="1" s="1" a="1"/>
  <c r="K466" i="1" s="1"/>
  <c r="J623" i="1"/>
  <c r="K623" i="1" s="1" a="1"/>
  <c r="K623" i="1" s="1"/>
  <c r="J1994" i="1"/>
  <c r="K1994" i="1" s="1" a="1"/>
  <c r="K1994" i="1" s="1"/>
  <c r="J1895" i="1"/>
  <c r="K1895" i="1" s="1" a="1"/>
  <c r="K1895" i="1" s="1"/>
  <c r="J1249" i="1"/>
  <c r="K1249" i="1" s="1" a="1"/>
  <c r="K1249" i="1" s="1"/>
  <c r="J1758" i="1"/>
  <c r="K1758" i="1" s="1" a="1"/>
  <c r="K1758" i="1" s="1"/>
  <c r="J1940" i="1"/>
  <c r="K1940" i="1" s="1" a="1"/>
  <c r="K1940" i="1" s="1"/>
  <c r="J1894" i="1"/>
  <c r="K1894" i="1" s="1" a="1"/>
  <c r="K1894" i="1" s="1"/>
  <c r="J501" i="1"/>
  <c r="K501" i="1" s="1" a="1"/>
  <c r="K501" i="1" s="1"/>
  <c r="J2183" i="1"/>
  <c r="K2183" i="1" s="1" a="1"/>
  <c r="K2183" i="1" s="1"/>
  <c r="J616" i="1"/>
  <c r="K616" i="1" s="1" a="1"/>
  <c r="K616" i="1" s="1"/>
  <c r="J899" i="1"/>
  <c r="K899" i="1" s="1" a="1"/>
  <c r="K899" i="1" s="1"/>
  <c r="J1104" i="1"/>
  <c r="K1104" i="1" s="1" a="1"/>
  <c r="K1104" i="1" s="1"/>
  <c r="J81" i="1"/>
  <c r="K81" i="1" s="1" a="1"/>
  <c r="K81" i="1" s="1"/>
  <c r="J665" i="1"/>
  <c r="K665" i="1" s="1" a="1"/>
  <c r="K665" i="1" s="1"/>
  <c r="J2061" i="1"/>
  <c r="K2061" i="1" s="1" a="1"/>
  <c r="K2061" i="1" s="1"/>
  <c r="J1686" i="1"/>
  <c r="K1686" i="1" s="1" a="1"/>
  <c r="K1686" i="1" s="1"/>
  <c r="J319" i="1"/>
  <c r="K319" i="1" s="1" a="1"/>
  <c r="K319" i="1" s="1"/>
  <c r="J1765" i="1"/>
  <c r="K1765" i="1" s="1" a="1"/>
  <c r="K1765" i="1" s="1"/>
  <c r="J1366" i="1"/>
  <c r="K1366" i="1" s="1" a="1"/>
  <c r="K1366" i="1" s="1"/>
  <c r="J1292" i="1"/>
  <c r="K1292" i="1" s="1" a="1"/>
  <c r="K1292" i="1" s="1"/>
  <c r="J1147" i="1"/>
  <c r="K1147" i="1" s="1" a="1"/>
  <c r="K1147" i="1" s="1"/>
  <c r="J1364" i="1"/>
  <c r="K1364" i="1" s="1" a="1"/>
  <c r="K1364" i="1" s="1"/>
  <c r="J1843" i="1"/>
  <c r="K1843" i="1" s="1" a="1"/>
  <c r="K1843" i="1" s="1"/>
  <c r="J808" i="1"/>
  <c r="K808" i="1" s="1" a="1"/>
  <c r="K808" i="1" s="1"/>
  <c r="J2171" i="1"/>
  <c r="K2171" i="1" s="1" a="1"/>
  <c r="K2171" i="1" s="1"/>
  <c r="J1695" i="1"/>
  <c r="K1695" i="1" s="1" a="1"/>
  <c r="K1695" i="1" s="1"/>
  <c r="J141" i="1"/>
  <c r="K141" i="1" s="1" a="1"/>
  <c r="K141" i="1" s="1"/>
  <c r="J345" i="1"/>
  <c r="K345" i="1" s="1" a="1"/>
  <c r="K345" i="1" s="1"/>
  <c r="J174" i="1"/>
  <c r="K174" i="1" s="1" a="1"/>
  <c r="K174" i="1" s="1"/>
  <c r="J822" i="1"/>
  <c r="K822" i="1" s="1" a="1"/>
  <c r="K822" i="1" s="1"/>
  <c r="J903" i="1"/>
  <c r="K903" i="1" s="1" a="1"/>
  <c r="K903" i="1" s="1"/>
  <c r="J315" i="1"/>
  <c r="K315" i="1" s="1" a="1"/>
  <c r="K315" i="1" s="1"/>
  <c r="J732" i="1"/>
  <c r="K732" i="1" s="1" a="1"/>
  <c r="K732" i="1" s="1"/>
  <c r="J2140" i="1"/>
  <c r="K2140" i="1" s="1" a="1"/>
  <c r="K2140" i="1" s="1"/>
  <c r="J924" i="1"/>
  <c r="K924" i="1" s="1" a="1"/>
  <c r="K924" i="1" s="1"/>
  <c r="J123" i="1"/>
  <c r="K123" i="1" s="1" a="1"/>
  <c r="K123" i="1" s="1"/>
  <c r="J421" i="1"/>
  <c r="K421" i="1" s="1" a="1"/>
  <c r="K421" i="1" s="1"/>
  <c r="J425" i="1"/>
  <c r="K425" i="1" s="1" a="1"/>
  <c r="K425" i="1" s="1"/>
  <c r="J1358" i="1"/>
  <c r="K1358" i="1" s="1" a="1"/>
  <c r="K1358" i="1" s="1"/>
  <c r="J410" i="1"/>
  <c r="K410" i="1" s="1" a="1"/>
  <c r="K410" i="1" s="1"/>
  <c r="J699" i="1"/>
  <c r="K699" i="1" s="1" a="1"/>
  <c r="K699" i="1" s="1"/>
  <c r="J1448" i="1"/>
  <c r="K1448" i="1" s="1" a="1"/>
  <c r="K1448" i="1" s="1"/>
  <c r="J1050" i="1"/>
  <c r="K1050" i="1" s="1" a="1"/>
  <c r="K1050" i="1" s="1"/>
  <c r="J559" i="1"/>
  <c r="K559" i="1" s="1" a="1"/>
  <c r="K559" i="1" s="1"/>
  <c r="J1411" i="1"/>
  <c r="K1411" i="1" s="1" a="1"/>
  <c r="K1411" i="1" s="1"/>
  <c r="J80" i="1"/>
  <c r="K80" i="1" s="1" a="1"/>
  <c r="K80" i="1" s="1"/>
  <c r="J1333" i="1"/>
  <c r="K1333" i="1" s="1" a="1"/>
  <c r="K1333" i="1" s="1"/>
  <c r="J964" i="1"/>
  <c r="K964" i="1" s="1" a="1"/>
  <c r="K964" i="1" s="1"/>
  <c r="J586" i="1"/>
  <c r="K586" i="1" s="1" a="1"/>
  <c r="K586" i="1" s="1"/>
  <c r="J198" i="1"/>
  <c r="K198" i="1" s="1" a="1"/>
  <c r="K198" i="1" s="1"/>
  <c r="J480" i="1"/>
  <c r="K480" i="1" s="1" a="1"/>
  <c r="K480" i="1" s="1"/>
  <c r="J333" i="1"/>
  <c r="K333" i="1" s="1" a="1"/>
  <c r="K333" i="1" s="1"/>
  <c r="J1228" i="1"/>
  <c r="K1228" i="1" s="1" a="1"/>
  <c r="K1228" i="1" s="1"/>
  <c r="J1225" i="1"/>
  <c r="K1225" i="1" s="1" a="1"/>
  <c r="K1225" i="1" s="1"/>
  <c r="J70" i="1"/>
  <c r="K70" i="1" s="1" a="1"/>
  <c r="K70" i="1" s="1"/>
  <c r="J1466" i="1"/>
  <c r="K1466" i="1" s="1" a="1"/>
  <c r="K1466" i="1" s="1"/>
  <c r="J42" i="1"/>
  <c r="K42" i="1" s="1" a="1"/>
  <c r="K42" i="1" s="1"/>
  <c r="J1043" i="1"/>
  <c r="K1043" i="1" s="1" a="1"/>
  <c r="K1043" i="1" s="1"/>
  <c r="J1443" i="1"/>
  <c r="K1443" i="1" s="1" a="1"/>
  <c r="K1443" i="1" s="1"/>
  <c r="J1139" i="1"/>
  <c r="K1139" i="1" s="1" a="1"/>
  <c r="K1139" i="1" s="1"/>
  <c r="J1578" i="1"/>
  <c r="K1578" i="1" s="1" a="1"/>
  <c r="K1578" i="1" s="1"/>
  <c r="J131" i="1"/>
  <c r="K131" i="1" s="1" a="1"/>
  <c r="K131" i="1" s="1"/>
  <c r="J75" i="1"/>
  <c r="K75" i="1" s="1" a="1"/>
  <c r="K75" i="1" s="1"/>
  <c r="J2012" i="1"/>
  <c r="K2012" i="1" s="1" a="1"/>
  <c r="K2012" i="1" s="1"/>
  <c r="J1681" i="1"/>
  <c r="K1681" i="1" s="1" a="1"/>
  <c r="K1681" i="1" s="1"/>
  <c r="J206" i="1"/>
  <c r="K206" i="1" s="1" a="1"/>
  <c r="K206" i="1" s="1"/>
  <c r="J126" i="1"/>
  <c r="K126" i="1" s="1" a="1"/>
  <c r="K126" i="1" s="1"/>
  <c r="J1865" i="1"/>
  <c r="K1865" i="1" s="1" a="1"/>
  <c r="K1865" i="1" s="1"/>
  <c r="J23" i="1"/>
  <c r="K23" i="1" s="1" a="1"/>
  <c r="K23" i="1" s="1"/>
  <c r="J1978" i="1"/>
  <c r="K1978" i="1" s="1" a="1"/>
  <c r="K1978" i="1" s="1"/>
  <c r="J592" i="1"/>
  <c r="K592" i="1" s="1" a="1"/>
  <c r="K592" i="1" s="1"/>
  <c r="J1004" i="1"/>
  <c r="K1004" i="1" s="1" a="1"/>
  <c r="K1004" i="1" s="1"/>
  <c r="J1840" i="1"/>
  <c r="K1840" i="1" s="1" a="1"/>
  <c r="K1840" i="1" s="1"/>
  <c r="J2097" i="1"/>
  <c r="K2097" i="1" s="1" a="1"/>
  <c r="K2097" i="1" s="1"/>
  <c r="J2124" i="1"/>
  <c r="K2124" i="1" s="1" a="1"/>
  <c r="K2124" i="1" s="1"/>
  <c r="J982" i="1"/>
  <c r="K982" i="1" s="1" a="1"/>
  <c r="K982" i="1" s="1"/>
  <c r="J250" i="1"/>
  <c r="K250" i="1" s="1" a="1"/>
  <c r="K250" i="1" s="1"/>
  <c r="J313" i="1"/>
  <c r="K313" i="1" s="1" a="1"/>
  <c r="K313" i="1" s="1"/>
  <c r="J393" i="1"/>
  <c r="K393" i="1" s="1" a="1"/>
  <c r="K393" i="1" s="1"/>
  <c r="J562" i="1"/>
  <c r="K562" i="1" s="1" a="1"/>
  <c r="K562" i="1" s="1"/>
  <c r="J1108" i="1"/>
  <c r="K1108" i="1" s="1" a="1"/>
  <c r="K1108" i="1" s="1"/>
  <c r="J1502" i="1"/>
  <c r="K1502" i="1" s="1" a="1"/>
  <c r="K1502" i="1" s="1"/>
  <c r="J99" i="1"/>
  <c r="K99" i="1" s="1" a="1"/>
  <c r="K99" i="1" s="1"/>
  <c r="J2142" i="1"/>
  <c r="K2142" i="1" s="1" a="1"/>
  <c r="K2142" i="1" s="1"/>
  <c r="J139" i="1"/>
  <c r="K139" i="1" s="1" a="1"/>
  <c r="K139" i="1" s="1"/>
  <c r="J1755" i="1"/>
  <c r="K1755" i="1" s="1" a="1"/>
  <c r="K1755" i="1" s="1"/>
  <c r="J733" i="1"/>
  <c r="K733" i="1" s="1" a="1"/>
  <c r="K733" i="1" s="1"/>
  <c r="J1690" i="1"/>
  <c r="K1690" i="1" s="1" a="1"/>
  <c r="K1690" i="1" s="1"/>
  <c r="J398" i="1"/>
  <c r="K398" i="1" s="1" a="1"/>
  <c r="K398" i="1" s="1"/>
  <c r="J874" i="1"/>
  <c r="K874" i="1" s="1" a="1"/>
  <c r="K874" i="1" s="1"/>
  <c r="J116" i="1"/>
  <c r="K116" i="1" s="1" a="1"/>
  <c r="K116" i="1" s="1"/>
  <c r="J1420" i="1"/>
  <c r="K1420" i="1" s="1" a="1"/>
  <c r="K1420" i="1" s="1"/>
  <c r="J213" i="1"/>
  <c r="K213" i="1" s="1" a="1"/>
  <c r="K213" i="1" s="1"/>
  <c r="J446" i="1"/>
  <c r="K446" i="1" s="1" a="1"/>
  <c r="K446" i="1" s="1"/>
  <c r="J1535" i="1"/>
  <c r="K1535" i="1" s="1" a="1"/>
  <c r="K1535" i="1" s="1"/>
  <c r="J100" i="1"/>
  <c r="K100" i="1" s="1" a="1"/>
  <c r="K100" i="1" s="1"/>
  <c r="J270" i="1"/>
  <c r="K270" i="1" s="1" a="1"/>
  <c r="K270" i="1" s="1"/>
  <c r="J1777" i="1"/>
  <c r="K1777" i="1" s="1" a="1"/>
  <c r="K1777" i="1" s="1"/>
  <c r="J1763" i="1"/>
  <c r="K1763" i="1" s="1" a="1"/>
  <c r="K1763" i="1" s="1"/>
  <c r="J271" i="1"/>
  <c r="K271" i="1" s="1" a="1"/>
  <c r="K271" i="1" s="1"/>
  <c r="J54" i="1"/>
  <c r="K54" i="1" s="1" a="1"/>
  <c r="K54" i="1" s="1"/>
  <c r="J1158" i="1"/>
  <c r="K1158" i="1" s="1" a="1"/>
  <c r="K1158" i="1" s="1"/>
  <c r="J657" i="1"/>
  <c r="K657" i="1" s="1" a="1"/>
  <c r="K657" i="1" s="1"/>
  <c r="J1322" i="1"/>
  <c r="K1322" i="1" s="1" a="1"/>
  <c r="K1322" i="1" s="1"/>
  <c r="J550" i="1"/>
  <c r="K550" i="1" s="1" a="1"/>
  <c r="K550" i="1" s="1"/>
  <c r="J2013" i="1"/>
  <c r="K2013" i="1" s="1" a="1"/>
  <c r="K2013" i="1" s="1"/>
  <c r="J1090" i="1"/>
  <c r="K1090" i="1" s="1" a="1"/>
  <c r="K1090" i="1" s="1"/>
  <c r="J86" i="1"/>
  <c r="K86" i="1" s="1" a="1"/>
  <c r="K86" i="1" s="1"/>
  <c r="J678" i="1"/>
  <c r="K678" i="1" s="1" a="1"/>
  <c r="K678" i="1" s="1"/>
  <c r="J784" i="1"/>
  <c r="K784" i="1" s="1" a="1"/>
  <c r="K784" i="1" s="1"/>
  <c r="J646" i="1"/>
  <c r="K646" i="1" s="1" a="1"/>
  <c r="K646" i="1" s="1"/>
  <c r="J871" i="1"/>
  <c r="K871" i="1" s="1" a="1"/>
  <c r="K871" i="1" s="1"/>
  <c r="J1676" i="1"/>
  <c r="K1676" i="1" s="1" a="1"/>
  <c r="K1676" i="1" s="1"/>
  <c r="J53" i="1"/>
  <c r="K53" i="1" s="1" a="1"/>
  <c r="K53" i="1" s="1"/>
  <c r="J1014" i="1"/>
  <c r="K1014" i="1" s="1" a="1"/>
  <c r="K1014" i="1" s="1"/>
  <c r="J1665" i="1"/>
  <c r="K1665" i="1" s="1" a="1"/>
  <c r="K1665" i="1" s="1"/>
  <c r="J1525" i="1"/>
  <c r="K1525" i="1" s="1" a="1"/>
  <c r="K1525" i="1" s="1"/>
  <c r="J463" i="1"/>
  <c r="K463" i="1" s="1" a="1"/>
  <c r="K463" i="1" s="1"/>
  <c r="J376" i="1"/>
  <c r="K376" i="1" s="1" a="1"/>
  <c r="K376" i="1" s="1"/>
  <c r="J1497" i="1"/>
  <c r="K1497" i="1" s="1" a="1"/>
  <c r="K1497" i="1" s="1"/>
  <c r="J144" i="1"/>
  <c r="K144" i="1" s="1" a="1"/>
  <c r="K144" i="1" s="1"/>
  <c r="J1078" i="1"/>
  <c r="K1078" i="1" s="1" a="1"/>
  <c r="K1078" i="1" s="1"/>
  <c r="J1400" i="1"/>
  <c r="K1400" i="1" s="1" a="1"/>
  <c r="K1400" i="1" s="1"/>
  <c r="J790" i="1"/>
  <c r="K790" i="1" s="1" a="1"/>
  <c r="K790" i="1" s="1"/>
  <c r="J358" i="1"/>
  <c r="K358" i="1" s="1" a="1"/>
  <c r="K358" i="1" s="1"/>
  <c r="J2080" i="1"/>
  <c r="K2080" i="1" s="1" a="1"/>
  <c r="K2080" i="1" s="1"/>
  <c r="J1002" i="1"/>
  <c r="K1002" i="1" s="1" a="1"/>
  <c r="K1002" i="1" s="1"/>
  <c r="J1974" i="1"/>
  <c r="K1974" i="1" s="1" a="1"/>
  <c r="K1974" i="1" s="1"/>
  <c r="J1193" i="1"/>
  <c r="K1193" i="1" s="1" a="1"/>
  <c r="K1193" i="1" s="1"/>
  <c r="J1862" i="1"/>
  <c r="K1862" i="1" s="1" a="1"/>
  <c r="K1862" i="1" s="1"/>
  <c r="J1897" i="1"/>
  <c r="K1897" i="1" s="1" a="1"/>
  <c r="K1897" i="1" s="1"/>
  <c r="J704" i="1"/>
  <c r="K704" i="1" s="1" a="1"/>
  <c r="K704" i="1" s="1"/>
  <c r="J1099" i="1"/>
  <c r="K1099" i="1" s="1" a="1"/>
  <c r="K1099" i="1" s="1"/>
  <c r="J1307" i="1"/>
  <c r="K1307" i="1" s="1" a="1"/>
  <c r="K1307" i="1" s="1"/>
  <c r="J1522" i="1"/>
  <c r="K1522" i="1" s="1" a="1"/>
  <c r="K1522" i="1" s="1"/>
  <c r="J1740" i="1"/>
  <c r="K1740" i="1" s="1" a="1"/>
  <c r="K1740" i="1" s="1"/>
  <c r="J87" i="1"/>
  <c r="K87" i="1" s="1" a="1"/>
  <c r="K87" i="1" s="1"/>
  <c r="J1345" i="1"/>
  <c r="K1345" i="1" s="1" a="1"/>
  <c r="K1345" i="1" s="1"/>
  <c r="J846" i="1"/>
  <c r="K846" i="1" s="1" a="1"/>
  <c r="K846" i="1" s="1"/>
  <c r="J1141" i="1"/>
  <c r="K1141" i="1" s="1" a="1"/>
  <c r="K1141" i="1" s="1"/>
  <c r="J1294" i="1"/>
  <c r="K1294" i="1" s="1" a="1"/>
  <c r="K1294" i="1" s="1"/>
  <c r="J366" i="1"/>
  <c r="K366" i="1" s="1" a="1"/>
  <c r="K366" i="1" s="1"/>
  <c r="J486" i="1"/>
  <c r="K486" i="1" s="1" a="1"/>
  <c r="K486" i="1" s="1"/>
  <c r="J828" i="1"/>
  <c r="K828" i="1" s="1" a="1"/>
  <c r="K828" i="1" s="1"/>
  <c r="J288" i="1"/>
  <c r="K288" i="1" s="1" a="1"/>
  <c r="K288" i="1" s="1"/>
  <c r="J1916" i="1"/>
  <c r="K1916" i="1" s="1" a="1"/>
  <c r="K1916" i="1" s="1"/>
  <c r="J1586" i="1"/>
  <c r="K1586" i="1" s="1" a="1"/>
  <c r="K1586" i="1" s="1"/>
  <c r="J286" i="1"/>
  <c r="K286" i="1" s="1" a="1"/>
  <c r="K286" i="1" s="1"/>
  <c r="J202" i="1"/>
  <c r="K202" i="1" s="1" a="1"/>
  <c r="K202" i="1" s="1"/>
  <c r="J1218" i="1"/>
  <c r="K1218" i="1" s="1" a="1"/>
  <c r="K1218" i="1" s="1"/>
  <c r="J1480" i="1"/>
  <c r="K1480" i="1" s="1" a="1"/>
  <c r="K1480" i="1" s="1"/>
  <c r="J506" i="1"/>
  <c r="K506" i="1" s="1" a="1"/>
  <c r="K506" i="1" s="1"/>
  <c r="J629" i="1"/>
  <c r="K629" i="1" s="1" a="1"/>
  <c r="K629" i="1" s="1"/>
  <c r="J739" i="1"/>
  <c r="K739" i="1" s="1" a="1"/>
  <c r="K739" i="1" s="1"/>
  <c r="J1336" i="1"/>
  <c r="K1336" i="1" s="1" a="1"/>
  <c r="K1336" i="1" s="1"/>
  <c r="J754" i="1"/>
  <c r="K754" i="1" s="1" a="1"/>
  <c r="K754" i="1" s="1"/>
  <c r="J111" i="1"/>
  <c r="K111" i="1" s="1" a="1"/>
  <c r="K111" i="1" s="1"/>
  <c r="J1854" i="1"/>
  <c r="K1854" i="1" s="1" a="1"/>
  <c r="K1854" i="1" s="1"/>
  <c r="J843" i="1"/>
  <c r="K843" i="1" s="1" a="1"/>
  <c r="K843" i="1" s="1"/>
  <c r="J2112" i="1"/>
  <c r="K2112" i="1" s="1" a="1"/>
  <c r="K2112" i="1" s="1"/>
  <c r="J399" i="1"/>
  <c r="K399" i="1" s="1" a="1"/>
  <c r="K399" i="1" s="1"/>
  <c r="J1576" i="1"/>
  <c r="K1576" i="1" s="1" a="1"/>
  <c r="K1576" i="1" s="1"/>
  <c r="J936" i="1"/>
  <c r="K936" i="1" s="1" a="1"/>
  <c r="K936" i="1" s="1"/>
  <c r="J1174" i="1"/>
  <c r="K1174" i="1" s="1" a="1"/>
  <c r="K1174" i="1" s="1"/>
  <c r="J1612" i="1"/>
  <c r="K1612" i="1" s="1" a="1"/>
  <c r="K1612" i="1" s="1"/>
  <c r="J391" i="1"/>
  <c r="K391" i="1" s="1" a="1"/>
  <c r="K391" i="1" s="1"/>
  <c r="J1001" i="1"/>
  <c r="K1001" i="1" s="1" a="1"/>
  <c r="K1001" i="1" s="1"/>
  <c r="J316" i="1"/>
  <c r="K316" i="1" s="1" a="1"/>
  <c r="K316" i="1" s="1"/>
  <c r="J596" i="1"/>
  <c r="K596" i="1" s="1" a="1"/>
  <c r="K596" i="1" s="1"/>
  <c r="J1095" i="1"/>
  <c r="K1095" i="1" s="1" a="1"/>
  <c r="K1095" i="1" s="1"/>
  <c r="J1498" i="1"/>
  <c r="K1498" i="1" s="1" a="1"/>
  <c r="K1498" i="1" s="1"/>
  <c r="J1566" i="1"/>
  <c r="K1566" i="1" s="1" a="1"/>
  <c r="K1566" i="1" s="1"/>
  <c r="J847" i="1"/>
  <c r="K847" i="1" s="1" a="1"/>
  <c r="K847" i="1" s="1"/>
  <c r="J1224" i="1"/>
  <c r="K1224" i="1" s="1" a="1"/>
  <c r="K1224" i="1" s="1"/>
  <c r="J1215" i="1"/>
  <c r="K1215" i="1" s="1" a="1"/>
  <c r="K1215" i="1" s="1"/>
  <c r="J121" i="1"/>
  <c r="K121" i="1" s="1" a="1"/>
  <c r="K121" i="1" s="1"/>
  <c r="J365" i="1"/>
  <c r="K365" i="1" s="1" a="1"/>
  <c r="K365" i="1" s="1"/>
  <c r="J1851" i="1"/>
  <c r="K1851" i="1" s="1" a="1"/>
  <c r="K1851" i="1" s="1"/>
  <c r="J750" i="1"/>
  <c r="K750" i="1" s="1" a="1"/>
  <c r="K750" i="1" s="1"/>
  <c r="J1496" i="1"/>
  <c r="K1496" i="1" s="1" a="1"/>
  <c r="K1496" i="1" s="1"/>
  <c r="J1030" i="1"/>
  <c r="K1030" i="1" s="1" a="1"/>
  <c r="K1030" i="1" s="1"/>
  <c r="J1719" i="1"/>
  <c r="K1719" i="1" s="1" a="1"/>
  <c r="K1719" i="1" s="1"/>
  <c r="J140" i="1"/>
  <c r="K140" i="1" s="1" a="1"/>
  <c r="K140" i="1" s="1"/>
  <c r="J412" i="1"/>
  <c r="K412" i="1" s="1" a="1"/>
  <c r="K412" i="1" s="1"/>
  <c r="J1766" i="1"/>
  <c r="K1766" i="1" s="1" a="1"/>
  <c r="K1766" i="1" s="1"/>
  <c r="J1452" i="1"/>
  <c r="K1452" i="1" s="1" a="1"/>
  <c r="K1452" i="1" s="1"/>
  <c r="J1197" i="1"/>
  <c r="K1197" i="1" s="1" a="1"/>
  <c r="K1197" i="1" s="1"/>
  <c r="J2147" i="1"/>
  <c r="K2147" i="1" s="1" a="1"/>
  <c r="K2147" i="1" s="1"/>
  <c r="J389" i="1"/>
  <c r="K389" i="1" s="1" a="1"/>
  <c r="K389" i="1" s="1"/>
  <c r="J1487" i="1"/>
  <c r="K1487" i="1" s="1" a="1"/>
  <c r="K1487" i="1" s="1"/>
  <c r="J1404" i="1"/>
  <c r="K1404" i="1" s="1" a="1"/>
  <c r="K1404" i="1" s="1"/>
  <c r="J1885" i="1"/>
  <c r="K1885" i="1" s="1" a="1"/>
  <c r="K1885" i="1" s="1"/>
  <c r="J1984" i="1"/>
  <c r="K1984" i="1" s="1" a="1"/>
  <c r="K1984" i="1" s="1"/>
  <c r="J1682" i="1"/>
  <c r="K1682" i="1" s="1" a="1"/>
  <c r="K1682" i="1" s="1"/>
  <c r="J1910" i="1"/>
  <c r="K1910" i="1" s="1" a="1"/>
  <c r="K1910" i="1" s="1"/>
  <c r="J1554" i="1"/>
  <c r="K1554" i="1" s="1" a="1"/>
  <c r="K1554" i="1" s="1"/>
  <c r="J1142" i="1"/>
  <c r="K1142" i="1" s="1" a="1"/>
  <c r="K1142" i="1" s="1"/>
  <c r="J1518" i="1"/>
  <c r="K1518" i="1" s="1" a="1"/>
  <c r="K1518" i="1" s="1"/>
  <c r="J1071" i="1"/>
  <c r="K1071" i="1" s="1" a="1"/>
  <c r="K1071" i="1" s="1"/>
  <c r="J1434" i="1"/>
  <c r="K1434" i="1" s="1" a="1"/>
  <c r="K1434" i="1" s="1"/>
  <c r="J1169" i="1"/>
  <c r="K1169" i="1" s="1" a="1"/>
  <c r="K1169" i="1" s="1"/>
  <c r="J979" i="1"/>
  <c r="K979" i="1" s="1" a="1"/>
  <c r="K979" i="1" s="1"/>
  <c r="J2090" i="1"/>
  <c r="K2090" i="1" s="1" a="1"/>
  <c r="K2090" i="1" s="1"/>
  <c r="J2192" i="1"/>
  <c r="K2192" i="1" s="1" a="1"/>
  <c r="K2192" i="1" s="1"/>
  <c r="J2082" i="1"/>
  <c r="K2082" i="1" s="1" a="1"/>
  <c r="K2082" i="1" s="1"/>
  <c r="J1100" i="1"/>
  <c r="K1100" i="1" s="1" a="1"/>
  <c r="K1100" i="1" s="1"/>
  <c r="J2041" i="1"/>
  <c r="K2041" i="1" s="1" a="1"/>
  <c r="K2041" i="1" s="1"/>
  <c r="J469" i="1"/>
  <c r="K469" i="1" s="1" a="1"/>
  <c r="K469" i="1" s="1"/>
  <c r="J1244" i="1"/>
  <c r="K1244" i="1" s="1" a="1"/>
  <c r="K1244" i="1" s="1"/>
  <c r="J137" i="1"/>
  <c r="K137" i="1" s="1" a="1"/>
  <c r="K137" i="1" s="1"/>
  <c r="J703" i="1"/>
  <c r="K703" i="1" s="1" a="1"/>
  <c r="K703" i="1" s="1"/>
  <c r="J1902" i="1"/>
  <c r="K1902" i="1" s="1" a="1"/>
  <c r="K1902" i="1" s="1"/>
  <c r="J1324" i="1"/>
  <c r="K1324" i="1" s="1" a="1"/>
  <c r="K1324" i="1" s="1"/>
  <c r="J1835" i="1"/>
  <c r="K1835" i="1" s="1" a="1"/>
  <c r="K1835" i="1" s="1"/>
  <c r="J478" i="1"/>
  <c r="K478" i="1" s="1" a="1"/>
  <c r="K478" i="1" s="1"/>
  <c r="J1500" i="1"/>
  <c r="K1500" i="1" s="1" a="1"/>
  <c r="K1500" i="1" s="1"/>
  <c r="J547" i="1"/>
  <c r="K547" i="1" s="1" a="1"/>
  <c r="K547" i="1" s="1"/>
  <c r="J1433" i="1"/>
  <c r="K1433" i="1" s="1" a="1"/>
  <c r="K1433" i="1" s="1"/>
  <c r="J1390" i="1"/>
  <c r="K1390" i="1" s="1" a="1"/>
  <c r="K1390" i="1" s="1"/>
  <c r="J1207" i="1"/>
  <c r="K1207" i="1" s="1" a="1"/>
  <c r="K1207" i="1" s="1"/>
  <c r="J1977" i="1"/>
  <c r="K1977" i="1" s="1" a="1"/>
  <c r="K1977" i="1" s="1"/>
  <c r="J1136" i="1"/>
  <c r="K1136" i="1" s="1" a="1"/>
  <c r="K1136" i="1" s="1"/>
  <c r="J49" i="1"/>
  <c r="K49" i="1" s="1" a="1"/>
  <c r="K49" i="1" s="1"/>
  <c r="J180" i="1"/>
  <c r="K180" i="1" s="1" a="1"/>
  <c r="K180" i="1" s="1"/>
  <c r="J1620" i="1"/>
  <c r="K1620" i="1" s="1" a="1"/>
  <c r="K1620" i="1" s="1"/>
  <c r="J1055" i="1"/>
  <c r="K1055" i="1" s="1" a="1"/>
  <c r="K1055" i="1" s="1"/>
  <c r="J1047" i="1"/>
  <c r="K1047" i="1" s="1" a="1"/>
  <c r="K1047" i="1" s="1"/>
  <c r="J1298" i="1"/>
  <c r="K1298" i="1" s="1" a="1"/>
  <c r="K1298" i="1" s="1"/>
  <c r="J1593" i="1"/>
  <c r="K1593" i="1" s="1" a="1"/>
  <c r="K1593" i="1" s="1"/>
  <c r="J1887" i="1"/>
  <c r="K1887" i="1" s="1" a="1"/>
  <c r="K1887" i="1" s="1"/>
  <c r="J679" i="1"/>
  <c r="K679" i="1" s="1" a="1"/>
  <c r="K679" i="1" s="1"/>
  <c r="J529" i="1"/>
  <c r="K529" i="1" s="1" a="1"/>
  <c r="K529" i="1" s="1"/>
  <c r="J1786" i="1"/>
  <c r="K1786" i="1" s="1" a="1"/>
  <c r="K1786" i="1" s="1"/>
  <c r="J708" i="1"/>
  <c r="K708" i="1" s="1" a="1"/>
  <c r="K708" i="1" s="1"/>
  <c r="J2039" i="1"/>
  <c r="K2039" i="1" s="1" a="1"/>
  <c r="K2039" i="1" s="1"/>
  <c r="J1785" i="1"/>
  <c r="K1785" i="1" s="1" a="1"/>
  <c r="K1785" i="1" s="1"/>
  <c r="J792" i="1"/>
  <c r="K792" i="1" s="1" a="1"/>
  <c r="K792" i="1" s="1"/>
  <c r="J1092" i="1"/>
  <c r="K1092" i="1" s="1" a="1"/>
  <c r="K1092" i="1" s="1"/>
  <c r="J1246" i="1"/>
  <c r="K1246" i="1" s="1" a="1"/>
  <c r="K1246" i="1" s="1"/>
  <c r="J948" i="1"/>
  <c r="K948" i="1" s="1" a="1"/>
  <c r="K948" i="1" s="1"/>
  <c r="J1260" i="1"/>
  <c r="K1260" i="1" s="1" a="1"/>
  <c r="K1260" i="1" s="1"/>
  <c r="J1248" i="1"/>
  <c r="K1248" i="1" s="1" a="1"/>
  <c r="K1248" i="1" s="1"/>
  <c r="J390" i="1"/>
  <c r="K390" i="1" s="1" a="1"/>
  <c r="K390" i="1" s="1"/>
  <c r="J1670" i="1"/>
  <c r="K1670" i="1" s="1" a="1"/>
  <c r="K1670" i="1" s="1"/>
  <c r="J2049" i="1"/>
  <c r="K2049" i="1" s="1" a="1"/>
  <c r="K2049" i="1" s="1"/>
  <c r="J1441" i="1"/>
  <c r="K1441" i="1" s="1" a="1"/>
  <c r="K1441" i="1" s="1"/>
  <c r="J400" i="1"/>
  <c r="K400" i="1" s="1" a="1"/>
  <c r="K400" i="1" s="1"/>
  <c r="J1202" i="1"/>
  <c r="K1202" i="1" s="1" a="1"/>
  <c r="K1202" i="1" s="1"/>
  <c r="J895" i="1"/>
  <c r="K895" i="1" s="1" a="1"/>
  <c r="K895" i="1" s="1"/>
  <c r="J229" i="1"/>
  <c r="K229" i="1" s="1" a="1"/>
  <c r="K229" i="1" s="1"/>
  <c r="J743" i="1"/>
  <c r="K743" i="1" s="1" a="1"/>
  <c r="K743" i="1" s="1"/>
  <c r="J914" i="1"/>
  <c r="K914" i="1" s="1" a="1"/>
  <c r="K914" i="1" s="1"/>
  <c r="J265" i="1"/>
  <c r="K265" i="1" s="1" a="1"/>
  <c r="K265" i="1" s="1"/>
  <c r="J1892" i="1"/>
  <c r="K1892" i="1" s="1" a="1"/>
  <c r="K1892" i="1" s="1"/>
  <c r="J674" i="1"/>
  <c r="K674" i="1" s="1" a="1"/>
  <c r="K674" i="1" s="1"/>
  <c r="J2059" i="1"/>
  <c r="K2059" i="1" s="1" a="1"/>
  <c r="K2059" i="1" s="1"/>
  <c r="J1257" i="1"/>
  <c r="K1257" i="1" s="1" a="1"/>
  <c r="K1257" i="1" s="1"/>
  <c r="J712" i="1"/>
  <c r="K712" i="1" s="1" a="1"/>
  <c r="K712" i="1" s="1"/>
  <c r="J462" i="1"/>
  <c r="K462" i="1" s="1" a="1"/>
  <c r="K462" i="1" s="1"/>
  <c r="J2055" i="1"/>
  <c r="K2055" i="1" s="1" a="1"/>
  <c r="K2055" i="1" s="1"/>
  <c r="J1482" i="1"/>
  <c r="K1482" i="1" s="1" a="1"/>
  <c r="K1482" i="1" s="1"/>
  <c r="J2076" i="1"/>
  <c r="K2076" i="1" s="1" a="1"/>
  <c r="K2076" i="1" s="1"/>
  <c r="J1438" i="1"/>
  <c r="K1438" i="1" s="1" a="1"/>
  <c r="K1438" i="1" s="1"/>
  <c r="J1263" i="1"/>
  <c r="K1263" i="1" s="1" a="1"/>
  <c r="K1263" i="1" s="1"/>
  <c r="J129" i="1"/>
  <c r="K129" i="1" s="1" a="1"/>
  <c r="K129" i="1" s="1"/>
  <c r="J1170" i="1"/>
  <c r="K1170" i="1" s="1" a="1"/>
  <c r="K1170" i="1" s="1"/>
  <c r="J1264" i="1"/>
  <c r="K1264" i="1" s="1" a="1"/>
  <c r="K1264" i="1" s="1"/>
  <c r="J14" i="1"/>
  <c r="K14" i="1" s="1" a="1"/>
  <c r="K14" i="1" s="1"/>
  <c r="J321" i="1"/>
  <c r="K321" i="1" s="1" a="1"/>
  <c r="K321" i="1" s="1"/>
  <c r="J751" i="1"/>
  <c r="K751" i="1" s="1" a="1"/>
  <c r="K751" i="1" s="1"/>
  <c r="J26" i="1"/>
  <c r="K26" i="1" s="1" a="1"/>
  <c r="K26" i="1" s="1"/>
  <c r="J1334" i="1"/>
  <c r="K1334" i="1" s="1" a="1"/>
  <c r="K1334" i="1" s="1"/>
  <c r="J1394" i="1"/>
  <c r="K1394" i="1" s="1" a="1"/>
  <c r="K1394" i="1" s="1"/>
  <c r="J987" i="1"/>
  <c r="K987" i="1" s="1" a="1"/>
  <c r="K987" i="1" s="1"/>
  <c r="J18" i="1"/>
  <c r="K18" i="1" s="1" a="1"/>
  <c r="K18" i="1" s="1"/>
  <c r="J900" i="1"/>
  <c r="K900" i="1" s="1" a="1"/>
  <c r="K900" i="1" s="1"/>
  <c r="J1005" i="1"/>
  <c r="K1005" i="1" s="1" a="1"/>
  <c r="K1005" i="1" s="1"/>
  <c r="J1511" i="1"/>
  <c r="K1511" i="1" s="1" a="1"/>
  <c r="K1511" i="1" s="1"/>
  <c r="J211" i="1"/>
  <c r="K211" i="1" s="1" a="1"/>
  <c r="K211" i="1" s="1"/>
  <c r="J1210" i="1"/>
  <c r="K1210" i="1" s="1" a="1"/>
  <c r="K1210" i="1" s="1"/>
  <c r="J1495" i="1"/>
  <c r="K1495" i="1" s="1" a="1"/>
  <c r="K1495" i="1" s="1"/>
  <c r="J6" i="1"/>
  <c r="K6" i="1" s="1" a="1"/>
  <c r="K6" i="1" s="1"/>
  <c r="J705" i="1"/>
  <c r="K705" i="1" s="1" a="1"/>
  <c r="K705" i="1" s="1"/>
  <c r="J361" i="1"/>
  <c r="K361" i="1" s="1" a="1"/>
  <c r="K361" i="1" s="1"/>
  <c r="J746" i="1"/>
  <c r="K746" i="1" s="1" a="1"/>
  <c r="K746" i="1" s="1"/>
  <c r="J1467" i="1"/>
  <c r="K1467" i="1" s="1" a="1"/>
  <c r="K1467" i="1" s="1"/>
  <c r="J1133" i="1"/>
  <c r="K1133" i="1" s="1" a="1"/>
  <c r="K1133" i="1" s="1"/>
  <c r="J801" i="1"/>
  <c r="K801" i="1" s="1" a="1"/>
  <c r="K801" i="1" s="1"/>
  <c r="J1561" i="1"/>
  <c r="K1561" i="1" s="1" a="1"/>
  <c r="K1561" i="1" s="1"/>
  <c r="J317" i="1"/>
  <c r="K317" i="1" s="1" a="1"/>
  <c r="K317" i="1" s="1"/>
  <c r="J927" i="1"/>
  <c r="K927" i="1" s="1" a="1"/>
  <c r="K927" i="1" s="1"/>
  <c r="J2101" i="1"/>
  <c r="K2101" i="1" s="1" a="1"/>
  <c r="K2101" i="1" s="1"/>
  <c r="J1226" i="1"/>
  <c r="K1226" i="1" s="1" a="1"/>
  <c r="K1226" i="1" s="1"/>
  <c r="J289" i="1"/>
  <c r="K289" i="1" s="1" a="1"/>
  <c r="K289" i="1" s="1"/>
  <c r="J146" i="1"/>
  <c r="K146" i="1" s="1" a="1"/>
  <c r="K146" i="1" s="1"/>
  <c r="J1643" i="1"/>
  <c r="K1643" i="1" s="1" a="1"/>
  <c r="K1643" i="1" s="1"/>
  <c r="J1617" i="1"/>
  <c r="K1617" i="1" s="1" a="1"/>
  <c r="K1617" i="1" s="1"/>
  <c r="J1447" i="1"/>
  <c r="K1447" i="1" s="1" a="1"/>
  <c r="K1447" i="1" s="1"/>
  <c r="J902" i="1"/>
  <c r="K902" i="1" s="1" a="1"/>
  <c r="K902" i="1" s="1"/>
  <c r="J694" i="1"/>
  <c r="K694" i="1" s="1" a="1"/>
  <c r="K694" i="1" s="1"/>
  <c r="J145" i="1"/>
  <c r="K145" i="1" s="1" a="1"/>
  <c r="K145" i="1" s="1"/>
  <c r="J1677" i="1"/>
  <c r="K1677" i="1" s="1" a="1"/>
  <c r="K1677" i="1" s="1"/>
  <c r="J752" i="1"/>
  <c r="K752" i="1" s="1" a="1"/>
  <c r="K752" i="1" s="1"/>
  <c r="J625" i="1"/>
  <c r="K625" i="1" s="1" a="1"/>
  <c r="K625" i="1" s="1"/>
  <c r="J1817" i="1"/>
  <c r="K1817" i="1" s="1" a="1"/>
  <c r="K1817" i="1" s="1"/>
  <c r="J1306" i="1"/>
  <c r="K1306" i="1" s="1" a="1"/>
  <c r="K1306" i="1" s="1"/>
  <c r="J1302" i="1"/>
  <c r="K1302" i="1" s="1" a="1"/>
  <c r="K1302" i="1" s="1"/>
  <c r="J1867" i="1"/>
  <c r="K1867" i="1" s="1" a="1"/>
  <c r="K1867" i="1" s="1"/>
  <c r="J1933" i="1"/>
  <c r="K1933" i="1" s="1" a="1"/>
  <c r="K1933" i="1" s="1"/>
  <c r="J598" i="1"/>
  <c r="K598" i="1" s="1" a="1"/>
  <c r="K598" i="1" s="1"/>
  <c r="J1621" i="1"/>
  <c r="K1621" i="1" s="1" a="1"/>
  <c r="K1621" i="1" s="1"/>
  <c r="J578" i="1"/>
  <c r="K578" i="1" s="1" a="1"/>
  <c r="K578" i="1" s="1"/>
  <c r="J564" i="1"/>
  <c r="K564" i="1" s="1" a="1"/>
  <c r="K564" i="1" s="1"/>
  <c r="J125" i="1"/>
  <c r="K125" i="1" s="1" a="1"/>
  <c r="K125" i="1" s="1"/>
  <c r="J1166" i="1"/>
  <c r="K1166" i="1" s="1" a="1"/>
  <c r="K1166" i="1" s="1"/>
  <c r="J2089" i="1"/>
  <c r="K2089" i="1" s="1" a="1"/>
  <c r="K2089" i="1" s="1"/>
  <c r="J367" i="1"/>
  <c r="K367" i="1" s="1" a="1"/>
  <c r="K367" i="1" s="1"/>
  <c r="J721" i="1"/>
  <c r="K721" i="1" s="1" a="1"/>
  <c r="K721" i="1" s="1"/>
  <c r="J620" i="1"/>
  <c r="K620" i="1" s="1" a="1"/>
  <c r="K620" i="1" s="1"/>
  <c r="J475" i="1"/>
  <c r="K475" i="1" s="1" a="1"/>
  <c r="K475" i="1" s="1"/>
  <c r="J910" i="1"/>
  <c r="K910" i="1" s="1" a="1"/>
  <c r="K910" i="1" s="1"/>
  <c r="J677" i="1"/>
  <c r="K677" i="1" s="1" a="1"/>
  <c r="K677" i="1" s="1"/>
  <c r="J251" i="1"/>
  <c r="K251" i="1" s="1" a="1"/>
  <c r="K251" i="1" s="1"/>
  <c r="J1476" i="1"/>
  <c r="K1476" i="1" s="1" a="1"/>
  <c r="K1476" i="1" s="1"/>
  <c r="J107" i="1"/>
  <c r="K107" i="1" s="1" a="1"/>
  <c r="K107" i="1" s="1"/>
  <c r="J15" i="1"/>
  <c r="K15" i="1" s="1" a="1"/>
  <c r="K15" i="1" s="1"/>
  <c r="J652" i="1"/>
  <c r="K652" i="1" s="1" a="1"/>
  <c r="K652" i="1" s="1"/>
  <c r="J1103" i="1"/>
  <c r="K1103" i="1" s="1" a="1"/>
  <c r="K1103" i="1" s="1"/>
  <c r="J579" i="1"/>
  <c r="K579" i="1" s="1" a="1"/>
  <c r="K579" i="1" s="1"/>
  <c r="J1672" i="1"/>
  <c r="K1672" i="1" s="1" a="1"/>
  <c r="K1672" i="1" s="1"/>
  <c r="J33" i="1"/>
  <c r="K33" i="1" s="1" a="1"/>
  <c r="K33" i="1" s="1"/>
  <c r="J262" i="1"/>
  <c r="K262" i="1" s="1" a="1"/>
  <c r="K262" i="1" s="1"/>
  <c r="J1096" i="1"/>
  <c r="K1096" i="1" s="1" a="1"/>
  <c r="K1096" i="1" s="1"/>
  <c r="J1019" i="1"/>
  <c r="K1019" i="1" s="1" a="1"/>
  <c r="K1019" i="1" s="1"/>
  <c r="J1842" i="1"/>
  <c r="K1842" i="1" s="1" a="1"/>
  <c r="K1842" i="1" s="1"/>
  <c r="J387" i="1"/>
  <c r="K387" i="1" s="1" a="1"/>
  <c r="K387" i="1" s="1"/>
  <c r="J1837" i="1"/>
  <c r="K1837" i="1" s="1" a="1"/>
  <c r="K1837" i="1" s="1"/>
  <c r="J408" i="1"/>
  <c r="K408" i="1" s="1" a="1"/>
  <c r="K408" i="1" s="1"/>
  <c r="J2011" i="1"/>
  <c r="K2011" i="1" s="1" a="1"/>
  <c r="K2011" i="1" s="1"/>
  <c r="J93" i="1"/>
  <c r="K93" i="1" s="1" a="1"/>
  <c r="K93" i="1" s="1"/>
  <c r="J861" i="1"/>
  <c r="K861" i="1" s="1" a="1"/>
  <c r="K861" i="1" s="1"/>
  <c r="J981" i="1"/>
  <c r="K981" i="1" s="1" a="1"/>
  <c r="K981" i="1" s="1"/>
  <c r="J2158" i="1"/>
  <c r="K2158" i="1" s="1" a="1"/>
  <c r="K2158" i="1" s="1"/>
  <c r="J1254" i="1"/>
  <c r="K1254" i="1" s="1" a="1"/>
  <c r="K1254" i="1" s="1"/>
  <c r="J1828" i="1"/>
  <c r="K1828" i="1" s="1" a="1"/>
  <c r="K1828" i="1" s="1"/>
  <c r="J949" i="1"/>
  <c r="K949" i="1" s="1" a="1"/>
  <c r="K949" i="1" s="1"/>
  <c r="J1421" i="1"/>
  <c r="K1421" i="1" s="1" a="1"/>
  <c r="K1421" i="1" s="1"/>
  <c r="J1430" i="1"/>
  <c r="K1430" i="1" s="1" a="1"/>
  <c r="K1430" i="1" s="1"/>
  <c r="J159" i="1"/>
  <c r="K159" i="1" s="1" a="1"/>
  <c r="K159" i="1" s="1"/>
  <c r="J1313" i="1"/>
  <c r="K1313" i="1" s="1" a="1"/>
  <c r="K1313" i="1" s="1"/>
  <c r="J2175" i="1"/>
  <c r="K2175" i="1" s="1" a="1"/>
  <c r="K2175" i="1" s="1"/>
  <c r="J626" i="1"/>
  <c r="K626" i="1" s="1" a="1"/>
  <c r="K626" i="1" s="1"/>
  <c r="J672" i="1"/>
  <c r="K672" i="1" s="1" a="1"/>
  <c r="K672" i="1" s="1"/>
  <c r="J1673" i="1"/>
  <c r="K1673" i="1" s="1" a="1"/>
  <c r="K1673" i="1" s="1"/>
  <c r="J1124" i="1"/>
  <c r="K1124" i="1" s="1" a="1"/>
  <c r="K1124" i="1" s="1"/>
  <c r="J1584" i="1"/>
  <c r="K1584" i="1" s="1" a="1"/>
  <c r="K1584" i="1" s="1"/>
  <c r="J1848" i="1"/>
  <c r="K1848" i="1" s="1" a="1"/>
  <c r="K1848" i="1" s="1"/>
  <c r="J1371" i="1"/>
  <c r="K1371" i="1" s="1" a="1"/>
  <c r="K1371" i="1" s="1"/>
  <c r="J1353" i="1"/>
  <c r="K1353" i="1" s="1" a="1"/>
  <c r="K1353" i="1" s="1"/>
  <c r="J1304" i="1"/>
  <c r="K1304" i="1" s="1" a="1"/>
  <c r="K1304" i="1" s="1"/>
  <c r="J1622" i="1"/>
  <c r="K1622" i="1" s="1" a="1"/>
  <c r="K1622" i="1" s="1"/>
  <c r="J1773" i="1"/>
  <c r="K1773" i="1" s="1" a="1"/>
  <c r="K1773" i="1" s="1"/>
  <c r="J1710" i="1"/>
  <c r="K1710" i="1" s="1" a="1"/>
  <c r="K1710" i="1" s="1"/>
  <c r="J127" i="1"/>
  <c r="K127" i="1" s="1" a="1"/>
  <c r="K127" i="1" s="1"/>
  <c r="J878" i="1"/>
  <c r="K878" i="1" s="1" a="1"/>
  <c r="K878" i="1" s="1"/>
  <c r="J533" i="1"/>
  <c r="K533" i="1" s="1" a="1"/>
  <c r="K533" i="1" s="1"/>
  <c r="J1325" i="1"/>
  <c r="K1325" i="1" s="1" a="1"/>
  <c r="K1325" i="1" s="1"/>
  <c r="J1573" i="1"/>
  <c r="K1573" i="1" s="1" a="1"/>
  <c r="K1573" i="1" s="1"/>
  <c r="J173" i="1"/>
  <c r="K173" i="1" s="1" a="1"/>
  <c r="K173" i="1" s="1"/>
  <c r="J496" i="1"/>
  <c r="K496" i="1" s="1" a="1"/>
  <c r="K496" i="1" s="1"/>
  <c r="J1801" i="1"/>
  <c r="K1801" i="1" s="1" a="1"/>
  <c r="K1801" i="1" s="1"/>
  <c r="J1614" i="1"/>
  <c r="K1614" i="1" s="1" a="1"/>
  <c r="K1614" i="1" s="1"/>
  <c r="J884" i="1"/>
  <c r="K884" i="1" s="1" a="1"/>
  <c r="K884" i="1" s="1"/>
  <c r="J1033" i="1"/>
  <c r="K1033" i="1" s="1" a="1"/>
  <c r="K1033" i="1" s="1"/>
  <c r="J1671" i="1"/>
  <c r="K1671" i="1" s="1" a="1"/>
  <c r="K1671" i="1" s="1"/>
  <c r="J1603" i="1"/>
  <c r="K1603" i="1" s="1" a="1"/>
  <c r="K1603" i="1" s="1"/>
  <c r="J1167" i="1"/>
  <c r="K1167" i="1" s="1" a="1"/>
  <c r="K1167" i="1" s="1"/>
  <c r="J2129" i="1"/>
  <c r="K2129" i="1" s="1" a="1"/>
  <c r="K2129" i="1" s="1"/>
  <c r="J166" i="1"/>
  <c r="K166" i="1" s="1" a="1"/>
  <c r="K166" i="1" s="1"/>
  <c r="J1629" i="1"/>
  <c r="K1629" i="1" s="1" a="1"/>
  <c r="K1629" i="1" s="1"/>
  <c r="J1129" i="1"/>
  <c r="K1129" i="1" s="1" a="1"/>
  <c r="K1129" i="1" s="1"/>
  <c r="J1901" i="1"/>
  <c r="K1901" i="1" s="1" a="1"/>
  <c r="K1901" i="1" s="1"/>
  <c r="J955" i="1"/>
  <c r="K955" i="1" s="1" a="1"/>
  <c r="K955" i="1" s="1"/>
  <c r="J2100" i="1"/>
  <c r="K2100" i="1" s="1" a="1"/>
  <c r="K2100" i="1" s="1"/>
  <c r="J1070" i="1"/>
  <c r="K1070" i="1" s="1" a="1"/>
  <c r="K1070" i="1" s="1"/>
  <c r="J542" i="1"/>
  <c r="K542" i="1" s="1" a="1"/>
  <c r="K542" i="1" s="1"/>
  <c r="J1816" i="1"/>
  <c r="K1816" i="1" s="1" a="1"/>
  <c r="K1816" i="1" s="1"/>
  <c r="J1118" i="1"/>
  <c r="K1118" i="1" s="1" a="1"/>
  <c r="K1118" i="1" s="1"/>
  <c r="J1903" i="1"/>
  <c r="K1903" i="1" s="1" a="1"/>
  <c r="K1903" i="1" s="1"/>
  <c r="J1378" i="1"/>
  <c r="K1378" i="1" s="1" a="1"/>
  <c r="K1378" i="1" s="1"/>
  <c r="J997" i="1"/>
  <c r="K997" i="1" s="1" a="1"/>
  <c r="K997" i="1" s="1"/>
  <c r="J360" i="1"/>
  <c r="K360" i="1" s="1" a="1"/>
  <c r="K360" i="1" s="1"/>
  <c r="J673" i="1"/>
  <c r="K673" i="1" s="1" a="1"/>
  <c r="K673" i="1" s="1"/>
  <c r="J636" i="1"/>
  <c r="K636" i="1" s="1" a="1"/>
  <c r="K636" i="1" s="1"/>
  <c r="J2113" i="1"/>
  <c r="K2113" i="1" s="1" a="1"/>
  <c r="K2113" i="1" s="1"/>
  <c r="J481" i="1"/>
  <c r="K481" i="1" s="1" a="1"/>
  <c r="K481" i="1" s="1"/>
  <c r="J1610" i="1"/>
  <c r="K1610" i="1" s="1" a="1"/>
  <c r="K1610" i="1" s="1"/>
  <c r="J1282" i="1"/>
  <c r="K1282" i="1" s="1" a="1"/>
  <c r="K1282" i="1" s="1"/>
  <c r="J1368" i="1"/>
  <c r="K1368" i="1" s="1" a="1"/>
  <c r="K1368" i="1" s="1"/>
  <c r="J238" i="1"/>
  <c r="K238" i="1" s="1" a="1"/>
  <c r="K238" i="1" s="1"/>
  <c r="J334" i="1"/>
  <c r="K334" i="1" s="1" a="1"/>
  <c r="K334" i="1" s="1"/>
  <c r="J2056" i="1"/>
  <c r="K2056" i="1" s="1" a="1"/>
  <c r="K2056" i="1" s="1"/>
  <c r="J2081" i="1"/>
  <c r="K2081" i="1" s="1" a="1"/>
  <c r="K2081" i="1" s="1"/>
  <c r="J763" i="1"/>
  <c r="K763" i="1" s="1" a="1"/>
  <c r="K763" i="1" s="1"/>
  <c r="J1311" i="1"/>
  <c r="K1311" i="1" s="1" a="1"/>
  <c r="K1311" i="1" s="1"/>
  <c r="J1407" i="1"/>
  <c r="K1407" i="1" s="1" a="1"/>
  <c r="K1407" i="1" s="1"/>
  <c r="J1410" i="1"/>
  <c r="K1410" i="1" s="1" a="1"/>
  <c r="K1410" i="1" s="1"/>
  <c r="J538" i="1"/>
  <c r="K538" i="1" s="1" a="1"/>
  <c r="K538" i="1" s="1"/>
  <c r="J1320" i="1"/>
  <c r="K1320" i="1" s="1" a="1"/>
  <c r="K1320" i="1" s="1"/>
  <c r="J1236" i="1"/>
  <c r="K1236" i="1" s="1" a="1"/>
  <c r="K1236" i="1" s="1"/>
  <c r="J223" i="1"/>
  <c r="K223" i="1" s="1" a="1"/>
  <c r="K223" i="1" s="1"/>
  <c r="J402" i="1"/>
  <c r="K402" i="1" s="1" a="1"/>
  <c r="K402" i="1" s="1"/>
  <c r="J236" i="1"/>
  <c r="K236" i="1" s="1" a="1"/>
  <c r="K236" i="1" s="1"/>
  <c r="J517" i="1"/>
  <c r="K517" i="1" s="1" a="1"/>
  <c r="K517" i="1" s="1"/>
  <c r="J986" i="1"/>
  <c r="K986" i="1" s="1" a="1"/>
  <c r="K986" i="1" s="1"/>
  <c r="J772" i="1"/>
  <c r="K772" i="1" s="1" a="1"/>
  <c r="K772" i="1" s="1"/>
  <c r="J1344" i="1"/>
  <c r="K1344" i="1" s="1" a="1"/>
  <c r="K1344" i="1" s="1"/>
  <c r="J2023" i="1"/>
  <c r="K2023" i="1" s="1" a="1"/>
  <c r="K2023" i="1" s="1"/>
  <c r="J1230" i="1"/>
  <c r="K1230" i="1" s="1" a="1"/>
  <c r="K1230" i="1" s="1"/>
  <c r="J1474" i="1"/>
  <c r="K1474" i="1" s="1" a="1"/>
  <c r="K1474" i="1" s="1"/>
  <c r="J283" i="1"/>
  <c r="K283" i="1" s="1" a="1"/>
  <c r="K283" i="1" s="1"/>
  <c r="J17" i="1"/>
  <c r="K17" i="1" s="1" a="1"/>
  <c r="K17" i="1" s="1"/>
  <c r="J618" i="1"/>
  <c r="K618" i="1" s="1" a="1"/>
  <c r="K618" i="1" s="1"/>
  <c r="J1409" i="1"/>
  <c r="K1409" i="1" s="1" a="1"/>
  <c r="K1409" i="1" s="1"/>
  <c r="J1604" i="1"/>
  <c r="K1604" i="1" s="1" a="1"/>
  <c r="K1604" i="1" s="1"/>
  <c r="J1134" i="1"/>
  <c r="K1134" i="1" s="1" a="1"/>
  <c r="K1134" i="1" s="1"/>
  <c r="J1831" i="1"/>
  <c r="K1831" i="1" s="1" a="1"/>
  <c r="K1831" i="1" s="1"/>
  <c r="J1732" i="1"/>
  <c r="K1732" i="1" s="1" a="1"/>
  <c r="K1732" i="1" s="1"/>
  <c r="J1807" i="1"/>
  <c r="K1807" i="1" s="1" a="1"/>
  <c r="K1807" i="1" s="1"/>
  <c r="J759" i="1"/>
  <c r="K759" i="1" s="1" a="1"/>
  <c r="K759" i="1" s="1"/>
  <c r="J980" i="1"/>
  <c r="K980" i="1" s="1" a="1"/>
  <c r="K980" i="1" s="1"/>
  <c r="J716" i="1"/>
  <c r="K716" i="1" s="1" a="1"/>
  <c r="K716" i="1" s="1"/>
  <c r="J718" i="1"/>
  <c r="K718" i="1" s="1" a="1"/>
  <c r="K718" i="1" s="1"/>
  <c r="J479" i="1"/>
  <c r="K479" i="1" s="1" a="1"/>
  <c r="K479" i="1" s="1"/>
  <c r="J576" i="1"/>
  <c r="K576" i="1" s="1" a="1"/>
  <c r="K576" i="1" s="1"/>
  <c r="J1163" i="1"/>
  <c r="K1163" i="1" s="1" a="1"/>
  <c r="K1163" i="1" s="1"/>
  <c r="J1745" i="1"/>
  <c r="K1745" i="1" s="1" a="1"/>
  <c r="K1745" i="1" s="1"/>
  <c r="J1640" i="1"/>
  <c r="K1640" i="1" s="1" a="1"/>
  <c r="K1640" i="1" s="1"/>
  <c r="J437" i="1"/>
  <c r="K437" i="1" s="1" a="1"/>
  <c r="K437" i="1" s="1"/>
  <c r="J1286" i="1"/>
  <c r="K1286" i="1" s="1" a="1"/>
  <c r="K1286" i="1" s="1"/>
  <c r="J4" i="1"/>
  <c r="K4" i="1" s="1" a="1"/>
  <c r="K4" i="1" s="1"/>
  <c r="J415" i="1"/>
  <c r="K415" i="1" s="1" a="1"/>
  <c r="K415" i="1" s="1"/>
  <c r="J1222" i="1"/>
  <c r="K1222" i="1" s="1" a="1"/>
  <c r="K1222" i="1" s="1"/>
  <c r="J965" i="1"/>
  <c r="K965" i="1" s="1" a="1"/>
  <c r="K965" i="1" s="1"/>
  <c r="J891" i="1"/>
  <c r="K891" i="1" s="1" a="1"/>
  <c r="K891" i="1" s="1"/>
  <c r="J685" i="1"/>
  <c r="K685" i="1" s="1" a="1"/>
  <c r="K685" i="1" s="1"/>
  <c r="J182" i="1"/>
  <c r="K182" i="1" s="1" a="1"/>
  <c r="K182" i="1" s="1"/>
  <c r="J549" i="1"/>
  <c r="K549" i="1" s="1" a="1"/>
  <c r="K549" i="1" s="1"/>
  <c r="J2038" i="1"/>
  <c r="K2038" i="1" s="1" a="1"/>
  <c r="K2038" i="1" s="1"/>
  <c r="J477" i="1"/>
  <c r="K477" i="1" s="1" a="1"/>
  <c r="K477" i="1" s="1"/>
  <c r="J1996" i="1"/>
  <c r="K1996" i="1" s="1" a="1"/>
  <c r="K1996" i="1" s="1"/>
  <c r="J2005" i="1"/>
  <c r="K2005" i="1" s="1" a="1"/>
  <c r="K2005" i="1" s="1"/>
  <c r="J1116" i="1"/>
  <c r="K1116" i="1" s="1" a="1"/>
  <c r="K1116" i="1" s="1"/>
  <c r="J1841" i="1"/>
  <c r="K1841" i="1" s="1" a="1"/>
  <c r="K1841" i="1" s="1"/>
  <c r="J324" i="1"/>
  <c r="K324" i="1" s="1" a="1"/>
  <c r="K324" i="1" s="1"/>
  <c r="J719" i="1"/>
  <c r="K719" i="1" s="1" a="1"/>
  <c r="K719" i="1" s="1"/>
  <c r="J723" i="1"/>
  <c r="K723" i="1" s="1" a="1"/>
  <c r="K723" i="1" s="1"/>
  <c r="J909" i="1"/>
  <c r="K909" i="1" s="1" a="1"/>
  <c r="K909" i="1" s="1"/>
  <c r="J591" i="1"/>
  <c r="K591" i="1" s="1" a="1"/>
  <c r="K591" i="1" s="1"/>
  <c r="J894" i="1"/>
  <c r="K894" i="1" s="1" a="1"/>
  <c r="K894" i="1" s="1"/>
  <c r="J1265" i="1"/>
  <c r="K1265" i="1" s="1" a="1"/>
  <c r="K1265" i="1" s="1"/>
  <c r="J1812" i="1"/>
  <c r="K1812" i="1" s="1" a="1"/>
  <c r="K1812" i="1" s="1"/>
  <c r="J1152" i="1"/>
  <c r="K1152" i="1" s="1" a="1"/>
  <c r="K1152" i="1" s="1"/>
  <c r="J447" i="1"/>
  <c r="K447" i="1" s="1" a="1"/>
  <c r="K447" i="1" s="1"/>
  <c r="J1220" i="1"/>
  <c r="K1220" i="1" s="1" a="1"/>
  <c r="K1220" i="1" s="1"/>
  <c r="J1859" i="1"/>
  <c r="K1859" i="1" s="1" a="1"/>
  <c r="K1859" i="1" s="1"/>
  <c r="J156" i="1"/>
  <c r="K156" i="1" s="1" a="1"/>
  <c r="K156" i="1" s="1"/>
  <c r="J1922" i="1"/>
  <c r="K1922" i="1" s="1" a="1"/>
  <c r="K1922" i="1" s="1"/>
  <c r="J1179" i="1"/>
  <c r="K1179" i="1" s="1" a="1"/>
  <c r="K1179" i="1" s="1"/>
  <c r="J638" i="1"/>
  <c r="K638" i="1" s="1" a="1"/>
  <c r="K638" i="1" s="1"/>
  <c r="J2010" i="1"/>
  <c r="K2010" i="1" s="1" a="1"/>
  <c r="K2010" i="1" s="1"/>
  <c r="J263" i="1"/>
  <c r="K263" i="1" s="1" a="1"/>
  <c r="K263" i="1" s="1"/>
  <c r="J660" i="1"/>
  <c r="K660" i="1" s="1" a="1"/>
  <c r="K660" i="1" s="1"/>
  <c r="J1445" i="1"/>
  <c r="K1445" i="1" s="1" a="1"/>
  <c r="K1445" i="1" s="1"/>
  <c r="J734" i="1"/>
  <c r="K734" i="1" s="1" a="1"/>
  <c r="K734" i="1" s="1"/>
  <c r="J603" i="1"/>
  <c r="K603" i="1" s="1" a="1"/>
  <c r="K603" i="1" s="1"/>
  <c r="J1680" i="1"/>
  <c r="K1680" i="1" s="1" a="1"/>
  <c r="K1680" i="1" s="1"/>
  <c r="J1024" i="1"/>
  <c r="K1024" i="1" s="1" a="1"/>
  <c r="K1024" i="1" s="1"/>
  <c r="J2104" i="1"/>
  <c r="K2104" i="1" s="1" a="1"/>
  <c r="K2104" i="1" s="1"/>
  <c r="J193" i="1"/>
  <c r="K193" i="1" s="1" a="1"/>
  <c r="K193" i="1" s="1"/>
  <c r="J124" i="1"/>
  <c r="K124" i="1" s="1" a="1"/>
  <c r="K124" i="1" s="1"/>
  <c r="J1757" i="1"/>
  <c r="K1757" i="1" s="1" a="1"/>
  <c r="K1757" i="1" s="1"/>
  <c r="J566" i="1"/>
  <c r="K566" i="1" s="1" a="1"/>
  <c r="K566" i="1" s="1"/>
  <c r="J219" i="1"/>
  <c r="K219" i="1" s="1" a="1"/>
  <c r="K219" i="1" s="1"/>
  <c r="J1656" i="1"/>
  <c r="K1656" i="1" s="1" a="1"/>
  <c r="K1656" i="1" s="1"/>
  <c r="J633" i="1"/>
  <c r="K633" i="1" s="1" a="1"/>
  <c r="K633" i="1" s="1"/>
  <c r="J974" i="1"/>
  <c r="K974" i="1" s="1" a="1"/>
  <c r="K974" i="1" s="1"/>
  <c r="J2060" i="1"/>
  <c r="K2060" i="1" s="1" a="1"/>
  <c r="K2060" i="1" s="1"/>
  <c r="J1716" i="1"/>
  <c r="K1716" i="1" s="1" a="1"/>
  <c r="K1716" i="1" s="1"/>
  <c r="J1168" i="1"/>
  <c r="K1168" i="1" s="1" a="1"/>
  <c r="K1168" i="1" s="1"/>
  <c r="J725" i="1"/>
  <c r="K725" i="1" s="1" a="1"/>
  <c r="K725" i="1" s="1"/>
  <c r="J1829" i="1"/>
  <c r="K1829" i="1" s="1" a="1"/>
  <c r="K1829" i="1" s="1"/>
  <c r="J958" i="1"/>
  <c r="K958" i="1" s="1" a="1"/>
  <c r="K958" i="1" s="1"/>
  <c r="J684" i="1"/>
  <c r="K684" i="1" s="1" a="1"/>
  <c r="K684" i="1" s="1"/>
  <c r="J934" i="1"/>
  <c r="K934" i="1" s="1" a="1"/>
  <c r="K934" i="1" s="1"/>
  <c r="J210" i="1"/>
  <c r="K210" i="1" s="1" a="1"/>
  <c r="K210" i="1" s="1"/>
  <c r="J923" i="1"/>
  <c r="K923" i="1" s="1" a="1"/>
  <c r="K923" i="1" s="1"/>
  <c r="J1362" i="1"/>
  <c r="K1362" i="1" s="1" a="1"/>
  <c r="K1362" i="1" s="1"/>
  <c r="J16" i="1"/>
  <c r="K16" i="1" s="1" a="1"/>
  <c r="K16" i="1" s="1"/>
  <c r="J534" i="1"/>
  <c r="K534" i="1" s="1" a="1"/>
  <c r="K534" i="1" s="1"/>
  <c r="J1876" i="1"/>
  <c r="K1876" i="1" s="1" a="1"/>
  <c r="K1876" i="1" s="1"/>
  <c r="J245" i="1"/>
  <c r="K245" i="1" s="1" a="1"/>
  <c r="K245" i="1" s="1"/>
  <c r="J443" i="1"/>
  <c r="K443" i="1" s="1" a="1"/>
  <c r="K443" i="1" s="1"/>
  <c r="J1666" i="1"/>
  <c r="K1666" i="1" s="1" a="1"/>
  <c r="K1666" i="1" s="1"/>
  <c r="J332" i="1"/>
  <c r="K332" i="1" s="1" a="1"/>
  <c r="K332" i="1" s="1"/>
  <c r="J395" i="1"/>
  <c r="K395" i="1" s="1" a="1"/>
  <c r="K395" i="1" s="1"/>
  <c r="J2176" i="1"/>
  <c r="K2176" i="1" s="1" a="1"/>
  <c r="K2176" i="1" s="1"/>
  <c r="J1648" i="1"/>
  <c r="K1648" i="1" s="1" a="1"/>
  <c r="K1648" i="1" s="1"/>
  <c r="J2135" i="1"/>
  <c r="K2135" i="1" s="1" a="1"/>
  <c r="K2135" i="1" s="1"/>
  <c r="J1414" i="1"/>
  <c r="K1414" i="1" s="1" a="1"/>
  <c r="K1414" i="1" s="1"/>
  <c r="J1549" i="1"/>
  <c r="K1549" i="1" s="1" a="1"/>
  <c r="K1549" i="1" s="1"/>
  <c r="J1040" i="1"/>
  <c r="K1040" i="1" s="1" a="1"/>
  <c r="K1040" i="1" s="1"/>
  <c r="J302" i="1"/>
  <c r="K302" i="1" s="1" a="1"/>
  <c r="K302" i="1" s="1"/>
  <c r="J1384" i="1"/>
  <c r="K1384" i="1" s="1" a="1"/>
  <c r="K1384" i="1" s="1"/>
  <c r="J32" i="1"/>
  <c r="K32" i="1" s="1" a="1"/>
  <c r="K32" i="1" s="1"/>
  <c r="J298" i="1"/>
  <c r="K298" i="1" s="1" a="1"/>
  <c r="K298" i="1" s="1"/>
  <c r="J13" i="1"/>
  <c r="K13" i="1" s="1" a="1"/>
  <c r="K13" i="1" s="1"/>
  <c r="J239" i="1"/>
  <c r="K239" i="1" s="1" a="1"/>
  <c r="K239" i="1" s="1"/>
  <c r="J975" i="1"/>
  <c r="K975" i="1" s="1" a="1"/>
  <c r="K975" i="1" s="1"/>
  <c r="J998" i="1"/>
  <c r="K998" i="1" s="1" a="1"/>
  <c r="K998" i="1" s="1"/>
  <c r="J1954" i="1"/>
  <c r="K1954" i="1" s="1" a="1"/>
  <c r="K1954" i="1" s="1"/>
  <c r="J9" i="1"/>
  <c r="K9" i="1" s="1" a="1"/>
  <c r="K9" i="1" s="1"/>
  <c r="J200" i="1"/>
  <c r="K200" i="1" s="1" a="1"/>
  <c r="K200" i="1" s="1"/>
  <c r="J1981" i="1"/>
  <c r="K1981" i="1" s="1" a="1"/>
  <c r="K1981" i="1" s="1"/>
  <c r="J1009" i="1"/>
  <c r="K1009" i="1" s="1" a="1"/>
  <c r="K1009" i="1" s="1"/>
  <c r="J1189" i="1"/>
  <c r="K1189" i="1" s="1" a="1"/>
  <c r="K1189" i="1" s="1"/>
  <c r="J183" i="1"/>
  <c r="K183" i="1" s="1" a="1"/>
  <c r="K183" i="1" s="1"/>
  <c r="J1560" i="1"/>
  <c r="K1560" i="1" s="1" a="1"/>
  <c r="K1560" i="1" s="1"/>
  <c r="J728" i="1"/>
  <c r="K728" i="1" s="1" a="1"/>
  <c r="K728" i="1" s="1"/>
  <c r="J1774" i="1"/>
  <c r="K1774" i="1" s="1" a="1"/>
  <c r="K1774" i="1" s="1"/>
  <c r="J171" i="1"/>
  <c r="K171" i="1" s="1" a="1"/>
  <c r="K171" i="1" s="1"/>
  <c r="J744" i="1"/>
  <c r="K744" i="1" s="1" a="1"/>
  <c r="K744" i="1" s="1"/>
  <c r="J1767" i="1"/>
  <c r="K1767" i="1" s="1" a="1"/>
  <c r="K1767" i="1" s="1"/>
  <c r="J656" i="1"/>
  <c r="K656" i="1" s="1" a="1"/>
  <c r="K656" i="1" s="1"/>
  <c r="J575" i="1"/>
  <c r="K575" i="1" s="1" a="1"/>
  <c r="K575" i="1" s="1"/>
  <c r="J1157" i="1"/>
  <c r="K1157" i="1" s="1" a="1"/>
  <c r="K1157" i="1" s="1"/>
  <c r="J1431" i="1"/>
  <c r="K1431" i="1" s="1" a="1"/>
  <c r="K1431" i="1" s="1"/>
  <c r="J2083" i="1"/>
  <c r="K2083" i="1" s="1" a="1"/>
  <c r="K2083" i="1" s="1"/>
  <c r="J647" i="1"/>
  <c r="K647" i="1" s="1" a="1"/>
  <c r="K647" i="1" s="1"/>
  <c r="J1422" i="1"/>
  <c r="K1422" i="1" s="1" a="1"/>
  <c r="K1422" i="1" s="1"/>
  <c r="J1363" i="1"/>
  <c r="K1363" i="1" s="1" a="1"/>
  <c r="K1363" i="1" s="1"/>
  <c r="J2106" i="1"/>
  <c r="K2106" i="1" s="1" a="1"/>
  <c r="K2106" i="1" s="1"/>
  <c r="J175" i="1"/>
  <c r="K175" i="1" s="1" a="1"/>
  <c r="K175" i="1" s="1"/>
  <c r="J1721" i="1"/>
  <c r="K1721" i="1" s="1" a="1"/>
  <c r="K1721" i="1" s="1"/>
  <c r="J1038" i="1"/>
  <c r="K1038" i="1" s="1" a="1"/>
  <c r="K1038" i="1" s="1"/>
  <c r="J2136" i="1"/>
  <c r="K2136" i="1" s="1" a="1"/>
  <c r="K2136" i="1" s="1"/>
  <c r="J769" i="1"/>
  <c r="K769" i="1" s="1" a="1"/>
  <c r="K769" i="1" s="1"/>
  <c r="J1953" i="1"/>
  <c r="K1953" i="1" s="1" a="1"/>
  <c r="K1953" i="1" s="1"/>
  <c r="J1300" i="1"/>
  <c r="K1300" i="1" s="1" a="1"/>
  <c r="K1300" i="1" s="1"/>
  <c r="J1462" i="1"/>
  <c r="K1462" i="1" s="1" a="1"/>
  <c r="K1462" i="1" s="1"/>
  <c r="J135" i="1"/>
  <c r="K135" i="1" s="1" a="1"/>
  <c r="K135" i="1" s="1"/>
  <c r="J12" i="1"/>
  <c r="K12" i="1" s="1" a="1"/>
  <c r="K12" i="1" s="1"/>
  <c r="J1387" i="1"/>
  <c r="K1387" i="1" s="1" a="1"/>
  <c r="K1387" i="1" s="1"/>
  <c r="J1861" i="1"/>
  <c r="K1861" i="1" s="1" a="1"/>
  <c r="K1861" i="1" s="1"/>
  <c r="J1900" i="1"/>
  <c r="K1900" i="1" s="1" a="1"/>
  <c r="K1900" i="1" s="1"/>
  <c r="J644" i="1"/>
  <c r="K644" i="1" s="1" a="1"/>
  <c r="K644" i="1" s="1"/>
  <c r="J1616" i="1"/>
  <c r="K1616" i="1" s="1" a="1"/>
  <c r="K1616" i="1" s="1"/>
  <c r="J1568" i="1"/>
  <c r="K1568" i="1" s="1" a="1"/>
  <c r="K1568" i="1" s="1"/>
  <c r="J1909" i="1"/>
  <c r="K1909" i="1" s="1" a="1"/>
  <c r="K1909" i="1" s="1"/>
  <c r="J1647" i="1"/>
  <c r="K1647" i="1" s="1" a="1"/>
  <c r="K1647" i="1" s="1"/>
  <c r="J455" i="1"/>
  <c r="K455" i="1" s="1" a="1"/>
  <c r="K455" i="1" s="1"/>
  <c r="J1638" i="1"/>
  <c r="K1638" i="1" s="1" a="1"/>
  <c r="K1638" i="1" s="1"/>
  <c r="J1027" i="1"/>
  <c r="K1027" i="1" s="1" a="1"/>
  <c r="K1027" i="1" s="1"/>
  <c r="J867" i="1"/>
  <c r="K867" i="1" s="1" a="1"/>
  <c r="K867" i="1" s="1"/>
  <c r="J826" i="1"/>
  <c r="K826" i="1" s="1" a="1"/>
  <c r="K826" i="1" s="1"/>
  <c r="J1375" i="1"/>
  <c r="K1375" i="1" s="1" a="1"/>
  <c r="K1375" i="1" s="1"/>
  <c r="J1907" i="1"/>
  <c r="K1907" i="1" s="1" a="1"/>
  <c r="K1907" i="1" s="1"/>
  <c r="J590" i="1"/>
  <c r="K590" i="1" s="1" a="1"/>
  <c r="K590" i="1" s="1"/>
  <c r="J940" i="1"/>
  <c r="K940" i="1" s="1" a="1"/>
  <c r="K940" i="1" s="1"/>
  <c r="J1737" i="1"/>
  <c r="K1737" i="1" s="1" a="1"/>
  <c r="K1737" i="1" s="1"/>
  <c r="J778" i="1"/>
  <c r="K778" i="1" s="1" a="1"/>
  <c r="K778" i="1" s="1"/>
  <c r="J2071" i="1"/>
  <c r="K2071" i="1" s="1" a="1"/>
  <c r="K2071" i="1" s="1"/>
  <c r="J1852" i="1"/>
  <c r="K1852" i="1" s="1" a="1"/>
  <c r="K1852" i="1" s="1"/>
  <c r="J1392" i="1"/>
  <c r="K1392" i="1" s="1" a="1"/>
  <c r="K1392" i="1" s="1"/>
  <c r="J1768" i="1"/>
  <c r="K1768" i="1" s="1" a="1"/>
  <c r="K1768" i="1" s="1"/>
  <c r="J1541" i="1"/>
  <c r="K1541" i="1" s="1" a="1"/>
  <c r="K1541" i="1" s="1"/>
  <c r="J95" i="1"/>
  <c r="K95" i="1" s="1" a="1"/>
  <c r="K95" i="1" s="1"/>
  <c r="J1572" i="1"/>
  <c r="K1572" i="1" s="1" a="1"/>
  <c r="K1572" i="1" s="1"/>
  <c r="J1713" i="1"/>
  <c r="K1713" i="1" s="1" a="1"/>
  <c r="K1713" i="1" s="1"/>
  <c r="J926" i="1"/>
  <c r="K926" i="1" s="1" a="1"/>
  <c r="K926" i="1" s="1"/>
  <c r="J133" i="1"/>
  <c r="K133" i="1" s="1" a="1"/>
  <c r="K133" i="1" s="1"/>
  <c r="J1342" i="1"/>
  <c r="K1342" i="1" s="1" a="1"/>
  <c r="K1342" i="1" s="1"/>
  <c r="J650" i="1"/>
  <c r="K650" i="1" s="1" a="1"/>
  <c r="K650" i="1" s="1"/>
  <c r="J967" i="1"/>
  <c r="K967" i="1" s="1" a="1"/>
  <c r="K967" i="1" s="1"/>
  <c r="J2051" i="1"/>
  <c r="K2051" i="1" s="1" a="1"/>
  <c r="K2051" i="1" s="1"/>
  <c r="J1563" i="1"/>
  <c r="K1563" i="1" s="1" a="1"/>
  <c r="K1563" i="1" s="1"/>
  <c r="J1708" i="1"/>
  <c r="K1708" i="1" s="1" a="1"/>
  <c r="K1708" i="1" s="1"/>
  <c r="J2184" i="1"/>
  <c r="K2184" i="1" s="1" a="1"/>
  <c r="K2184" i="1" s="1"/>
  <c r="J205" i="1"/>
  <c r="K205" i="1" s="1" a="1"/>
  <c r="K205" i="1" s="1"/>
  <c r="J1318" i="1"/>
  <c r="K1318" i="1" s="1" a="1"/>
  <c r="K1318" i="1" s="1"/>
  <c r="J1945" i="1"/>
  <c r="K1945" i="1" s="1" a="1"/>
  <c r="K1945" i="1" s="1"/>
  <c r="J2148" i="1"/>
  <c r="K2148" i="1" s="1" a="1"/>
  <c r="K2148" i="1" s="1"/>
  <c r="J730" i="1"/>
  <c r="K730" i="1" s="1" a="1"/>
  <c r="K730" i="1" s="1"/>
  <c r="J25" i="1"/>
  <c r="K25" i="1" s="1" a="1"/>
  <c r="K25" i="1" s="1"/>
  <c r="J1086" i="1"/>
  <c r="K1086" i="1" s="1" a="1"/>
  <c r="K1086" i="1" s="1"/>
  <c r="J611" i="1"/>
  <c r="K611" i="1" s="1" a="1"/>
  <c r="K611" i="1" s="1"/>
  <c r="J573" i="1"/>
  <c r="K573" i="1" s="1" a="1"/>
  <c r="K573" i="1" s="1"/>
  <c r="J1575" i="1"/>
  <c r="K1575" i="1" s="1" a="1"/>
  <c r="K1575" i="1" s="1"/>
  <c r="J1036" i="1"/>
  <c r="K1036" i="1" s="1" a="1"/>
  <c r="K1036" i="1" s="1"/>
  <c r="J1806" i="1"/>
  <c r="K1806" i="1" s="1" a="1"/>
  <c r="K1806" i="1" s="1"/>
  <c r="J483" i="1"/>
  <c r="K483" i="1" s="1" a="1"/>
  <c r="K483" i="1" s="1"/>
  <c r="J249" i="1"/>
  <c r="K249" i="1" s="1" a="1"/>
  <c r="K249" i="1" s="1"/>
  <c r="J1661" i="1"/>
  <c r="K1661" i="1" s="1" a="1"/>
  <c r="K1661" i="1" s="1"/>
  <c r="J1800" i="1"/>
  <c r="K1800" i="1" s="1" a="1"/>
  <c r="K1800" i="1" s="1"/>
  <c r="J850" i="1"/>
  <c r="K850" i="1" s="1" a="1"/>
  <c r="K85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<sst xmlns="http://schemas.openxmlformats.org/spreadsheetml/2006/main" count="9658" uniqueCount="830">
  <si>
    <t>Voice</t>
  </si>
  <si>
    <t>category</t>
  </si>
  <si>
    <t>low/high</t>
  </si>
  <si>
    <t>time'</t>
  </si>
  <si>
    <t>action</t>
  </si>
  <si>
    <t>indoor location</t>
  </si>
  <si>
    <t>outdoor location</t>
  </si>
  <si>
    <t>type</t>
  </si>
  <si>
    <t>emotion</t>
  </si>
  <si>
    <t>multi-label</t>
  </si>
  <si>
    <t>multi-labels</t>
  </si>
  <si>
    <t>Context-old</t>
  </si>
  <si>
    <t>Context</t>
  </si>
  <si>
    <t>alexa play surah are rahman</t>
  </si>
  <si>
    <t>music'</t>
  </si>
  <si>
    <t>play'</t>
  </si>
  <si>
    <t>command</t>
  </si>
  <si>
    <t>['music']</t>
  </si>
  <si>
    <t>is there any rain or snowfall today</t>
  </si>
  <si>
    <t>weather update'</t>
  </si>
  <si>
    <t>question'</t>
  </si>
  <si>
    <t>['weather']</t>
  </si>
  <si>
    <t>give me an hourly update of weather updatein celsius</t>
  </si>
  <si>
    <t>command 'question'</t>
  </si>
  <si>
    <t>alexa play surah yasin</t>
  </si>
  <si>
    <t>alexa cancel the alarm</t>
  </si>
  <si>
    <t>alarm'</t>
  </si>
  <si>
    <t>cancel'</t>
  </si>
  <si>
    <t>['alarm']</t>
  </si>
  <si>
    <t>as your telling me good night you have to turn off the light because i am going to sleep</t>
  </si>
  <si>
    <t>sleep','light'</t>
  </si>
  <si>
    <t>night</t>
  </si>
  <si>
    <t>turn off'</t>
  </si>
  <si>
    <t>['lights']</t>
  </si>
  <si>
    <t>i am going to sleep</t>
  </si>
  <si>
    <t>sleep'</t>
  </si>
  <si>
    <t>['none']</t>
  </si>
  <si>
    <t>set an alarm at eight oclock</t>
  </si>
  <si>
    <t>set'</t>
  </si>
  <si>
    <t>alexa we came home so turn on the light</t>
  </si>
  <si>
    <t>light'</t>
  </si>
  <si>
    <t>turn on'</t>
  </si>
  <si>
    <t>tell me a joke</t>
  </si>
  <si>
    <t>music','joke'</t>
  </si>
  <si>
    <t>up your volume</t>
  </si>
  <si>
    <t>volume'</t>
  </si>
  <si>
    <t>up'</t>
  </si>
  <si>
    <t>['volume']</t>
  </si>
  <si>
    <t>play surah rahman</t>
  </si>
  <si>
    <t>play surah yasin</t>
  </si>
  <si>
    <t>play surah yaseen</t>
  </si>
  <si>
    <t>give me an hourly update of weather</t>
  </si>
  <si>
    <t>alexa stop</t>
  </si>
  <si>
    <t>alexa turn off the light</t>
  </si>
  <si>
    <t>alexa set an alarm at eight oclock</t>
  </si>
  <si>
    <t>turn on the light</t>
  </si>
  <si>
    <t>is it snowfall right now</t>
  </si>
  <si>
    <t>is there any rain today</t>
  </si>
  <si>
    <t>is there any snowfall today</t>
  </si>
  <si>
    <t>when will be the snowfall</t>
  </si>
  <si>
    <t>what is the green light on you what is the notification</t>
  </si>
  <si>
    <t>['question']</t>
  </si>
  <si>
    <t>alexa why are you so boring</t>
  </si>
  <si>
    <t>alexa how are you</t>
  </si>
  <si>
    <t>alexa give me an hourly update of weather updatein celsius format</t>
  </si>
  <si>
    <t>tell me the outside temperature right now in celsius</t>
  </si>
  <si>
    <t>turn off the light</t>
  </si>
  <si>
    <t>alexa turn on the light</t>
  </si>
  <si>
    <t>alexa give me an hourly update of weather updatein celsius</t>
  </si>
  <si>
    <t>alexa play surah yaseen</t>
  </si>
  <si>
    <t>set an alarm at eight thirty</t>
  </si>
  <si>
    <t>how are you</t>
  </si>
  <si>
    <t>is there any snowfall tomorrow</t>
  </si>
  <si>
    <t>is there any rain tomorrow</t>
  </si>
  <si>
    <t>give me an hourly weather update in celsius</t>
  </si>
  <si>
    <t>give me an hourly update of temperature in celsius</t>
  </si>
  <si>
    <t>what is the outside temperature in celsius for me</t>
  </si>
  <si>
    <t>turn on light</t>
  </si>
  <si>
    <t>what it feel like in temperature in celsius</t>
  </si>
  <si>
    <t>what is the outside temperature in celsius format</t>
  </si>
  <si>
    <t>alexa turn off the alarm</t>
  </si>
  <si>
    <t>alexa is it raining now</t>
  </si>
  <si>
    <t>alexa what is the outside temperature in celsius</t>
  </si>
  <si>
    <t>alexa stop stop</t>
  </si>
  <si>
    <t>who gave you the voice</t>
  </si>
  <si>
    <t>thank you for the day</t>
  </si>
  <si>
    <t>none'</t>
  </si>
  <si>
    <t>happy</t>
  </si>
  <si>
    <t>alexa turn your volume a little bit</t>
  </si>
  <si>
    <t>down your volume</t>
  </si>
  <si>
    <t>down'</t>
  </si>
  <si>
    <t>play a relaxing sleeping music</t>
  </si>
  <si>
    <t>sleep','music'</t>
  </si>
  <si>
    <t>alexa shut up</t>
  </si>
  <si>
    <t>do you know when will snowfall happen</t>
  </si>
  <si>
    <t>alexa give me an hourly update of the springfield weather updatein celsius</t>
  </si>
  <si>
    <t>what is the hourly weather update of springfield</t>
  </si>
  <si>
    <t>alexa stop then stop</t>
  </si>
  <si>
    <t>alexa alexa play a bengali song</t>
  </si>
  <si>
    <t>alexa i told you that i want to hear music</t>
  </si>
  <si>
    <t>alexa what is the outside temperature in celsius right now</t>
  </si>
  <si>
    <t>turn down the volume</t>
  </si>
  <si>
    <t>alexa how to laugh</t>
  </si>
  <si>
    <t>tell me about iranians hijab movement</t>
  </si>
  <si>
    <t>music','news','question'</t>
  </si>
  <si>
    <t>['music','question']</t>
  </si>
  <si>
    <t>alexa tell me about myanmar military coup</t>
  </si>
  <si>
    <t>im so tired i will go to sleep now can you please turn off the light</t>
  </si>
  <si>
    <t>set an alarm at seven oclock tomorrow</t>
  </si>
  <si>
    <t>alexa up the volume a little bit</t>
  </si>
  <si>
    <t>turn up the volume</t>
  </si>
  <si>
    <t>music','surah'</t>
  </si>
  <si>
    <t>can you update the news of new york times</t>
  </si>
  <si>
    <t>news'</t>
  </si>
  <si>
    <t>is there any rainfall in next week</t>
  </si>
  <si>
    <t>when the winter will start</t>
  </si>
  <si>
    <t>question','weather update'</t>
  </si>
  <si>
    <t>['question','weather']</t>
  </si>
  <si>
    <t>what will be the tomorrows temperature in celsius</t>
  </si>
  <si>
    <t>what will be the tomorrows temperature</t>
  </si>
  <si>
    <t>alexa what is the outside temperature right now in celsius</t>
  </si>
  <si>
    <t>do you know how to improve yourself</t>
  </si>
  <si>
    <t>tell me the dominos menu of vegetarian</t>
  </si>
  <si>
    <t>question','food'</t>
  </si>
  <si>
    <t>can you find the nearest dominos pizza and its menu</t>
  </si>
  <si>
    <t>question','food','location'</t>
  </si>
  <si>
    <t>do you know the menu of panera bread</t>
  </si>
  <si>
    <t>alexa do you know where is panera bread located</t>
  </si>
  <si>
    <t>turn off music</t>
  </si>
  <si>
    <t>play a soothing relaxing music for me to sleep</t>
  </si>
  <si>
    <t>is this your birthday today</t>
  </si>
  <si>
    <t>how old are you</t>
  </si>
  <si>
    <t>what is the outside temperature in celsius for</t>
  </si>
  <si>
    <t>what is your clock time right now</t>
  </si>
  <si>
    <t>question','time'</t>
  </si>
  <si>
    <t>['question','time']</t>
  </si>
  <si>
    <t>['time']</t>
  </si>
  <si>
    <t>what is the times right now</t>
  </si>
  <si>
    <t>can you give me the hourly update of weather</t>
  </si>
  <si>
    <t>is there any shower today</t>
  </si>
  <si>
    <t>can you just convert one degree celsius into fahrenheit</t>
  </si>
  <si>
    <t>question','weather'</t>
  </si>
  <si>
    <t>can you just convert fifty eight degree fahrenheit into celsius</t>
  </si>
  <si>
    <t>what is the outside temperature in celsius fahrenheit right now</t>
  </si>
  <si>
    <t>set an alarm at eight a.m.</t>
  </si>
  <si>
    <t>what is the outside temperature in celsius</t>
  </si>
  <si>
    <t>i am sleeping turn off the light</t>
  </si>
  <si>
    <t>set an alarm at seven thirty</t>
  </si>
  <si>
    <t>turn on the light because my wife is studying</t>
  </si>
  <si>
    <t>study','light'</t>
  </si>
  <si>
    <t>do you know any other language</t>
  </si>
  <si>
    <t>question','language'</t>
  </si>
  <si>
    <t>can you talk in bengali</t>
  </si>
  <si>
    <t>what will be the temperature tomorrow at eight a.m. in springfield in celsius</t>
  </si>
  <si>
    <t>give me the hourly update of temperature of in springfield</t>
  </si>
  <si>
    <t>tell me the temperature in celsius for me in hour by hour</t>
  </si>
  <si>
    <t>tell me the temperature of celsius for me in an hour update</t>
  </si>
  <si>
    <t>what will be the temperature of a springfield tomorrow in celsius</t>
  </si>
  <si>
    <t>what will be the temperature tomorrow in celsius for me</t>
  </si>
  <si>
    <t>tell me the direction of ross</t>
  </si>
  <si>
    <t>question','location'</t>
  </si>
  <si>
    <t>tell me the closing time of ross</t>
  </si>
  <si>
    <t>tell me the closing time of ross dress for sloss</t>
  </si>
  <si>
    <t>so when the daylight saving has start in u. s. a.</t>
  </si>
  <si>
    <t>what is daylight saving</t>
  </si>
  <si>
    <t>i want to sleep turn off the light</t>
  </si>
  <si>
    <t>tell me about alexa skill</t>
  </si>
  <si>
    <t>do you know about sheik hasina</t>
  </si>
  <si>
    <t>do you know about the country named bangladesh</t>
  </si>
  <si>
    <t>do you know what is thesis</t>
  </si>
  <si>
    <t>how to lose weight</t>
  </si>
  <si>
    <t>question','health'</t>
  </si>
  <si>
    <t>what do you know about zumba dance</t>
  </si>
  <si>
    <t>question','health','exercise'</t>
  </si>
  <si>
    <t>how to download recording history from amazon alexa</t>
  </si>
  <si>
    <t>good morning</t>
  </si>
  <si>
    <t>greetings'</t>
  </si>
  <si>
    <t>['greetings']</t>
  </si>
  <si>
    <t>what will be outside temperature at night in celsius per minute</t>
  </si>
  <si>
    <t>stop the alarm</t>
  </si>
  <si>
    <t>alexa set an alarm at nine thirty</t>
  </si>
  <si>
    <t>we are going outside and turning off the main light so can you turn on the light</t>
  </si>
  <si>
    <t>what will be the temperature in celsius for me after one hour</t>
  </si>
  <si>
    <t>alexa what is the outside temperature in celsius for right now</t>
  </si>
  <si>
    <t>im feeling cold</t>
  </si>
  <si>
    <t>temperature'</t>
  </si>
  <si>
    <t>low</t>
  </si>
  <si>
    <t>['temperature']</t>
  </si>
  <si>
    <t>what is the outside temperature right now in celsius for me</t>
  </si>
  <si>
    <t>im so tired what will i do</t>
  </si>
  <si>
    <t>tired</t>
  </si>
  <si>
    <t>turn on the light and so tired</t>
  </si>
  <si>
    <t>can you sing a song</t>
  </si>
  <si>
    <t>question','music'</t>
  </si>
  <si>
    <t>['question','music']</t>
  </si>
  <si>
    <t>what is the temperature will go down at five</t>
  </si>
  <si>
    <t>are we expecting rain in springfield weather</t>
  </si>
  <si>
    <t>what is the upcoming temperature in celsius for me</t>
  </si>
  <si>
    <t>what is the humidity right now</t>
  </si>
  <si>
    <t>what will be tomorrows weather updatein celsius for me</t>
  </si>
  <si>
    <t>why you are showing a green light</t>
  </si>
  <si>
    <t>set an alarm at five thirty a.m. for tomorrow</t>
  </si>
  <si>
    <t>can you tell me some scary sound of halloween</t>
  </si>
  <si>
    <t>question','halloween','music'</t>
  </si>
  <si>
    <t>a scary sound of halloween</t>
  </si>
  <si>
    <t>play twinkle twinkle little star</t>
  </si>
  <si>
    <t>music','poem'</t>
  </si>
  <si>
    <t>play an alphabet song a. b. c. d. e. f. g</t>
  </si>
  <si>
    <t>how to cry</t>
  </si>
  <si>
    <t>how to laugh</t>
  </si>
  <si>
    <t>turn off the light please</t>
  </si>
  <si>
    <t>do you know what is the meaning of context</t>
  </si>
  <si>
    <t>hows your halloween going</t>
  </si>
  <si>
    <t>turn off the music</t>
  </si>
  <si>
    <t>what is the outside temperature in celsius right now</t>
  </si>
  <si>
    <t>play a soothing music</t>
  </si>
  <si>
    <t>cancel</t>
  </si>
  <si>
    <t>make a sound of halloween night</t>
  </si>
  <si>
    <t>music','halloween'</t>
  </si>
  <si>
    <t>up the volume</t>
  </si>
  <si>
    <t>we are going out turn off the a. c</t>
  </si>
  <si>
    <t>turn off ac/fan'</t>
  </si>
  <si>
    <t>alexa stop the alarm</t>
  </si>
  <si>
    <t>what is the temperature right now in celsius for me</t>
  </si>
  <si>
    <t>set an alarm at six thirty a.m. for tomorrow</t>
  </si>
  <si>
    <t>alexa stop the music</t>
  </si>
  <si>
    <t>play a soothing song</t>
  </si>
  <si>
    <t>is tomorrow is sunny day</t>
  </si>
  <si>
    <t>what is the outside temperature of tomorrow in celsius for me</t>
  </si>
  <si>
    <t>whats the outside temperature in celsius from it</t>
  </si>
  <si>
    <t>what is todays temperature in celsius for</t>
  </si>
  <si>
    <t>what is the temperature now in celsius for me</t>
  </si>
  <si>
    <t>what is the weather updatenow</t>
  </si>
  <si>
    <t>shut up</t>
  </si>
  <si>
    <t>alexa what is the weather</t>
  </si>
  <si>
    <t>play a song</t>
  </si>
  <si>
    <t>what is the weather</t>
  </si>
  <si>
    <t>what is the temperature</t>
  </si>
  <si>
    <t>what is the temperature in celsius form it right now</t>
  </si>
  <si>
    <t>alexa what is the outside temperature of celsius format</t>
  </si>
  <si>
    <t>alexa what is the outside temperature in celsius coming</t>
  </si>
  <si>
    <t>i have a very bad headache</t>
  </si>
  <si>
    <t>ill</t>
  </si>
  <si>
    <t>add four in your calculator</t>
  </si>
  <si>
    <t>calculator'</t>
  </si>
  <si>
    <t>['calculator']</t>
  </si>
  <si>
    <t>alexa do you have calculator</t>
  </si>
  <si>
    <t>we are going out please check out home</t>
  </si>
  <si>
    <t>alexa we are going out turn on the light</t>
  </si>
  <si>
    <t>we are going out can you please turn off the light</t>
  </si>
  <si>
    <t>stop the music</t>
  </si>
  <si>
    <t>play arijit singhs another song</t>
  </si>
  <si>
    <t>play arijit singhs amaro porano jaha chay</t>
  </si>
  <si>
    <t>play the national anthem of bangladesh</t>
  </si>
  <si>
    <t>play a michael jackson song</t>
  </si>
  <si>
    <t>what is the standard time of sleeping</t>
  </si>
  <si>
    <t>im so tired do i need to sleep</t>
  </si>
  <si>
    <t>im so tired what will i do now</t>
  </si>
  <si>
    <t>why do i need to call you many times why arent you responding</t>
  </si>
  <si>
    <t>how are you today</t>
  </si>
  <si>
    <t>so will we start our a. c. according to the outside temperature</t>
  </si>
  <si>
    <t>what is the room temperature with compare with the outside temperature</t>
  </si>
  <si>
    <t>according to outset temperature what is the standard room temperature</t>
  </si>
  <si>
    <t>is missouri state university is a good university according to ranking</t>
  </si>
  <si>
    <t>tell me about missouri state university ranking</t>
  </si>
  <si>
    <t>what is the purpose of thanksgiving day</t>
  </si>
  <si>
    <t>when is the black friday</t>
  </si>
  <si>
    <t>alexa do you know my phone name</t>
  </si>
  <si>
    <t>do you know my name</t>
  </si>
  <si>
    <t>do you know my email i. d.</t>
  </si>
  <si>
    <t>do you know my mobile number</t>
  </si>
  <si>
    <t>do you know my location</t>
  </si>
  <si>
    <t>are you expecting rain in tomorrows weather</t>
  </si>
  <si>
    <t>will it rain tomorrow in east springfield</t>
  </si>
  <si>
    <t>what will be the weather updateof tomorrow in celsius for me</t>
  </si>
  <si>
    <t>whats the outside temperature in celsius warm it</t>
  </si>
  <si>
    <t>tell me about new york times news update</t>
  </si>
  <si>
    <t>tell me the latest news of new york times</t>
  </si>
  <si>
    <t>how to look beautiful</t>
  </si>
  <si>
    <t>tell me about japanese garden ticket in policy</t>
  </si>
  <si>
    <t>is there any ticket policy on japanese restaurant garden in springfield</t>
  </si>
  <si>
    <t>tell me about japanese garden office springfield</t>
  </si>
  <si>
    <t>why am i seeing a green light on you</t>
  </si>
  <si>
    <t>whats the temperature of night today</t>
  </si>
  <si>
    <t>when will be the winter break start</t>
  </si>
  <si>
    <t>what is the halloween</t>
  </si>
  <si>
    <t>whats the outside temperature in celsius now</t>
  </si>
  <si>
    <t>set an alarm for seven a.m.</t>
  </si>
  <si>
    <t>play a soothing music for sleeping</t>
  </si>
  <si>
    <t>open the light</t>
  </si>
  <si>
    <t>stop</t>
  </si>
  <si>
    <t>elon musk and twitter</t>
  </si>
  <si>
    <t>tell me about latest news of elon musk and twitter</t>
  </si>
  <si>
    <t>question','news'</t>
  </si>
  <si>
    <t>tell me about new york times latest news</t>
  </si>
  <si>
    <t>tell me about united states latest news</t>
  </si>
  <si>
    <t>tell me the latest news of united states</t>
  </si>
  <si>
    <t>increase the sound</t>
  </si>
  <si>
    <t>tell me about u. k. prime minister</t>
  </si>
  <si>
    <t>alexa what is the right time for doing zumba</t>
  </si>
  <si>
    <t>do you set the temperature of our room at seventy three degree fahrenheit</t>
  </si>
  <si>
    <t>best on outside temperature what is the standard temperature of our room</t>
  </si>
  <si>
    <t>what is the standard temperature of our room according to this weather</t>
  </si>
  <si>
    <t>what is the outside temperature in celsius per minute</t>
  </si>
  <si>
    <t>make an alarm for eight fifteen p.m. today</t>
  </si>
  <si>
    <t>play rabindranath song</t>
  </si>
  <si>
    <t>set an alarm for today at seven forty five</t>
  </si>
  <si>
    <t>alexa open the light</t>
  </si>
  <si>
    <t>we are going to sleep so according to our sleep play a relaxing sound</t>
  </si>
  <si>
    <t>alexa lower the sound</t>
  </si>
  <si>
    <t>whats the outside temperature in celsius</t>
  </si>
  <si>
    <t>hey alexa turn off the light</t>
  </si>
  <si>
    <t>stop and say me the outside temperature in celsius form</t>
  </si>
  <si>
    <t>hey alexa play a relaxing song</t>
  </si>
  <si>
    <t>hey alexa turn on the light</t>
  </si>
  <si>
    <t>can you tell me the weather updateforecast of springfield of tomorrow in celsius</t>
  </si>
  <si>
    <t>whats the weather updatein springfield tomorrow</t>
  </si>
  <si>
    <t>can you set up an alarm of seven a.m. tomorrow</t>
  </si>
  <si>
    <t>call muthasim u. s. a</t>
  </si>
  <si>
    <t>call'</t>
  </si>
  <si>
    <t>['call']</t>
  </si>
  <si>
    <t>whats the distance from nine two five south avenue to branson</t>
  </si>
  <si>
    <t>what is the meaning of root</t>
  </si>
  <si>
    <t>hey alexa whats the meaning of enroot to missouri state university</t>
  </si>
  <si>
    <t>hey alexa turn the light on</t>
  </si>
  <si>
    <t>hey alexa stop your music</t>
  </si>
  <si>
    <t>play one hour meditation song</t>
  </si>
  <si>
    <t>what is tonight weather updateforecast in celsius</t>
  </si>
  <si>
    <t>whats the weather updateforecast</t>
  </si>
  <si>
    <t>play a soothing song for me</t>
  </si>
  <si>
    <t>alexa stop talking</t>
  </si>
  <si>
    <t>alexa im leaving house so take care of my house</t>
  </si>
  <si>
    <t>alexa how to reduce back pain</t>
  </si>
  <si>
    <t>whats the halloween theme</t>
  </si>
  <si>
    <t>tell me about sports update</t>
  </si>
  <si>
    <t>tell me the score of the cricket match of australia versus sri lanka in twenty twenty one</t>
  </si>
  <si>
    <t>tell me the score of australia versus sri lanka</t>
  </si>
  <si>
    <t>tell me my shopping list</t>
  </si>
  <si>
    <t>shopping list'</t>
  </si>
  <si>
    <t>['shopping list']</t>
  </si>
  <si>
    <t>as i am going to sleep can you please turn off the light</t>
  </si>
  <si>
    <t>im going to sleep good night</t>
  </si>
  <si>
    <t>alexa what is the suitable temperature of air condition in my home</t>
  </si>
  <si>
    <t>what will i say today my air conditioner temperature regarding todays weather</t>
  </si>
  <si>
    <t>what will i set my air conditioner temperature</t>
  </si>
  <si>
    <t>what will be my air conditioner temperature regarding todays weather</t>
  </si>
  <si>
    <t>today is not so hot so what will be my a. c.s temperature</t>
  </si>
  <si>
    <t>alexa play bengali song</t>
  </si>
  <si>
    <t>music','language'</t>
  </si>
  <si>
    <t>alexa play bollywood music</t>
  </si>
  <si>
    <t>hey alexa play a bengali song</t>
  </si>
  <si>
    <t>set an alarm at seven a.m. today</t>
  </si>
  <si>
    <t>alexa when is the black friday</t>
  </si>
  <si>
    <t>alexa play a bangla song</t>
  </si>
  <si>
    <t>off the sound</t>
  </si>
  <si>
    <t>hey alexa remove my shopping list</t>
  </si>
  <si>
    <t>hey alexa tell me my shopping list</t>
  </si>
  <si>
    <t>hey alexa please add sugar in my shopping list</t>
  </si>
  <si>
    <t>hey alexa please add water in my shopping list</t>
  </si>
  <si>
    <t>alexa can you please turn off the light</t>
  </si>
  <si>
    <t>alexa can you please turn on the light</t>
  </si>
  <si>
    <t>alexa whats the headline of new york times</t>
  </si>
  <si>
    <t>alexa whats the weather updateforecast of bangladesh</t>
  </si>
  <si>
    <t>country'</t>
  </si>
  <si>
    <t>alexa im too hungry can you suggest me some of the foods</t>
  </si>
  <si>
    <t>food'</t>
  </si>
  <si>
    <t>whats the weather updateof tomorrow morning</t>
  </si>
  <si>
    <t>alexa can you tell me todays weather updatein celsius per minute</t>
  </si>
  <si>
    <t>alexa can you tell me about springfields weather</t>
  </si>
  <si>
    <t>can you tell me the news update of missouri state university missouri</t>
  </si>
  <si>
    <t>can you just add rice in my shopping list</t>
  </si>
  <si>
    <t>could you tell me my shopping list</t>
  </si>
  <si>
    <t>play and one hour soothing music</t>
  </si>
  <si>
    <t>down the volume</t>
  </si>
  <si>
    <t>decrease the volume</t>
  </si>
  <si>
    <t>alexa im too tired can you just put the light off</t>
  </si>
  <si>
    <t>alexa play a relaxing music</t>
  </si>
  <si>
    <t>alexa im so tired i need to go to sleep</t>
  </si>
  <si>
    <t>i need to sleep so i think you can turn off the light</t>
  </si>
  <si>
    <t>alexa im so sleepy</t>
  </si>
  <si>
    <t>alexa remind me to call mom at six p.m</t>
  </si>
  <si>
    <t>me to me to call mom at six p.m</t>
  </si>
  <si>
    <t>alexa add milk to my shopping list</t>
  </si>
  <si>
    <t>alexa why there is a purple light in you</t>
  </si>
  <si>
    <t>alexa its i want to sleep turn off the light</t>
  </si>
  <si>
    <t>light','sleep'</t>
  </si>
  <si>
    <t>alexa turn on the lamp</t>
  </si>
  <si>
    <t>stop'</t>
  </si>
  <si>
    <t>['stop']</t>
  </si>
  <si>
    <t>whats the time right now</t>
  </si>
  <si>
    <t>alexa set an alarm at seven thirty</t>
  </si>
  <si>
    <t>what is the best dress for workout</t>
  </si>
  <si>
    <t>question', 'workout'</t>
  </si>
  <si>
    <t>question','health','weight'</t>
  </si>
  <si>
    <t>why you are so boring</t>
  </si>
  <si>
    <t>tell me the notifications</t>
  </si>
  <si>
    <t>question','notification'</t>
  </si>
  <si>
    <t>['question','notification']</t>
  </si>
  <si>
    <t>['notification']</t>
  </si>
  <si>
    <t>alexa down your volume</t>
  </si>
  <si>
    <t>play a relaxing music</t>
  </si>
  <si>
    <t>if any robbery happens in this house what will you do</t>
  </si>
  <si>
    <t>give me an hourly update of temperature in celsius for me</t>
  </si>
  <si>
    <t>turn up your volume</t>
  </si>
  <si>
    <t>im going to sleep turn off the light please</t>
  </si>
  <si>
    <t>set an alarm at seven oclock</t>
  </si>
  <si>
    <t>give us some tips to study hard</t>
  </si>
  <si>
    <t>question','study'</t>
  </si>
  <si>
    <t>shut down</t>
  </si>
  <si>
    <t>why are you playing this music</t>
  </si>
  <si>
    <t>what are you playing</t>
  </si>
  <si>
    <t>alexa play a soothing music relaxation</t>
  </si>
  <si>
    <t>give me an update of tomorrows weather updatein celsius</t>
  </si>
  <si>
    <t>alexa set an alarm at seven</t>
  </si>
  <si>
    <t>give me an hourly update of weather updatein celsius for</t>
  </si>
  <si>
    <t>alexa call mota sim u. s. a</t>
  </si>
  <si>
    <t>what religion do you follow</t>
  </si>
  <si>
    <t>question','religion'</t>
  </si>
  <si>
    <t>what do you know about islam</t>
  </si>
  <si>
    <t>alexa when is cyber monday</t>
  </si>
  <si>
    <t>question','cyber monday'</t>
  </si>
  <si>
    <t>give me an early update of weather updatein celsius format</t>
  </si>
  <si>
    <t>tell me some exciting news about cyber monday</t>
  </si>
  <si>
    <t>is today black friday here</t>
  </si>
  <si>
    <t>question','black friday'</t>
  </si>
  <si>
    <t>['question','black friday']</t>
  </si>
  <si>
    <t>turn on the alexa give me an hourly update of weather updatein celsius format</t>
  </si>
  <si>
    <t>alexa what is the time right now</t>
  </si>
  <si>
    <t>joke'</t>
  </si>
  <si>
    <t>what do you know about bangladesh</t>
  </si>
  <si>
    <t>question','country'</t>
  </si>
  <si>
    <t>['question','country']</t>
  </si>
  <si>
    <t>what is the give me an hourly update of weather updatein celsius</t>
  </si>
  <si>
    <t>tell me the notification</t>
  </si>
  <si>
    <t>im going to sleep turn off the light</t>
  </si>
  <si>
    <t>im going to sleep</t>
  </si>
  <si>
    <t>do you know how to cardel</t>
  </si>
  <si>
    <t>alexa what are my notifications</t>
  </si>
  <si>
    <t>why there is a light on you</t>
  </si>
  <si>
    <t>question','light'</t>
  </si>
  <si>
    <t>['question','lights']</t>
  </si>
  <si>
    <t>high the volume</t>
  </si>
  <si>
    <t>set an alarm for three three thirty</t>
  </si>
  <si>
    <t>turn on the light please</t>
  </si>
  <si>
    <t>alexa what is the outside temperature in celsius format</t>
  </si>
  <si>
    <t>alexa set an alarm at eight a.m.</t>
  </si>
  <si>
    <t>alexa do you know mujhsem</t>
  </si>
  <si>
    <t>turn off the light and go to sleep</t>
  </si>
  <si>
    <t>we are going to sleep can you please turn off the light and you can go to sleep</t>
  </si>
  <si>
    <t>we are going to sleep can you please turn off</t>
  </si>
  <si>
    <t>do you know the meaning of genia</t>
  </si>
  <si>
    <t>alexa do you know jeniya</t>
  </si>
  <si>
    <t>how is your night</t>
  </si>
  <si>
    <t>give me an hourly update in celsius format of weather</t>
  </si>
  <si>
    <t>what is the inside temperature in celsius format</t>
  </si>
  <si>
    <t>alexa what do you know about amazon skill</t>
  </si>
  <si>
    <t>tell me the history of india</t>
  </si>
  <si>
    <t>tell me the history of bangladesh</t>
  </si>
  <si>
    <t>tell me the history of u. s.</t>
  </si>
  <si>
    <t>alexa tell me the thanksgiving culture history in u. s.</t>
  </si>
  <si>
    <t>tell me the thanksgiving history</t>
  </si>
  <si>
    <t>do you know my coffee is bitter</t>
  </si>
  <si>
    <t>give me an hourly update of weather updatein celsius format</t>
  </si>
  <si>
    <t>what will be the lowest temperature of today in celsius</t>
  </si>
  <si>
    <t>what would will be the lowest temperature in celsius</t>
  </si>
  <si>
    <t>m going to sleep turn off the light dump</t>
  </si>
  <si>
    <t>im going to sleep turn off the light youre dumb</t>
  </si>
  <si>
    <t>im going to sleep so what do i need to do with the light</t>
  </si>
  <si>
    <t>im going to sleep so do you know what to do with the light</t>
  </si>
  <si>
    <t>im going to sleep do you know what to do with the light</t>
  </si>
  <si>
    <t>alexa set an alarm at seven a.m. tomorrow</t>
  </si>
  <si>
    <t>alexa tell me the outside temperature in celsius format and give me an hourly update</t>
  </si>
  <si>
    <t>will go out so control the house temperature according to the outside temperature</t>
  </si>
  <si>
    <t>temperature control'</t>
  </si>
  <si>
    <t>we will go out</t>
  </si>
  <si>
    <t>information'</t>
  </si>
  <si>
    <t>['information']</t>
  </si>
  <si>
    <t>['alarm','stop']</t>
  </si>
  <si>
    <t>alexa set an alarm for eight a.m</t>
  </si>
  <si>
    <t>shut the light</t>
  </si>
  <si>
    <t>what is the time</t>
  </si>
  <si>
    <t>how was your day</t>
  </si>
  <si>
    <t>alexa as we are going to sleep at just your volume</t>
  </si>
  <si>
    <t>sleep','volume'</t>
  </si>
  <si>
    <t>adjust'</t>
  </si>
  <si>
    <t>['volume','adjust']</t>
  </si>
  <si>
    <t>down your volume very much</t>
  </si>
  <si>
    <t>play a soothing music because we are sleeping</t>
  </si>
  <si>
    <t>whats are my notification</t>
  </si>
  <si>
    <t>why you are showing green light</t>
  </si>
  <si>
    <t>we are going out so look up house by turning on the light</t>
  </si>
  <si>
    <t>is your telling me good night you have to turn off the light because i am going to sleep</t>
  </si>
  <si>
    <t>night','sleep','light'</t>
  </si>
  <si>
    <t>['night','lights']</t>
  </si>
  <si>
    <t>Akexa its dark outside alexa turn on the light</t>
  </si>
  <si>
    <t>give me an audio update of weather in celsius</t>
  </si>
  <si>
    <t xml:space="preserve"> alexa stop I dont want to hear</t>
  </si>
  <si>
    <t>what's the time right now</t>
  </si>
  <si>
    <t>alexa give me an early update of weather in celsius for me</t>
  </si>
  <si>
    <t>alexa stop I am bored hearing this information</t>
  </si>
  <si>
    <t>alexa give me an early update of weather</t>
  </si>
  <si>
    <t>alexa turn on the light its dark in here</t>
  </si>
  <si>
    <t>light','dark'</t>
  </si>
  <si>
    <t>['lights','dark']</t>
  </si>
  <si>
    <t>turn on the light why today is dark gloomy outside</t>
  </si>
  <si>
    <t>light','dark','gloomy'</t>
  </si>
  <si>
    <t>['lights','dark','gloomy']</t>
  </si>
  <si>
    <t>question','workoutout','dress'</t>
  </si>
  <si>
    <t>['question','workoutout','dress']</t>
  </si>
  <si>
    <t>['dress']</t>
  </si>
  <si>
    <t>do you know what color i'm wearing now</t>
  </si>
  <si>
    <t>color','dress'</t>
  </si>
  <si>
    <t>['color','dress']</t>
  </si>
  <si>
    <t>weight','health'</t>
  </si>
  <si>
    <t>upset'</t>
  </si>
  <si>
    <t>['up']</t>
  </si>
  <si>
    <t>notification'</t>
  </si>
  <si>
    <t>give me an hourly update of weather in celsius</t>
  </si>
  <si>
    <t>question','workout'</t>
  </si>
  <si>
    <t>Man, I'm freezing over here!</t>
  </si>
  <si>
    <t>Ugh, it's so cold, I can't handle it.</t>
  </si>
  <si>
    <t>I feel like an ice cube right now, brr!</t>
  </si>
  <si>
    <t>This cold weather is giving me the chills.</t>
  </si>
  <si>
    <t>I'm seriously shivering, it's that cold.</t>
  </si>
  <si>
    <t>I'm bundled up, but I still can't shake off the cold.</t>
  </si>
  <si>
    <t>I'm getting goosebumps from this chilly temperature.</t>
  </si>
  <si>
    <t>I'm all bundled up and still feeling the cold seeping in.</t>
  </si>
  <si>
    <t>Can someone turn up the heat? I'm freezing!</t>
  </si>
  <si>
    <t>I need a warm drink ASAP to combat this coldness.</t>
  </si>
  <si>
    <t>Man, it's scorching in here!</t>
  </si>
  <si>
    <t>Whew, it's so hot, I'm sweating like crazy.</t>
  </si>
  <si>
    <t>I feel like I'm burning up with this heat.</t>
  </si>
  <si>
    <t>This hot weather is making me feel overheated.</t>
  </si>
  <si>
    <t>I'm seriously sweating buckets, it's that hot.</t>
  </si>
  <si>
    <t>I'm fanning myself, but I can't seem to cool down.</t>
  </si>
  <si>
    <t>The heat is making me break out in a sweat.</t>
  </si>
  <si>
    <t>I'm all flushed and feeling the heat wave.</t>
  </si>
  <si>
    <t>Can someone turn on the AC? I'm melting from this heat!</t>
  </si>
  <si>
    <t>I need an ice-cold drink ASAP to beat this heat.</t>
  </si>
  <si>
    <t>Could you please switch on the fan?</t>
  </si>
  <si>
    <t>Can you activate the fan, please?</t>
  </si>
  <si>
    <t>It would be great if you could power up the fan.</t>
  </si>
  <si>
    <t>Would you mind toggling the fan on?</t>
  </si>
  <si>
    <t>Could you give the fan a spin?</t>
  </si>
  <si>
    <t>Can you start the fan for me, please?</t>
  </si>
  <si>
    <t>I'd appreciate it if you could turn the fan on.</t>
  </si>
  <si>
    <t>Could you engage the fan, please?</t>
  </si>
  <si>
    <t>Would you be so kind as to switch the fan on?</t>
  </si>
  <si>
    <t>Can you set the fan in motion?</t>
  </si>
  <si>
    <t>Could you please switch off the fan?</t>
  </si>
  <si>
    <t>Can you deactivate the fan, please?</t>
  </si>
  <si>
    <t>It would be great if you could power down the fan.</t>
  </si>
  <si>
    <t>Would you mind toggling the fan off?</t>
  </si>
  <si>
    <t>Could you stop the fan from spinning?</t>
  </si>
  <si>
    <t>Can you turn off the fan for me, please?</t>
  </si>
  <si>
    <t>I'd appreciate it if you could turn the fan off.</t>
  </si>
  <si>
    <t>Could you disengage the fan, please?</t>
  </si>
  <si>
    <t>Would you be so kind as to switch the fan off?</t>
  </si>
  <si>
    <t>Can you halt the fan's operation?</t>
  </si>
  <si>
    <t>Could you please shut down the AC?</t>
  </si>
  <si>
    <t>Can you deactivate the air conditioning, please?</t>
  </si>
  <si>
    <t>It would be great if you could power off the AC.</t>
  </si>
  <si>
    <t>Would you mind turning the AC off?</t>
  </si>
  <si>
    <t>Could you stop the air conditioning system?</t>
  </si>
  <si>
    <t>Can you switch off the AC for me, please?</t>
  </si>
  <si>
    <t>I'd appreciate it if you could turn off the AC.</t>
  </si>
  <si>
    <t>Could you disengage the air conditioner, please?</t>
  </si>
  <si>
    <t>Would you be so kind as to power down the AC?</t>
  </si>
  <si>
    <t>Can you halt the operation of the AC?</t>
  </si>
  <si>
    <t>Could you please switch on the AC?</t>
  </si>
  <si>
    <t>Can you activate the air conditioning, please?</t>
  </si>
  <si>
    <t>It would be great if you could power up the AC.</t>
  </si>
  <si>
    <t>Would you mind turning the AC on?</t>
  </si>
  <si>
    <t>Could you start the air conditioning system?</t>
  </si>
  <si>
    <t>Can you turn on the AC for me, please?</t>
  </si>
  <si>
    <t>I'd appreciate it if you could switch on the AC.</t>
  </si>
  <si>
    <t>Could you engage the air conditioner, please?</t>
  </si>
  <si>
    <t>Would you be so kind as to power up the AC?</t>
  </si>
  <si>
    <t>Can you initiate the operation of the AC?</t>
  </si>
  <si>
    <t>Could you please adjust the temperature to 68 degrees?</t>
  </si>
  <si>
    <t>Could you make it 68 degrees on the thermostat?</t>
  </si>
  <si>
    <t>Can you dial in the temperature to 68 degrees?</t>
  </si>
  <si>
    <t>Could you please adjust the temperature to 73 degrees?</t>
  </si>
  <si>
    <t>Can you set the temperature to 73 degrees for me, please?</t>
  </si>
  <si>
    <t>Can you set the thermostat to 67 degrees, please?</t>
  </si>
  <si>
    <t>It would be great if you could change the temperature to 69.</t>
  </si>
  <si>
    <t>Would you mind setting the temperature to 69?</t>
  </si>
  <si>
    <t>Can you set the temperature to 67 degrees for me, please?</t>
  </si>
  <si>
    <t>I'd appreciate it if you could adjust the temperature to 66.</t>
  </si>
  <si>
    <t>Could you set the thermostat to 69 degrees, please?</t>
  </si>
  <si>
    <t>Would you be so kind as to change the temperature to 67?</t>
  </si>
  <si>
    <t>Can you set the thermostat to 72 degrees, please?</t>
  </si>
  <si>
    <t>It would be great if you could change the temperature to 71.</t>
  </si>
  <si>
    <t>Would you mind setting the temperature to 70?</t>
  </si>
  <si>
    <t>Could you make it 74 degrees on the thermostat?</t>
  </si>
  <si>
    <t>I'd appreciate it if you could adjust the temperature to 72.</t>
  </si>
  <si>
    <t>Could you set the thermostat to 71 degrees, please?</t>
  </si>
  <si>
    <t>Would you be so kind as to change the temperature to 70?</t>
  </si>
  <si>
    <t>Can you dial in the temperature to 72 degrees?</t>
  </si>
  <si>
    <t>Could you please adjust the heater to 78 degrees?</t>
  </si>
  <si>
    <t>Could you set the heater thermostat to 78 degrees, please?</t>
  </si>
  <si>
    <t>Can you set the thermostat on the heater to 79 degrees, please?</t>
  </si>
  <si>
    <t>It would be great if you could change the heater temperature to 79.</t>
  </si>
  <si>
    <t>Would you mind setting the heater to 77?</t>
  </si>
  <si>
    <t>Could you make it 76 degrees on the heater thermostat?</t>
  </si>
  <si>
    <t>Can you set the heater temperature to 75 degrees for me, please?</t>
  </si>
  <si>
    <t>I'd appreciate it if you could adjust the heater to 80.</t>
  </si>
  <si>
    <t>Would you be so kind as to change the heater to 72?</t>
  </si>
  <si>
    <t>Can you dial in the heater temperature to 75 degrees?</t>
  </si>
  <si>
    <t>Can you increase the thermostat setting by 2 degrees, please?</t>
  </si>
  <si>
    <t>Could you add 2 degrees to the thermostat setting?</t>
  </si>
  <si>
    <t>Would you be so kind as to raise the temperature by 2 degrees?</t>
  </si>
  <si>
    <t>Could you please raise the temperature by 1 degrees?</t>
  </si>
  <si>
    <t>It would be great if you could bump up the temperature by 3 degrees.</t>
  </si>
  <si>
    <t>Would you mind increasing the temperature by 1 degrees?</t>
  </si>
  <si>
    <t>Can you raise the temperature by 3 degrees for me, please?</t>
  </si>
  <si>
    <t>I'd appreciate it if you could adjust the temperature to be 3 degrees higher.</t>
  </si>
  <si>
    <t>Could you increase the thermostat by 1 degrees, please?</t>
  </si>
  <si>
    <t>Can you dial in a 3-degree increase in temperature?</t>
  </si>
  <si>
    <t>Can you decrease the thermostat setting by 2 degrees, please?</t>
  </si>
  <si>
    <t>Could you subtract 2 degrees from the thermostat setting?</t>
  </si>
  <si>
    <t>Could you decrease the thermostat by 2 degrees, please?</t>
  </si>
  <si>
    <t>Could you please lower the temperature by 1 degrees?</t>
  </si>
  <si>
    <t>It would be great if you could reduce the temperature by 3 degrees.</t>
  </si>
  <si>
    <t>Would you mind decreasing the temperature by 1 degrees?</t>
  </si>
  <si>
    <t>Can you lower the temperature by 3 degrees for me, please?</t>
  </si>
  <si>
    <t>I'd appreciate it if you could adjust the temperature to be 1 degrees lower.</t>
  </si>
  <si>
    <t>Would you be so kind as to lower the temperature by 3 degrees?</t>
  </si>
  <si>
    <t>Can you dial in a 1-degree decrease in temperature?</t>
  </si>
  <si>
    <t>Phew, it's getting pretty toasty in here. Mind turning the AC up a notch?</t>
  </si>
  <si>
    <t>Brr, I'm starting to feel like I'm in an icebox. Can we crank the heater up a bit?</t>
  </si>
  <si>
    <t>Hey, could we bring the temperature down a bit? It feels like a sauna in here.</t>
  </si>
  <si>
    <t>I don't know about you, but I'm freezing! Can we warm things up in here?</t>
  </si>
  <si>
    <t>Wow, it's like an oven in this room. Any chance we can cool it down a tad?</t>
  </si>
  <si>
    <t>I'm about to melt from this heat. Can we give the AC some extra power?</t>
  </si>
  <si>
    <t>It's a bit nippy in here. Can we give the heater a boost to take the chill off?</t>
  </si>
  <si>
    <t>Whew, it's getting stuffy. Mind opening a window or adjusting the AC?</t>
  </si>
  <si>
    <t>I'm starting to see my breath. Can we give the heater a little more oomph?</t>
  </si>
  <si>
    <t>Is it just me, or is it sweltering in here? Can we find a way to cool things down?</t>
  </si>
  <si>
    <t>Excuse me, would it be possible to adjust the temperature to a higher setting? It seems to be getting quite warm.</t>
  </si>
  <si>
    <t>Pardon me, could we consider lowering the temperature a bit? It appears to be rather chilly.</t>
  </si>
  <si>
    <t>I kindly request that we raise the temperature slightly as it is starting to feel quite warm.</t>
  </si>
  <si>
    <t>If it's not too much trouble, could we decrease the temperature? It's getting rather cool in here.</t>
  </si>
  <si>
    <t>I humbly ask if we could increase the temperature a notch, as it feels a bit on the colder side.</t>
  </si>
  <si>
    <t>Would it be permissible to adjust the temperature to a warmer setting? It seems a touch chilly.</t>
  </si>
  <si>
    <t>I would greatly appreciate it if we could elevate the temperature, as it appears to be cooler than desired.</t>
  </si>
  <si>
    <t>May I propose adjusting the temperature to a more comfortable level? It feels slightly cool at the moment.</t>
  </si>
  <si>
    <t>If it's feasible, could we consider lowering the temperature a tad? It seems a touch too warm.</t>
  </si>
  <si>
    <t>I kindly suggest that we increase the temperature slightly, as it feels a bit cooler than preferred.</t>
  </si>
  <si>
    <t>It's quite warm outdoors today, the weather is scorching.</t>
  </si>
  <si>
    <t>The temperature outside is high today, it's really hot.</t>
  </si>
  <si>
    <t>The weather is sweltering outside today, I'm feeling the heat.</t>
  </si>
  <si>
    <t>It's a scorcher out there today, the weather is incredibly hot.</t>
  </si>
  <si>
    <t>The sun is blazing today, it's hot outside.</t>
  </si>
  <si>
    <t>Today's weather is quite warm, it's making me feel hot.</t>
  </si>
  <si>
    <t>The heat is intense outside today, the weather is hot.</t>
  </si>
  <si>
    <t>It's a sizzling day today, the weather is hot and uncomfortable.</t>
  </si>
  <si>
    <t>The temperature is soaring today, it's really hot outside.</t>
  </si>
  <si>
    <t>The weather outside is blazing hot today, I'm feeling the heatwave.</t>
  </si>
  <si>
    <t>It's a steamy day today, the weather is hot and humid.</t>
  </si>
  <si>
    <t>The sun is beating down today, it's scorching outside.</t>
  </si>
  <si>
    <t>Today's weather is characterized by high temperatures, it's hot out there.</t>
  </si>
  <si>
    <t>The heat is really getting to me today, the weather is hot.</t>
  </si>
  <si>
    <t>It's a boiling day today, the weather is incredibly hot.</t>
  </si>
  <si>
    <t>The weather outside is making me sweat, it's really hot.</t>
  </si>
  <si>
    <t>Today is one of those days where the weather is hot enough to fry an egg.</t>
  </si>
  <si>
    <t>The mercury is rising today, the weather is hot outside.</t>
  </si>
  <si>
    <t>It feels like an oven outside today, the weather is hot and uncomfortable.</t>
  </si>
  <si>
    <t>The air feels stifling today, the weather is hot and muggy.</t>
  </si>
  <si>
    <t>It's quite chilly outdoors today, the weather is cold.</t>
  </si>
  <si>
    <t>The temperature outside is low today, it's really cold.</t>
  </si>
  <si>
    <t>The weather is freezing outside today, I'm feeling the cold.</t>
  </si>
  <si>
    <t>It's a frigid day out there today, the weather is incredibly cold.</t>
  </si>
  <si>
    <t>The air is icy today, it's cold outside.</t>
  </si>
  <si>
    <t>Today's weather is quite cool, it's making me feel cold.</t>
  </si>
  <si>
    <t>The cold is biting outside today, the weather is chilly.</t>
  </si>
  <si>
    <t>It's a frosty day today, the weather is cold and crisp.</t>
  </si>
  <si>
    <t>The temperature is plummeting today, it's really cold outside.</t>
  </si>
  <si>
    <t>The weather outside is bone-chilling today, I'm feeling the cold.</t>
  </si>
  <si>
    <t>It's a freezing day today, the weather is cold and frosty.</t>
  </si>
  <si>
    <t>The wind is cutting through today, it's cold outside.</t>
  </si>
  <si>
    <t>Today's weather is characterized by low temperatures, it's cold out there.</t>
  </si>
  <si>
    <t>The cold is really getting to me today, the weather is cold.</t>
  </si>
  <si>
    <t>It's a wintry day today, the weather is incredibly cold.</t>
  </si>
  <si>
    <t>The weather outside is making me shiver, it's really cold.</t>
  </si>
  <si>
    <t>Today is one of those days where the weather is cold enough to see your breath.</t>
  </si>
  <si>
    <t>The mercury is dropping today, the weather is cold outside.</t>
  </si>
  <si>
    <t>It feels like an icebox outside today, the weather is cold and bitter.</t>
  </si>
  <si>
    <t>The air feels frosty today, the weather is cold and brisk.</t>
  </si>
  <si>
    <t>I am freezing</t>
  </si>
  <si>
    <t>Alexa, please lower the temperature by a few degrees.</t>
  </si>
  <si>
    <t>Alexa, set the thermostat to a comfortable temperature.</t>
  </si>
  <si>
    <t>Alexa, what's the current temperature in the room?</t>
  </si>
  <si>
    <t>Alexa, make it cooler in here, I'm feeling a bit warm.</t>
  </si>
  <si>
    <t>Alexa, could you adjust the temperature to make it warmer?</t>
  </si>
  <si>
    <t>Alexa, it's getting chilly, can you increase the heat in the room?</t>
  </si>
  <si>
    <t>Alexa, turn on the fan, it's getting stuffy in here.</t>
  </si>
  <si>
    <t>Alexa, can you activate the air conditioner? It's getting hot.</t>
  </si>
  <si>
    <t>Alexa, I'm feeling cold, can you adjust the temperature to make it warmer?</t>
  </si>
  <si>
    <t>Alexa, could you please turn off the heater? It's getting too warm.</t>
  </si>
  <si>
    <t>Alexa, what's the ideal temperature for a comfortable sleep?</t>
  </si>
  <si>
    <t>Please illuminate the room</t>
  </si>
  <si>
    <t>Activate the lighting</t>
  </si>
  <si>
    <t>Switch the light on</t>
  </si>
  <si>
    <t>Engage the room's lighting</t>
  </si>
  <si>
    <t>Flip on the lamp</t>
  </si>
  <si>
    <t>Enable the lighting fixture</t>
  </si>
  <si>
    <t>Bring the light to life</t>
  </si>
  <si>
    <t>Commence the illumination</t>
  </si>
  <si>
    <t>Flip the light switch</t>
  </si>
  <si>
    <t>Trigger the light to shine</t>
  </si>
  <si>
    <t>Initiate the lighting system</t>
  </si>
  <si>
    <t>Start the light</t>
  </si>
  <si>
    <t>Let there be light</t>
  </si>
  <si>
    <t>Activate the illumination</t>
  </si>
  <si>
    <t>Engage the light switch</t>
  </si>
  <si>
    <t>Brighten up the space</t>
  </si>
  <si>
    <t>Illuminate the area</t>
  </si>
  <si>
    <t>Power up the light source</t>
  </si>
  <si>
    <t>Turn the light fixture on</t>
  </si>
  <si>
    <t>Enable the lamp</t>
  </si>
  <si>
    <t>lights'</t>
  </si>
  <si>
    <t>I'm heading to bed, so please switch off the light</t>
  </si>
  <si>
    <t>Time to sleep, turn off the light</t>
  </si>
  <si>
    <t>I'm going to rest, so kindly turn the light off</t>
  </si>
  <si>
    <t>Before I sleep, could you turn off the light</t>
  </si>
  <si>
    <t>Bedtime now, please turn the light off</t>
  </si>
  <si>
    <t>I'm off to sleep, so turn off the light</t>
  </si>
  <si>
    <t>Sleep mode on, turn off the light</t>
  </si>
  <si>
    <t>Lights out, I'm going to sleep</t>
  </si>
  <si>
    <t>I'll be sleeping, so turn off the light</t>
  </si>
  <si>
    <t>I'm hitting the sack, turn the light off</t>
  </si>
  <si>
    <t>Light off, I'm going to sleep</t>
  </si>
  <si>
    <t>I'll be dozing off, so turn off the light</t>
  </si>
  <si>
    <t>Time for slumber, turn the light off</t>
  </si>
  <si>
    <t>Before I rest, please turn off the light</t>
  </si>
  <si>
    <t>Light switch off, I'm going to sleep</t>
  </si>
  <si>
    <t>Time to catch some Z's, turn off the light</t>
  </si>
  <si>
    <t>Bedtime calls for the light to be off</t>
  </si>
  <si>
    <t>I'm going to hit the hay, turn off the light</t>
  </si>
  <si>
    <t>Lights off, I'm going to sleep</t>
  </si>
  <si>
    <t>It's time to sleep, turn off the light</t>
  </si>
  <si>
    <t>I'm going to catch some shut-eye, so switch off the light</t>
  </si>
  <si>
    <t>Time for some rest, turn the light off</t>
  </si>
  <si>
    <t>Before I doze off, please turn off the light</t>
  </si>
  <si>
    <t>I'm going to dreamland, so turn off the light</t>
  </si>
  <si>
    <t>Bedtime now, the light needs to be off</t>
  </si>
  <si>
    <t>I'm going to sleep, switch off the light</t>
  </si>
  <si>
    <t>I'll be sleeping soon, turn the light off</t>
  </si>
  <si>
    <t>Light's out, I'm going to bed</t>
  </si>
  <si>
    <t>I'm going to slumber, so turn off the light</t>
  </si>
  <si>
    <t>Nighttime mode: turn off the light</t>
  </si>
  <si>
    <t>The outside is dim, switch on the light</t>
  </si>
  <si>
    <t>Illuminate the darkness outside, please</t>
  </si>
  <si>
    <t>It's dark outdoors, can you turn on the light</t>
  </si>
  <si>
    <t>The external surroundings are dark; turn on the light</t>
  </si>
  <si>
    <t>Enable the light as it's dark outside</t>
  </si>
  <si>
    <t>The outside is poorly lit; please turn on the light</t>
  </si>
  <si>
    <t>We need some light outside; turn it on</t>
  </si>
  <si>
    <t>The external area needs illumination; switch on the light</t>
  </si>
  <si>
    <t>It's dark beyond the windows; let's turn on the light</t>
  </si>
  <si>
    <t>The lack of light outside is noticeable; please turn it on</t>
  </si>
  <si>
    <t>Outside is dimly lit; let's turn on the light</t>
  </si>
  <si>
    <t>Illuminate the external environment; it's dark out there</t>
  </si>
  <si>
    <t>The outdoors need some light; can you turn it on?</t>
  </si>
  <si>
    <t>It's quite dark outside; turning on the light would be helpful</t>
  </si>
  <si>
    <t>The lack of light outside is apparent; let's switch it on</t>
  </si>
  <si>
    <t>We need to brighten up the outside; please turn on the light</t>
  </si>
  <si>
    <t>The darkness outside calls for some light; can you turn it on?</t>
  </si>
  <si>
    <t>The surroundings are poorly illuminated; turn on the light</t>
  </si>
  <si>
    <t>It's dark outdoors; we should turn on the light</t>
  </si>
  <si>
    <t>Let's bring some light outside; turn it on</t>
  </si>
  <si>
    <t>The external area needs illumination; please switch on the light</t>
  </si>
  <si>
    <t>Outside seems gloomy; let's turn on the light</t>
  </si>
  <si>
    <t>Can you brighten up the outside by turning on the light?</t>
  </si>
  <si>
    <t>The dimness outside can be solved with a light switch; turn it on</t>
  </si>
  <si>
    <t>The lack of light outside is noticeable; we should turn it on</t>
  </si>
  <si>
    <t>The outside environment needs some light; can you turn it on?</t>
  </si>
  <si>
    <t>It's quite dark beyond the windows; turn on the light</t>
  </si>
  <si>
    <t>The outdoor surroundings are poorly lit; let's switch it on</t>
  </si>
  <si>
    <t>The darkness outside can be alleviated with some light; turn it on</t>
  </si>
  <si>
    <t>We should bring some light into the dark outdoors; turn it on</t>
  </si>
  <si>
    <t>The brightness is evident, so please turn off the light</t>
  </si>
  <si>
    <t>The room is well-lit; it's time to switch off the light</t>
  </si>
  <si>
    <t>The brightness is overwhelming; let's turn off the light</t>
  </si>
  <si>
    <t>The light has made it bright enough; turn it off</t>
  </si>
  <si>
    <t>The surroundings are sufficiently illuminated; switch off the light</t>
  </si>
  <si>
    <t>We don't need the light anymore; please turn it off</t>
  </si>
  <si>
    <t>The room is bathed in light; it's time to turn it off</t>
  </si>
  <si>
    <t>The brightness is sufficient, so let's turn off the light</t>
  </si>
  <si>
    <t>The room is well-lit already; turn the light off</t>
  </si>
  <si>
    <t>The light has done its job; now we can turn it off</t>
  </si>
  <si>
    <t>The space is sufficiently illuminated; time to switch off the light</t>
  </si>
  <si>
    <t>The brightness is causing glare; please turn off the light</t>
  </si>
  <si>
    <t>We can do without the light now; let's turn it off</t>
  </si>
  <si>
    <t>The room is brilliantly lit; it's time to turn off the light</t>
  </si>
  <si>
    <t>The brightness is too intense; switch off the light, please</t>
  </si>
  <si>
    <t>The light is no longer needed; kindly turn it off</t>
  </si>
  <si>
    <t>The space is adequately bright; let's switch off the light</t>
  </si>
  <si>
    <t>The brightness is excessive; turn off the light, please</t>
  </si>
  <si>
    <t>The room is well-illuminated; now we can turn off the light</t>
  </si>
  <si>
    <t>The light has made everything bright enough; it's time to turn it off</t>
  </si>
  <si>
    <t>The brightness is sufficient; we can turn off the light</t>
  </si>
  <si>
    <t>We don't require the light at the moment; please turn it off</t>
  </si>
  <si>
    <t>The space is brightly lit; let's turn off the light</t>
  </si>
  <si>
    <t>The light has done its job; it's time to switch it off</t>
  </si>
  <si>
    <t>The room is sufficiently bright; turn the light off</t>
  </si>
  <si>
    <t>The brightness is glaring; kindly turn off the light</t>
  </si>
  <si>
    <t>The light is no longer necessary; let's turn it off</t>
  </si>
  <si>
    <t>The space is well-illuminated; time to switch off the light</t>
  </si>
  <si>
    <t>The brightness is intense; turn off the light, please</t>
  </si>
  <si>
    <t>The room is bathed in light; we can now turn it off</t>
  </si>
  <si>
    <t>The light has served its purpose; it's time to turn it off</t>
  </si>
  <si>
    <t>The brightness is overpowering; let's switch off the light</t>
  </si>
  <si>
    <t>The room is brightly lit; please turn off the light</t>
  </si>
  <si>
    <t>The light is too bright; it's better to turn it off</t>
  </si>
  <si>
    <t>The space is well-illuminated already; turn off the light</t>
  </si>
  <si>
    <t>The brightness is too much; kindly switch off the light</t>
  </si>
  <si>
    <t>The light is no longer required; please turn it off</t>
  </si>
  <si>
    <t>The room is sufficiently illuminated; let's turn off the light</t>
  </si>
  <si>
    <t>The brightness is making it uncomfortable; turn it off, please</t>
  </si>
  <si>
    <t>The light is no longer necessary; it's time to switch it off</t>
  </si>
  <si>
    <t>The space is brightly lit enough; time to turn off the light</t>
  </si>
  <si>
    <t>The brightness is dazzling; kindly turn off the light</t>
  </si>
  <si>
    <t>The light has done its job well; it's time to turn it off</t>
  </si>
  <si>
    <t>The room is well-lit; we can now switch off the light</t>
  </si>
  <si>
    <t>The light has made everything bright; it's time to turn it off</t>
  </si>
  <si>
    <t>The brightness is adequate; let's turn off the light</t>
  </si>
  <si>
    <t>We don't need the light any longer; please turn it off</t>
  </si>
  <si>
    <t>The light has served its purpose; let's turn it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</si>
</sst>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2F36"/>
      <name val="Bookerly-Italic"/>
    </font>
    <font>
      <sz val="11"/>
      <color rgb="FF002F36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E7C5F-3BD0-4BAE-A69A-D462C07A7485}" name="Table1" displayName="Table1" ref="A1:M2192" totalsRowShown="0" headerRowDxfId="7" dataDxfId="6">
  <autoFilter ref="A1:M2192" xr:uid="{8F7E7C5F-3BD0-4BAE-A69A-D462C07A7485}"/>
  <tableColumns count="13">
    <tableColumn id="1" xr3:uid="{C474EFBE-7A53-4310-953D-F3F74FAE9B02}" name="Voice" dataDxfId="5"/>
    <tableColumn id="2" xr3:uid="{E7D05D10-DAAA-4B04-B097-3609ECDE5E50}" name="category" dataDxfId="4"/>
    <tableColumn id="3" xr3:uid="{00573442-D3DA-4210-B2B2-3FDE97EE922D}" name="low/high"/>
    <tableColumn id="4" xr3:uid="{261EBB7A-7D41-4BC8-8BD8-ED24088992AF}" name="time'"/>
    <tableColumn id="5" xr3:uid="{7C836808-5B5F-463B-8629-A1107D762046}" name="action"/>
    <tableColumn id="6" xr3:uid="{7AE02560-2BA2-44DD-BCB2-111962C4D4D0}" name="indoor location"/>
    <tableColumn id="7" xr3:uid="{5FDC377C-3FB3-49DD-957C-B3078B617BF6}" name="outdoor location"/>
    <tableColumn id="8" xr3:uid="{63602813-2322-460E-BF5B-A59E2E040B9D}" name="type"/>
    <tableColumn id="9" xr3:uid="{BC3F1041-787D-433B-9A20-A57769BA6027}" name="emotion"/>
    <tableColumn id="10" xr3:uid="{7F053B1E-6520-4128-9FF9-79509BA42090}" name="multi-label" dataDxfId="3">
      <calculatedColumnFormula>IF(ISBLANK(E2),"'"&amp;B2,"'"&amp;B2&amp;","&amp;"'"&amp;E2)</calculatedColumnFormula>
    </tableColumn>
    <tableColumn id="11" xr3:uid="{4B558250-630C-43D5-B12D-5B5FB90B8212}" name="multi-labels" dataDxfId="2">
      <calculatedColumnFormula array="1">IF(ISBLANK(G2026B2011),"['"&amp;E2&amp;"]","["&amp;J2&amp;"]")</calculatedColumnFormula>
    </tableColumn>
    <tableColumn id="12" xr3:uid="{E8B13893-EBFC-4CC8-952E-16F6D8A74114}" name="Context-old" dataDxfId="1"/>
    <tableColumn id="13" xr3:uid="{49EDBA5F-7EBF-4D84-9A0B-E6C767BE386F}" name="Con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192"/>
  <sheetViews>
    <sheetView tabSelected="1" workbookViewId="0">
      <selection activeCell="M16" sqref="M16"/>
    </sheetView>
  </sheetViews>
  <sheetFormatPr defaultColWidth="12.5703125" defaultRowHeight="15.75" customHeight="1"/>
  <cols>
    <col min="1" max="1" width="91.5703125" customWidth="1"/>
    <col min="2" max="2" width="21.28515625" customWidth="1"/>
    <col min="6" max="6" width="16.85546875" customWidth="1"/>
    <col min="7" max="7" width="18" customWidth="1"/>
    <col min="10" max="10" width="12.85546875" customWidth="1"/>
    <col min="11" max="11" width="25" customWidth="1"/>
    <col min="12" max="13" width="26.42578125" customWidth="1"/>
    <col min="14" max="14" width="14.140625" customWidth="1"/>
  </cols>
  <sheetData>
    <row r="1" spans="1:13" ht="12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2.75">
      <c r="A2" s="5" t="s">
        <v>652</v>
      </c>
      <c r="B2" s="5" t="s">
        <v>185</v>
      </c>
      <c r="E2" s="1"/>
      <c r="J2" s="5" t="str">
        <f>IF(ISBLANK(E2),"'"&amp;B2,"'"&amp;B2&amp;","&amp;"'"&amp;E2)</f>
        <v>'temperature'</v>
      </c>
      <c r="K2" s="5" t="str" cm="1">
        <f t="array" ref="K2">IF(ISBLANK(G2026B2011),"['"&amp;E2&amp;"]","["&amp;J2&amp;"]")</f>
        <v>['temperature']</v>
      </c>
      <c r="L2" s="5" t="s">
        <v>187</v>
      </c>
      <c r="M2" s="5" t="s">
        <v>187</v>
      </c>
    </row>
    <row r="3" spans="1:13" ht="12.75">
      <c r="A3" s="1" t="s">
        <v>413</v>
      </c>
      <c r="B3" s="2" t="s">
        <v>26</v>
      </c>
      <c r="E3" s="2" t="s">
        <v>38</v>
      </c>
      <c r="J3" s="1" t="str">
        <f>IF(ISBLANK(E3),"'"&amp;B3,"'"&amp;B3&amp;","&amp;"'"&amp;E3)</f>
        <v>'alarm','set'</v>
      </c>
      <c r="K3" s="1" t="str" cm="1">
        <f t="array" ref="K3">IF(ISBLANK(G2026B2011),"['"&amp;E3&amp;"]","["&amp;J3&amp;"]")</f>
        <v>['alarm','set']</v>
      </c>
      <c r="L3" s="1" t="s">
        <v>28</v>
      </c>
      <c r="M3" s="1" t="s">
        <v>28</v>
      </c>
    </row>
    <row r="4" spans="1:13" ht="12.75">
      <c r="A4" s="1" t="s">
        <v>169</v>
      </c>
      <c r="B4" s="2" t="s">
        <v>20</v>
      </c>
      <c r="J4" s="1" t="str">
        <f>IF(ISBLANK(E4),"'"&amp;B4,"'"&amp;B4&amp;","&amp;"'"&amp;E4)</f>
        <v>'question'</v>
      </c>
      <c r="K4" s="1" t="str" cm="1">
        <f t="array" ref="K4">IF(ISBLANK(G2026B2011),"['"&amp;E4&amp;"]","["&amp;J4&amp;"]")</f>
        <v>['question']</v>
      </c>
      <c r="L4" s="1" t="s">
        <v>61</v>
      </c>
      <c r="M4" s="1" t="s">
        <v>61</v>
      </c>
    </row>
    <row r="5" spans="1:13" ht="12.75">
      <c r="A5" s="1" t="s">
        <v>42</v>
      </c>
      <c r="B5" s="2" t="s">
        <v>428</v>
      </c>
      <c r="J5" s="1" t="str">
        <f>IF(ISBLANK(E5),"'"&amp;B5,"'"&amp;B5&amp;","&amp;"'"&amp;E5)</f>
        <v>'joke'</v>
      </c>
      <c r="K5" s="1" t="str" cm="1">
        <f t="array" ref="K5">IF(ISBLANK(G2026B2011),"['"&amp;E5&amp;"]","["&amp;J5&amp;"]")</f>
        <v>['joke']</v>
      </c>
      <c r="L5" s="1" t="s">
        <v>36</v>
      </c>
      <c r="M5" s="1" t="s">
        <v>36</v>
      </c>
    </row>
    <row r="6" spans="1:13" ht="12.75">
      <c r="A6" s="1" t="s">
        <v>304</v>
      </c>
      <c r="B6" s="2" t="s">
        <v>26</v>
      </c>
      <c r="E6" s="2" t="s">
        <v>38</v>
      </c>
      <c r="J6" s="1" t="str">
        <f>IF(ISBLANK(E6),"'"&amp;B6,"'"&amp;B6&amp;","&amp;"'"&amp;E6)</f>
        <v>'alarm','set'</v>
      </c>
      <c r="K6" s="1" t="str" cm="1">
        <f t="array" ref="K6">IF(ISBLANK(G2026B2011),"['"&amp;E6&amp;"]","["&amp;J6&amp;"]")</f>
        <v>['alarm','set']</v>
      </c>
      <c r="L6" s="1" t="s">
        <v>28</v>
      </c>
      <c r="M6" s="1" t="s">
        <v>28</v>
      </c>
    </row>
    <row r="7" spans="1:13" ht="12.75">
      <c r="A7" s="1" t="s">
        <v>785</v>
      </c>
      <c r="B7" s="1" t="s">
        <v>721</v>
      </c>
      <c r="E7" s="1"/>
      <c r="J7" s="1" t="str">
        <f>IF(ISBLANK(E7),"'"&amp;B7,"'"&amp;B7&amp;","&amp;"'"&amp;E7)</f>
        <v>'lights'</v>
      </c>
      <c r="K7" s="1" t="str" cm="1">
        <f t="array" ref="K7">IF(ISBLANK(G2026B2011),"['"&amp;E7&amp;"]","["&amp;J7&amp;"]")</f>
        <v>['lights']</v>
      </c>
      <c r="L7" s="1" t="s">
        <v>33</v>
      </c>
      <c r="M7" s="1" t="s">
        <v>33</v>
      </c>
    </row>
    <row r="8" spans="1:13" ht="12.75">
      <c r="A8" s="1" t="s">
        <v>412</v>
      </c>
      <c r="B8" s="2" t="s">
        <v>19</v>
      </c>
      <c r="J8" s="1" t="str">
        <f>IF(ISBLANK(E8),"'"&amp;B8,"'"&amp;B8&amp;","&amp;"'"&amp;E8)</f>
        <v>'weather update'</v>
      </c>
      <c r="K8" s="1" t="str" cm="1">
        <f t="array" ref="K8">IF(ISBLANK(G2026B2011),"['"&amp;E8&amp;"]","["&amp;J8&amp;"]")</f>
        <v>['weather update']</v>
      </c>
      <c r="L8" s="1" t="s">
        <v>21</v>
      </c>
      <c r="M8" s="1" t="s">
        <v>21</v>
      </c>
    </row>
    <row r="9" spans="1:13" ht="12.75">
      <c r="A9" s="1" t="s">
        <v>101</v>
      </c>
      <c r="B9" s="2" t="s">
        <v>45</v>
      </c>
      <c r="E9" s="2" t="s">
        <v>90</v>
      </c>
      <c r="J9" s="1" t="str">
        <f>IF(ISBLANK(E9),"'"&amp;B9,"'"&amp;B9&amp;","&amp;"'"&amp;E9)</f>
        <v>'volume','down'</v>
      </c>
      <c r="K9" s="1" t="str" cm="1">
        <f t="array" ref="K9">IF(ISBLANK(G2026B2011),"['"&amp;E9&amp;"]","["&amp;J9&amp;"]")</f>
        <v>['volume','down']</v>
      </c>
      <c r="L9" s="1" t="s">
        <v>47</v>
      </c>
      <c r="M9" s="1" t="s">
        <v>47</v>
      </c>
    </row>
    <row r="10" spans="1:13" ht="12.75">
      <c r="A10" s="1" t="s">
        <v>270</v>
      </c>
      <c r="B10" s="2" t="s">
        <v>20</v>
      </c>
      <c r="J10" s="1" t="str">
        <f>IF(ISBLANK(E10),"'"&amp;B10,"'"&amp;B10&amp;","&amp;"'"&amp;E10)</f>
        <v>'question'</v>
      </c>
      <c r="K10" s="1" t="str" cm="1">
        <f t="array" ref="K10">IF(ISBLANK(G2026B2011),"['"&amp;E10&amp;"]","["&amp;J10&amp;"]")</f>
        <v>['question']</v>
      </c>
      <c r="L10" s="1" t="s">
        <v>61</v>
      </c>
      <c r="M10" s="1" t="s">
        <v>61</v>
      </c>
    </row>
    <row r="11" spans="1:13" ht="12.75">
      <c r="A11" s="2" t="s">
        <v>219</v>
      </c>
      <c r="B11" s="2" t="s">
        <v>45</v>
      </c>
      <c r="E11" s="2" t="s">
        <v>46</v>
      </c>
      <c r="J11" s="1" t="str">
        <f>IF(ISBLANK(E11),"'"&amp;B11,"'"&amp;B11&amp;","&amp;"'"&amp;E11)</f>
        <v>'volume','up'</v>
      </c>
      <c r="K11" s="1" t="str" cm="1">
        <f t="array" ref="K11">IF(ISBLANK(G2026B2011),"['"&amp;E11&amp;"]","["&amp;J11&amp;"]")</f>
        <v>['volume','up']</v>
      </c>
      <c r="L11" s="1" t="s">
        <v>47</v>
      </c>
      <c r="M11" s="1" t="s">
        <v>47</v>
      </c>
    </row>
    <row r="12" spans="1:13" ht="12.75">
      <c r="A12" s="1" t="s">
        <v>66</v>
      </c>
      <c r="B12" s="2" t="s">
        <v>40</v>
      </c>
      <c r="E12" s="2" t="s">
        <v>32</v>
      </c>
      <c r="J12" s="1" t="str">
        <f>IF(ISBLANK(E12),"'"&amp;B12,"'"&amp;B12&amp;","&amp;"'"&amp;E12)</f>
        <v>'light','turn off'</v>
      </c>
      <c r="K12" s="1" t="str" cm="1">
        <f t="array" ref="K12">IF(ISBLANK(G2026B2011),"['"&amp;E12&amp;"]","["&amp;J12&amp;"]")</f>
        <v>['light','turn off']</v>
      </c>
      <c r="L12" s="1" t="s">
        <v>33</v>
      </c>
      <c r="M12" s="1" t="s">
        <v>33</v>
      </c>
    </row>
    <row r="13" spans="1:13" ht="12.75">
      <c r="A13" s="1" t="s">
        <v>102</v>
      </c>
      <c r="B13" s="2" t="s">
        <v>20</v>
      </c>
      <c r="J13" s="1" t="str">
        <f>IF(ISBLANK(E13),"'"&amp;B13,"'"&amp;B13&amp;","&amp;"'"&amp;E13)</f>
        <v>'question'</v>
      </c>
      <c r="K13" s="1" t="str" cm="1">
        <f t="array" ref="K13">IF(ISBLANK(G2026B2011),"['"&amp;E13&amp;"]","["&amp;J13&amp;"]")</f>
        <v>['question']</v>
      </c>
      <c r="L13" s="1" t="s">
        <v>61</v>
      </c>
      <c r="M13" s="1" t="s">
        <v>61</v>
      </c>
    </row>
    <row r="14" spans="1:13" ht="12.75">
      <c r="A14" s="1" t="s">
        <v>309</v>
      </c>
      <c r="B14" s="2" t="s">
        <v>45</v>
      </c>
      <c r="E14" s="2" t="s">
        <v>90</v>
      </c>
      <c r="J14" s="1" t="str">
        <f>IF(ISBLANK(E14),"'"&amp;B14,"'"&amp;B14&amp;","&amp;"'"&amp;E14)</f>
        <v>'volume','down'</v>
      </c>
      <c r="K14" s="1" t="str" cm="1">
        <f t="array" ref="K14">IF(ISBLANK(G2026B2011),"['"&amp;E14&amp;"]","["&amp;J14&amp;"]")</f>
        <v>['volume','down']</v>
      </c>
      <c r="L14" s="1" t="s">
        <v>47</v>
      </c>
      <c r="M14" s="1" t="s">
        <v>47</v>
      </c>
    </row>
    <row r="15" spans="1:13" ht="12.75">
      <c r="A15" s="1" t="s">
        <v>262</v>
      </c>
      <c r="B15" s="2" t="s">
        <v>185</v>
      </c>
      <c r="J15" s="1" t="str">
        <f>IF(ISBLANK(E15),"'"&amp;B15,"'"&amp;B15&amp;","&amp;"'"&amp;E15)</f>
        <v>'temperature'</v>
      </c>
      <c r="K15" s="1" t="str" cm="1">
        <f t="array" ref="K15">IF(ISBLANK(G2026B2011),"['"&amp;E15&amp;"]","["&amp;J15&amp;"]")</f>
        <v>['temperature']</v>
      </c>
      <c r="L15" s="1" t="s">
        <v>187</v>
      </c>
      <c r="M15" s="1" t="s">
        <v>187</v>
      </c>
    </row>
    <row r="16" spans="1:13" ht="12.75">
      <c r="A16" s="1" t="s">
        <v>126</v>
      </c>
      <c r="B16" s="2" t="s">
        <v>123</v>
      </c>
      <c r="J16" s="1" t="str">
        <f>IF(ISBLANK(E16),"'"&amp;B16,"'"&amp;B16&amp;","&amp;"'"&amp;E16)</f>
        <v>'question','food'</v>
      </c>
      <c r="K16" s="1" t="str" cm="1">
        <f t="array" ref="K16">IF(ISBLANK(G2026B2011),"['"&amp;E16&amp;"]","["&amp;J16&amp;"]")</f>
        <v>['question','food']</v>
      </c>
      <c r="L16" s="1" t="s">
        <v>61</v>
      </c>
      <c r="M16" s="1" t="s">
        <v>61</v>
      </c>
    </row>
    <row r="17" spans="1:13" ht="12.75">
      <c r="A17" s="1" t="s">
        <v>66</v>
      </c>
      <c r="B17" s="2" t="s">
        <v>40</v>
      </c>
      <c r="E17" s="2" t="s">
        <v>32</v>
      </c>
      <c r="J17" s="1" t="str">
        <f>IF(ISBLANK(E17),"'"&amp;B17,"'"&amp;B17&amp;","&amp;"'"&amp;E17)</f>
        <v>'light','turn off'</v>
      </c>
      <c r="K17" s="1" t="str" cm="1">
        <f t="array" ref="K17">IF(ISBLANK(G2026B2011),"['"&amp;E17&amp;"]","["&amp;J17&amp;"]")</f>
        <v>['light','turn off']</v>
      </c>
      <c r="L17" s="1" t="s">
        <v>33</v>
      </c>
      <c r="M17" s="1" t="s">
        <v>33</v>
      </c>
    </row>
    <row r="18" spans="1:13" ht="12.75">
      <c r="A18" s="2" t="s">
        <v>306</v>
      </c>
      <c r="B18" s="2" t="s">
        <v>26</v>
      </c>
      <c r="E18" s="2" t="s">
        <v>38</v>
      </c>
      <c r="J18" s="1" t="str">
        <f>IF(ISBLANK(E18),"'"&amp;B18,"'"&amp;B18&amp;","&amp;"'"&amp;E18)</f>
        <v>'alarm','set'</v>
      </c>
      <c r="K18" s="1" t="str" cm="1">
        <f t="array" ref="K18">IF(ISBLANK(G2026B2011),"['"&amp;E18&amp;"]","["&amp;J18&amp;"]")</f>
        <v>['alarm','set']</v>
      </c>
      <c r="L18" s="1" t="s">
        <v>28</v>
      </c>
      <c r="M18" s="1" t="s">
        <v>28</v>
      </c>
    </row>
    <row r="19" spans="1:13" ht="12.75">
      <c r="A19" s="1" t="s">
        <v>341</v>
      </c>
      <c r="B19" s="2" t="s">
        <v>35</v>
      </c>
      <c r="J19" s="1" t="str">
        <f>IF(ISBLANK(E19),"'"&amp;B19,"'"&amp;B19&amp;","&amp;"'"&amp;E19)</f>
        <v>'sleep'</v>
      </c>
      <c r="K19" s="1" t="str" cm="1">
        <f t="array" ref="K19">IF(ISBLANK(G2026B2011),"['"&amp;E19&amp;"]","["&amp;J19&amp;"]")</f>
        <v>['sleep']</v>
      </c>
      <c r="L19" s="1" t="s">
        <v>36</v>
      </c>
      <c r="M19" s="1" t="s">
        <v>36</v>
      </c>
    </row>
    <row r="20" spans="1:13" ht="12.75">
      <c r="A20" s="1" t="s">
        <v>55</v>
      </c>
      <c r="B20" s="2" t="s">
        <v>40</v>
      </c>
      <c r="E20" s="2" t="s">
        <v>41</v>
      </c>
      <c r="J20" s="1" t="str">
        <f>IF(ISBLANK(E20),"'"&amp;B20,"'"&amp;B20&amp;","&amp;"'"&amp;E20)</f>
        <v>'light','turn on'</v>
      </c>
      <c r="K20" s="1" t="str" cm="1">
        <f t="array" ref="K20">IF(ISBLANK(G2026B2011),"['"&amp;E20&amp;"]","["&amp;J20&amp;"]")</f>
        <v>['light','turn on']</v>
      </c>
      <c r="L20" s="1" t="s">
        <v>33</v>
      </c>
      <c r="M20" s="1" t="s">
        <v>33</v>
      </c>
    </row>
    <row r="21" spans="1:13" ht="12.75">
      <c r="A21" s="2" t="s">
        <v>89</v>
      </c>
      <c r="B21" s="2" t="s">
        <v>45</v>
      </c>
      <c r="E21" s="2" t="s">
        <v>90</v>
      </c>
      <c r="J21" s="1" t="str">
        <f>IF(ISBLANK(E21),"'"&amp;B21,"'"&amp;B21&amp;","&amp;"'"&amp;E21)</f>
        <v>'volume','down'</v>
      </c>
      <c r="K21" s="1" t="str" cm="1">
        <f t="array" ref="K21">IF(ISBLANK(G2026B2011),"['"&amp;E21&amp;"]","["&amp;J21&amp;"]")</f>
        <v>['volume','down']</v>
      </c>
      <c r="L21" s="1" t="s">
        <v>47</v>
      </c>
      <c r="M21" s="1" t="s">
        <v>47</v>
      </c>
    </row>
    <row r="22" spans="1:13" ht="12.75">
      <c r="A22" s="1" t="s">
        <v>262</v>
      </c>
      <c r="B22" s="2" t="s">
        <v>185</v>
      </c>
      <c r="J22" s="1" t="str">
        <f>IF(ISBLANK(E22),"'"&amp;B22,"'"&amp;B22&amp;","&amp;"'"&amp;E22)</f>
        <v>'temperature'</v>
      </c>
      <c r="K22" s="1" t="str" cm="1">
        <f t="array" ref="K22">IF(ISBLANK(G2026B2011),"['"&amp;E22&amp;"]","["&amp;J22&amp;"]")</f>
        <v>['temperature']</v>
      </c>
      <c r="L22" s="1" t="s">
        <v>187</v>
      </c>
      <c r="M22" s="1" t="s">
        <v>187</v>
      </c>
    </row>
    <row r="23" spans="1:13" ht="12.75">
      <c r="A23" s="1" t="s">
        <v>460</v>
      </c>
      <c r="B23" s="2" t="s">
        <v>20</v>
      </c>
      <c r="J23" s="1" t="str">
        <f>IF(ISBLANK(E23),"'"&amp;B23,"'"&amp;B23&amp;","&amp;"'"&amp;E23)</f>
        <v>'question'</v>
      </c>
      <c r="K23" s="1" t="str" cm="1">
        <f t="array" ref="K23">IF(ISBLANK(G2026B2011),"['"&amp;E23&amp;"]","["&amp;J23&amp;"]")</f>
        <v>['question']</v>
      </c>
      <c r="L23" s="1" t="s">
        <v>61</v>
      </c>
      <c r="M23" s="1" t="s">
        <v>61</v>
      </c>
    </row>
    <row r="24" spans="1:13" ht="12.75">
      <c r="A24" s="1" t="s">
        <v>55</v>
      </c>
      <c r="B24" s="2" t="s">
        <v>40</v>
      </c>
      <c r="E24" s="2" t="s">
        <v>41</v>
      </c>
      <c r="J24" s="1" t="str">
        <f>IF(ISBLANK(E24),"'"&amp;B24,"'"&amp;B24&amp;","&amp;"'"&amp;E24)</f>
        <v>'light','turn on'</v>
      </c>
      <c r="K24" s="1" t="str" cm="1">
        <f t="array" ref="K24">IF(ISBLANK(G2026B2011),"['"&amp;E24&amp;"]","["&amp;J24&amp;"]")</f>
        <v>['light','turn on']</v>
      </c>
      <c r="L24" s="1" t="s">
        <v>33</v>
      </c>
      <c r="M24" s="1" t="s">
        <v>33</v>
      </c>
    </row>
    <row r="25" spans="1:13" ht="12.75">
      <c r="A25" s="1" t="s">
        <v>22</v>
      </c>
      <c r="B25" s="2" t="s">
        <v>19</v>
      </c>
      <c r="J25" s="1" t="str">
        <f>IF(ISBLANK(E25),"'"&amp;B25,"'"&amp;B25&amp;","&amp;"'"&amp;E25)</f>
        <v>'weather update'</v>
      </c>
      <c r="K25" s="1" t="str" cm="1">
        <f t="array" ref="K25">IF(ISBLANK(G2026B2011),"['"&amp;E25&amp;"]","["&amp;J25&amp;"]")</f>
        <v>['weather update']</v>
      </c>
      <c r="L25" s="1" t="s">
        <v>21</v>
      </c>
      <c r="M25" s="1" t="s">
        <v>21</v>
      </c>
    </row>
    <row r="26" spans="1:13" ht="12.75">
      <c r="A26" s="2" t="s">
        <v>250</v>
      </c>
      <c r="B26" s="2" t="s">
        <v>14</v>
      </c>
      <c r="E26" s="2" t="s">
        <v>27</v>
      </c>
      <c r="J26" s="1" t="str">
        <f>IF(ISBLANK(E26),"'"&amp;B26,"'"&amp;B26&amp;","&amp;"'"&amp;E26)</f>
        <v>'music','cancel'</v>
      </c>
      <c r="K26" s="1" t="str" cm="1">
        <f t="array" ref="K26">IF(ISBLANK(G2026B2011),"['"&amp;E26&amp;"]","["&amp;J26&amp;"]")</f>
        <v>['music','cancel']</v>
      </c>
      <c r="L26" s="1" t="s">
        <v>17</v>
      </c>
      <c r="M26" s="1" t="s">
        <v>17</v>
      </c>
    </row>
    <row r="27" spans="1:13" ht="12.75">
      <c r="A27" s="1" t="s">
        <v>228</v>
      </c>
      <c r="B27" s="2" t="s">
        <v>19</v>
      </c>
      <c r="J27" s="1" t="str">
        <f>IF(ISBLANK(E27),"'"&amp;B27,"'"&amp;B27&amp;","&amp;"'"&amp;E27)</f>
        <v>'weather update'</v>
      </c>
      <c r="K27" s="1" t="str" cm="1">
        <f t="array" ref="K27">IF(ISBLANK(G2026B2011),"['"&amp;E27&amp;"]","["&amp;J27&amp;"]")</f>
        <v>['weather update']</v>
      </c>
      <c r="L27" s="1" t="s">
        <v>21</v>
      </c>
      <c r="M27" s="1" t="s">
        <v>21</v>
      </c>
    </row>
    <row r="28" spans="1:13" ht="12.75">
      <c r="A28" s="1" t="s">
        <v>491</v>
      </c>
      <c r="B28" s="1" t="s">
        <v>492</v>
      </c>
      <c r="E28" s="2" t="s">
        <v>32</v>
      </c>
      <c r="J28" s="1" t="str">
        <f>IF(ISBLANK(E28),"'"&amp;B28,"'"&amp;B28&amp;","&amp;"'"&amp;E28)</f>
        <v>'night','sleep','light','turn off'</v>
      </c>
      <c r="K28" s="1" t="str" cm="1">
        <f t="array" ref="K28">IF(ISBLANK(G2026B2011),"['"&amp;E28&amp;"]","["&amp;J28&amp;"]")</f>
        <v>['night','sleep','light','turn off']</v>
      </c>
      <c r="L28" s="1" t="s">
        <v>493</v>
      </c>
      <c r="M28" s="1" t="s">
        <v>33</v>
      </c>
    </row>
    <row r="29" spans="1:13" ht="12.75">
      <c r="A29" s="1" t="s">
        <v>332</v>
      </c>
      <c r="B29" s="2" t="s">
        <v>20</v>
      </c>
      <c r="J29" s="1" t="str">
        <f>IF(ISBLANK(E29),"'"&amp;B29,"'"&amp;B29&amp;","&amp;"'"&amp;E29)</f>
        <v>'question'</v>
      </c>
      <c r="K29" s="1" t="str" cm="1">
        <f t="array" ref="K29">IF(ISBLANK(G2026B2011),"['"&amp;E29&amp;"]","["&amp;J29&amp;"]")</f>
        <v>['question']</v>
      </c>
      <c r="L29" s="1" t="s">
        <v>61</v>
      </c>
      <c r="M29" s="1" t="s">
        <v>61</v>
      </c>
    </row>
    <row r="30" spans="1:13" ht="12.75">
      <c r="A30" s="1" t="s">
        <v>22</v>
      </c>
      <c r="B30" s="2" t="s">
        <v>19</v>
      </c>
      <c r="J30" s="1" t="str">
        <f>IF(ISBLANK(E30),"'"&amp;B30,"'"&amp;B30&amp;","&amp;"'"&amp;E30)</f>
        <v>'weather update'</v>
      </c>
      <c r="K30" s="1" t="str" cm="1">
        <f t="array" ref="K30">IF(ISBLANK(G2026B2011),"['"&amp;E30&amp;"]","["&amp;J30&amp;"]")</f>
        <v>['weather update']</v>
      </c>
      <c r="L30" s="1" t="s">
        <v>21</v>
      </c>
      <c r="M30" s="1" t="s">
        <v>21</v>
      </c>
    </row>
    <row r="31" spans="1:13" ht="12.75">
      <c r="A31" s="1" t="s">
        <v>782</v>
      </c>
      <c r="B31" s="1" t="s">
        <v>721</v>
      </c>
      <c r="E31" s="1"/>
      <c r="J31" s="1" t="str">
        <f>IF(ISBLANK(E31),"'"&amp;B31,"'"&amp;B31&amp;","&amp;"'"&amp;E31)</f>
        <v>'lights'</v>
      </c>
      <c r="K31" s="1" t="str" cm="1">
        <f t="array" ref="K31">IF(ISBLANK(G2026B2011),"['"&amp;E31&amp;"]","["&amp;J31&amp;"]")</f>
        <v>['lights']</v>
      </c>
      <c r="L31" s="1" t="s">
        <v>33</v>
      </c>
      <c r="M31" s="1" t="s">
        <v>33</v>
      </c>
    </row>
    <row r="32" spans="1:13" ht="12.75">
      <c r="A32" s="1" t="s">
        <v>106</v>
      </c>
      <c r="B32" s="2" t="s">
        <v>104</v>
      </c>
      <c r="E32" s="2" t="s">
        <v>15</v>
      </c>
      <c r="J32" s="1" t="str">
        <f>IF(ISBLANK(E32),"'"&amp;B32,"'"&amp;B32&amp;","&amp;"'"&amp;E32)</f>
        <v>'music','news','question','play'</v>
      </c>
      <c r="K32" s="1" t="str" cm="1">
        <f t="array" ref="K32">IF(ISBLANK(G2026B2011),"['"&amp;E32&amp;"]","["&amp;J32&amp;"]")</f>
        <v>['music','news','question','play']</v>
      </c>
      <c r="L32" s="1" t="s">
        <v>105</v>
      </c>
      <c r="M32" s="1" t="s">
        <v>17</v>
      </c>
    </row>
    <row r="33" spans="1:13" ht="12.75">
      <c r="A33" s="1" t="s">
        <v>257</v>
      </c>
      <c r="B33" s="1" t="s">
        <v>86</v>
      </c>
      <c r="I33" s="1" t="s">
        <v>190</v>
      </c>
      <c r="J33" s="1" t="str">
        <f>IF(ISBLANK(E33),"'"&amp;B33,"'"&amp;B33&amp;","&amp;"'"&amp;E33)</f>
        <v>'none'</v>
      </c>
      <c r="K33" s="1" t="str" cm="1">
        <f t="array" ref="K33">IF(ISBLANK(G2026B2011),"['"&amp;E33&amp;"]","["&amp;J33&amp;"]")</f>
        <v>['none']</v>
      </c>
      <c r="L33" s="1" t="s">
        <v>36</v>
      </c>
      <c r="M33" s="1" t="s">
        <v>36</v>
      </c>
    </row>
    <row r="34" spans="1:13" ht="12.75">
      <c r="A34" s="2" t="s">
        <v>50</v>
      </c>
      <c r="B34" s="2" t="s">
        <v>111</v>
      </c>
      <c r="J34" s="1" t="str">
        <f>IF(ISBLANK(E34),"'"&amp;B34,"'"&amp;B34&amp;","&amp;"'"&amp;E34)</f>
        <v>'music','surah'</v>
      </c>
      <c r="K34" s="1" t="str" cm="1">
        <f t="array" ref="K34">IF(ISBLANK(G2026B2011),"['"&amp;E34&amp;"]","["&amp;J34&amp;"]")</f>
        <v>['music','surah']</v>
      </c>
      <c r="L34" s="1" t="s">
        <v>17</v>
      </c>
      <c r="M34" s="1" t="s">
        <v>17</v>
      </c>
    </row>
    <row r="35" spans="1:13" ht="12.75">
      <c r="A35" s="5" t="s">
        <v>666</v>
      </c>
      <c r="B35" s="5" t="s">
        <v>185</v>
      </c>
      <c r="E35" s="1"/>
      <c r="J35" s="5" t="str">
        <f>IF(ISBLANK(E35),"'"&amp;B35,"'"&amp;B35&amp;","&amp;"'"&amp;E35)</f>
        <v>'temperature'</v>
      </c>
      <c r="K35" s="5" t="str" cm="1">
        <f t="array" ref="K35">IF(ISBLANK(G2026B2011),"['"&amp;E35&amp;"]","["&amp;J35&amp;"]")</f>
        <v>['temperature']</v>
      </c>
      <c r="L35" s="5" t="s">
        <v>187</v>
      </c>
      <c r="M35" s="5" t="s">
        <v>187</v>
      </c>
    </row>
    <row r="36" spans="1:13" ht="12.75">
      <c r="A36" s="1" t="s">
        <v>63</v>
      </c>
      <c r="B36" s="2" t="s">
        <v>20</v>
      </c>
      <c r="J36" s="1" t="str">
        <f>IF(ISBLANK(E36),"'"&amp;B36,"'"&amp;B36&amp;","&amp;"'"&amp;E36)</f>
        <v>'question'</v>
      </c>
      <c r="K36" s="1" t="str" cm="1">
        <f t="array" ref="K36">IF(ISBLANK(G2026B2011),"['"&amp;E36&amp;"]","["&amp;J36&amp;"]")</f>
        <v>['question']</v>
      </c>
      <c r="L36" s="1" t="s">
        <v>61</v>
      </c>
      <c r="M36" s="1" t="s">
        <v>61</v>
      </c>
    </row>
    <row r="37" spans="1:13" ht="12.75">
      <c r="A37" s="1" t="s">
        <v>98</v>
      </c>
      <c r="B37" s="2" t="s">
        <v>14</v>
      </c>
      <c r="E37" s="2" t="s">
        <v>15</v>
      </c>
      <c r="J37" s="1" t="str">
        <f>IF(ISBLANK(E37),"'"&amp;B37,"'"&amp;B37&amp;","&amp;"'"&amp;E37)</f>
        <v>'music','play'</v>
      </c>
      <c r="K37" s="1" t="str" cm="1">
        <f t="array" ref="K37">IF(ISBLANK(G2026B2011),"['"&amp;E37&amp;"]","["&amp;J37&amp;"]")</f>
        <v>['music','play']</v>
      </c>
      <c r="L37" s="1" t="s">
        <v>17</v>
      </c>
      <c r="M37" s="1" t="s">
        <v>17</v>
      </c>
    </row>
    <row r="38" spans="1:13" ht="12.75">
      <c r="A38" s="1" t="s">
        <v>53</v>
      </c>
      <c r="B38" s="2" t="s">
        <v>40</v>
      </c>
      <c r="E38" s="2" t="s">
        <v>32</v>
      </c>
      <c r="J38" s="1" t="str">
        <f>IF(ISBLANK(E38),"'"&amp;B38,"'"&amp;B38&amp;","&amp;"'"&amp;E38)</f>
        <v>'light','turn off'</v>
      </c>
      <c r="K38" s="1" t="str" cm="1">
        <f t="array" ref="K38">IF(ISBLANK(G2026B2011),"['"&amp;E38&amp;"]","["&amp;J38&amp;"]")</f>
        <v>['light','turn off']</v>
      </c>
      <c r="L38" s="1" t="s">
        <v>33</v>
      </c>
      <c r="M38" s="1" t="s">
        <v>33</v>
      </c>
    </row>
    <row r="39" spans="1:13" ht="12.75">
      <c r="A39" s="2" t="s">
        <v>305</v>
      </c>
      <c r="B39" s="2" t="s">
        <v>14</v>
      </c>
      <c r="E39" s="2" t="s">
        <v>15</v>
      </c>
      <c r="J39" s="1" t="str">
        <f>IF(ISBLANK(E39),"'"&amp;B39,"'"&amp;B39&amp;","&amp;"'"&amp;E39)</f>
        <v>'music','play'</v>
      </c>
      <c r="K39" s="1" t="str" cm="1">
        <f t="array" ref="K39">IF(ISBLANK(G2026B2011),"['"&amp;E39&amp;"]","["&amp;J39&amp;"]")</f>
        <v>['music','play']</v>
      </c>
      <c r="L39" s="1" t="s">
        <v>17</v>
      </c>
      <c r="M39" s="1" t="s">
        <v>17</v>
      </c>
    </row>
    <row r="40" spans="1:13" ht="12.75">
      <c r="A40" s="1" t="s">
        <v>80</v>
      </c>
      <c r="B40" s="2" t="s">
        <v>26</v>
      </c>
      <c r="E40" s="2" t="s">
        <v>27</v>
      </c>
      <c r="J40" s="1" t="str">
        <f>IF(ISBLANK(E40),"'"&amp;B40,"'"&amp;B40&amp;","&amp;"'"&amp;E40)</f>
        <v>'alarm','cancel'</v>
      </c>
      <c r="K40" s="1" t="str" cm="1">
        <f t="array" ref="K40">IF(ISBLANK(G2026B2011),"['"&amp;E40&amp;"]","["&amp;J40&amp;"]")</f>
        <v>['alarm','cancel']</v>
      </c>
      <c r="L40" s="1" t="s">
        <v>28</v>
      </c>
      <c r="M40" s="1" t="s">
        <v>28</v>
      </c>
    </row>
    <row r="41" spans="1:13" ht="12.75">
      <c r="A41" s="1" t="s">
        <v>241</v>
      </c>
      <c r="B41" s="1" t="s">
        <v>86</v>
      </c>
      <c r="I41" s="1" t="s">
        <v>242</v>
      </c>
      <c r="J41" s="1" t="str">
        <f>IF(ISBLANK(E41),"'"&amp;B41,"'"&amp;B41&amp;","&amp;"'"&amp;E41)</f>
        <v>'none'</v>
      </c>
      <c r="K41" s="1" t="str" cm="1">
        <f t="array" ref="K41">IF(ISBLANK(G2026B2011),"['"&amp;E41&amp;"]","["&amp;J41&amp;"]")</f>
        <v>['none']</v>
      </c>
      <c r="L41" s="1" t="s">
        <v>36</v>
      </c>
      <c r="M41" s="1" t="s">
        <v>36</v>
      </c>
    </row>
    <row r="42" spans="1:13" ht="12.75">
      <c r="A42" s="1" t="s">
        <v>469</v>
      </c>
      <c r="B42" s="2" t="s">
        <v>385</v>
      </c>
      <c r="E42" s="2" t="s">
        <v>32</v>
      </c>
      <c r="J42" s="1" t="str">
        <f>IF(ISBLANK(E42),"'"&amp;B42,"'"&amp;B42&amp;","&amp;"'"&amp;E42)</f>
        <v>'light','sleep','turn off'</v>
      </c>
      <c r="K42" s="1" t="str" cm="1">
        <f t="array" ref="K42">IF(ISBLANK(G2026B2011),"['"&amp;E42&amp;"]","["&amp;J42&amp;"]")</f>
        <v>['light','sleep','turn off']</v>
      </c>
      <c r="L42" s="1" t="s">
        <v>33</v>
      </c>
      <c r="M42" s="1" t="s">
        <v>33</v>
      </c>
    </row>
    <row r="43" spans="1:13" ht="12.75">
      <c r="A43" s="5" t="s">
        <v>551</v>
      </c>
      <c r="B43" s="5" t="s">
        <v>185</v>
      </c>
      <c r="E43" s="1"/>
      <c r="J43" s="5" t="str">
        <f>IF(ISBLANK(E43),"'"&amp;B43,"'"&amp;B43&amp;","&amp;"'"&amp;E43)</f>
        <v>'temperature'</v>
      </c>
      <c r="K43" s="5" t="str" cm="1">
        <f t="array" ref="K43">IF(ISBLANK(G2026B2011),"['"&amp;E43&amp;"]","["&amp;J43&amp;"]")</f>
        <v>['temperature']</v>
      </c>
      <c r="L43" s="5" t="s">
        <v>187</v>
      </c>
      <c r="M43" s="5" t="s">
        <v>187</v>
      </c>
    </row>
    <row r="44" spans="1:13" ht="12.75">
      <c r="A44" s="1" t="s">
        <v>434</v>
      </c>
      <c r="B44" s="2" t="s">
        <v>385</v>
      </c>
      <c r="E44" s="2" t="s">
        <v>32</v>
      </c>
      <c r="J44" s="1" t="str">
        <f>IF(ISBLANK(E44),"'"&amp;B44,"'"&amp;B44&amp;","&amp;"'"&amp;E44)</f>
        <v>'light','sleep','turn off'</v>
      </c>
      <c r="K44" s="1" t="str" cm="1">
        <f t="array" ref="K44">IF(ISBLANK(G2026B2011),"['"&amp;E44&amp;"]","["&amp;J44&amp;"]")</f>
        <v>['light','sleep','turn off']</v>
      </c>
      <c r="L44" s="1" t="s">
        <v>33</v>
      </c>
      <c r="M44" s="1" t="s">
        <v>33</v>
      </c>
    </row>
    <row r="45" spans="1:13" ht="12.75">
      <c r="A45" s="5" t="s">
        <v>675</v>
      </c>
      <c r="B45" s="5" t="s">
        <v>185</v>
      </c>
      <c r="E45" s="1"/>
      <c r="J45" s="5" t="str">
        <f>IF(ISBLANK(E45),"'"&amp;B45,"'"&amp;B45&amp;","&amp;"'"&amp;E45)</f>
        <v>'temperature'</v>
      </c>
      <c r="K45" s="5" t="str" cm="1">
        <f t="array" ref="K45">IF(ISBLANK(G2026B2011),"['"&amp;E45&amp;"]","["&amp;J45&amp;"]")</f>
        <v>['temperature']</v>
      </c>
      <c r="L45" s="5" t="s">
        <v>187</v>
      </c>
      <c r="M45" s="5" t="s">
        <v>187</v>
      </c>
    </row>
    <row r="46" spans="1:13" ht="12.75">
      <c r="A46" s="1" t="s">
        <v>259</v>
      </c>
      <c r="B46" s="2" t="s">
        <v>20</v>
      </c>
      <c r="J46" s="1" t="str">
        <f>IF(ISBLANK(E46),"'"&amp;B46,"'"&amp;B46&amp;","&amp;"'"&amp;E46)</f>
        <v>'question'</v>
      </c>
      <c r="K46" s="1" t="str" cm="1">
        <f t="array" ref="K46">IF(ISBLANK(G2026B2011),"['"&amp;E46&amp;"]","["&amp;J46&amp;"]")</f>
        <v>['question']</v>
      </c>
      <c r="L46" s="1" t="s">
        <v>61</v>
      </c>
      <c r="M46" s="1" t="s">
        <v>61</v>
      </c>
    </row>
    <row r="47" spans="1:13" ht="12.75">
      <c r="A47" s="5" t="s">
        <v>624</v>
      </c>
      <c r="B47" s="5" t="s">
        <v>185</v>
      </c>
      <c r="E47" s="1"/>
      <c r="J47" s="5" t="str">
        <f>IF(ISBLANK(E47),"'"&amp;B47,"'"&amp;B47&amp;","&amp;"'"&amp;E47)</f>
        <v>'temperature'</v>
      </c>
      <c r="K47" s="5" t="str" cm="1">
        <f t="array" ref="K47">IF(ISBLANK(G2026B2011),"['"&amp;E47&amp;"]","["&amp;J47&amp;"]")</f>
        <v>['temperature']</v>
      </c>
      <c r="L47" s="5" t="s">
        <v>187</v>
      </c>
      <c r="M47" s="5" t="s">
        <v>187</v>
      </c>
    </row>
    <row r="48" spans="1:13" ht="12.75">
      <c r="A48" s="1" t="s">
        <v>733</v>
      </c>
      <c r="B48" s="1" t="s">
        <v>721</v>
      </c>
      <c r="E48" s="1"/>
      <c r="J48" s="1" t="str">
        <f>IF(ISBLANK(E48),"'"&amp;B48,"'"&amp;B48&amp;","&amp;"'"&amp;E48)</f>
        <v>'lights'</v>
      </c>
      <c r="K48" s="1" t="str" cm="1">
        <f t="array" ref="K48">IF(ISBLANK(G2026B2011),"['"&amp;E48&amp;"]","["&amp;J48&amp;"]")</f>
        <v>['lights']</v>
      </c>
      <c r="L48" s="1" t="s">
        <v>33</v>
      </c>
      <c r="M48" s="1" t="s">
        <v>33</v>
      </c>
    </row>
    <row r="49" spans="1:13" ht="12.75">
      <c r="A49" s="1" t="s">
        <v>342</v>
      </c>
      <c r="B49" s="2" t="s">
        <v>185</v>
      </c>
      <c r="J49" s="1" t="str">
        <f>IF(ISBLANK(E49),"'"&amp;B49,"'"&amp;B49&amp;","&amp;"'"&amp;E49)</f>
        <v>'temperature'</v>
      </c>
      <c r="K49" s="1" t="str" cm="1">
        <f t="array" ref="K49">IF(ISBLANK(G2026B2011),"['"&amp;E49&amp;"]","["&amp;J49&amp;"]")</f>
        <v>['temperature']</v>
      </c>
      <c r="L49" s="1" t="s">
        <v>187</v>
      </c>
      <c r="M49" s="1" t="s">
        <v>187</v>
      </c>
    </row>
    <row r="50" spans="1:13" ht="12.75">
      <c r="A50" s="1" t="s">
        <v>443</v>
      </c>
      <c r="B50" s="2" t="s">
        <v>40</v>
      </c>
      <c r="E50" s="2" t="s">
        <v>41</v>
      </c>
      <c r="J50" s="1" t="str">
        <f>IF(ISBLANK(E50),"'"&amp;B50,"'"&amp;B50&amp;","&amp;"'"&amp;E50)</f>
        <v>'light','turn on'</v>
      </c>
      <c r="K50" s="1" t="str" cm="1">
        <f t="array" ref="K50">IF(ISBLANK(G2026B2011),"['"&amp;E50&amp;"]","["&amp;J50&amp;"]")</f>
        <v>['light','turn on']</v>
      </c>
      <c r="L50" s="1" t="s">
        <v>33</v>
      </c>
      <c r="M50" s="1" t="s">
        <v>33</v>
      </c>
    </row>
    <row r="51" spans="1:13" ht="12.75">
      <c r="A51" s="1" t="s">
        <v>429</v>
      </c>
      <c r="B51" s="2" t="s">
        <v>430</v>
      </c>
      <c r="J51" s="1" t="str">
        <f>IF(ISBLANK(E51),"'"&amp;B51,"'"&amp;B51&amp;","&amp;"'"&amp;E51)</f>
        <v>'question','country'</v>
      </c>
      <c r="K51" s="1" t="str" cm="1">
        <f t="array" ref="K51">IF(ISBLANK(G2026B2011),"['"&amp;E51&amp;"]","["&amp;J51&amp;"]")</f>
        <v>['question','country']</v>
      </c>
      <c r="L51" s="1" t="s">
        <v>431</v>
      </c>
      <c r="M51" s="1" t="s">
        <v>61</v>
      </c>
    </row>
    <row r="52" spans="1:13" ht="12.75">
      <c r="A52" s="1" t="s">
        <v>82</v>
      </c>
      <c r="B52" s="2" t="s">
        <v>19</v>
      </c>
      <c r="J52" s="1" t="str">
        <f>IF(ISBLANK(E52),"'"&amp;B52,"'"&amp;B52&amp;","&amp;"'"&amp;E52)</f>
        <v>'weather update'</v>
      </c>
      <c r="K52" s="1" t="str" cm="1">
        <f t="array" ref="K52">IF(ISBLANK(G2026B2011),"['"&amp;E52&amp;"]","["&amp;J52&amp;"]")</f>
        <v>['weather update']</v>
      </c>
      <c r="L52" s="1" t="s">
        <v>21</v>
      </c>
      <c r="M52" s="1" t="s">
        <v>21</v>
      </c>
    </row>
    <row r="53" spans="1:13" ht="12.75">
      <c r="A53" s="1" t="s">
        <v>429</v>
      </c>
      <c r="B53" s="2" t="s">
        <v>430</v>
      </c>
      <c r="J53" s="1" t="str">
        <f>IF(ISBLANK(E53),"'"&amp;B53,"'"&amp;B53&amp;","&amp;"'"&amp;E53)</f>
        <v>'question','country'</v>
      </c>
      <c r="K53" s="1" t="str" cm="1">
        <f t="array" ref="K53">IF(ISBLANK(G2026B2011),"['"&amp;E53&amp;"]","["&amp;J53&amp;"]")</f>
        <v>['question','country']</v>
      </c>
      <c r="L53" s="1" t="s">
        <v>431</v>
      </c>
      <c r="M53" s="1" t="s">
        <v>61</v>
      </c>
    </row>
    <row r="54" spans="1:13" ht="12.75">
      <c r="A54" s="2" t="s">
        <v>219</v>
      </c>
      <c r="B54" s="2" t="s">
        <v>45</v>
      </c>
      <c r="E54" s="2" t="s">
        <v>46</v>
      </c>
      <c r="J54" s="1" t="str">
        <f>IF(ISBLANK(E54),"'"&amp;B54,"'"&amp;B54&amp;","&amp;"'"&amp;E54)</f>
        <v>'volume','up'</v>
      </c>
      <c r="K54" s="1" t="str" cm="1">
        <f t="array" ref="K54">IF(ISBLANK(G2026B2011),"['"&amp;E54&amp;"]","["&amp;J54&amp;"]")</f>
        <v>['volume','up']</v>
      </c>
      <c r="L54" s="1" t="s">
        <v>47</v>
      </c>
      <c r="M54" s="1" t="s">
        <v>47</v>
      </c>
    </row>
    <row r="55" spans="1:13" ht="12.75">
      <c r="A55" s="1" t="s">
        <v>468</v>
      </c>
      <c r="B55" s="2" t="s">
        <v>385</v>
      </c>
      <c r="E55" s="2" t="s">
        <v>32</v>
      </c>
      <c r="J55" s="1" t="str">
        <f>IF(ISBLANK(E55),"'"&amp;B55,"'"&amp;B55&amp;","&amp;"'"&amp;E55)</f>
        <v>'light','sleep','turn off'</v>
      </c>
      <c r="K55" s="1" t="str" cm="1">
        <f t="array" ref="K55">IF(ISBLANK(G2026B2011),"['"&amp;E55&amp;"]","["&amp;J55&amp;"]")</f>
        <v>['light','sleep','turn off']</v>
      </c>
      <c r="L55" s="1" t="s">
        <v>33</v>
      </c>
      <c r="M55" s="1" t="s">
        <v>33</v>
      </c>
    </row>
    <row r="56" spans="1:13" ht="12.75">
      <c r="A56" s="1" t="s">
        <v>461</v>
      </c>
      <c r="B56" s="2" t="s">
        <v>123</v>
      </c>
      <c r="J56" s="1" t="str">
        <f>IF(ISBLANK(E56),"'"&amp;B56,"'"&amp;B56&amp;","&amp;"'"&amp;E56)</f>
        <v>'question','food'</v>
      </c>
      <c r="K56" s="1" t="str" cm="1">
        <f t="array" ref="K56">IF(ISBLANK(G2026B2011),"['"&amp;E56&amp;"]","["&amp;J56&amp;"]")</f>
        <v>['question','food']</v>
      </c>
      <c r="L56" s="1" t="s">
        <v>61</v>
      </c>
      <c r="M56" s="1" t="s">
        <v>61</v>
      </c>
    </row>
    <row r="57" spans="1:13" ht="12.75">
      <c r="A57" s="1" t="s">
        <v>42</v>
      </c>
      <c r="B57" s="2" t="s">
        <v>43</v>
      </c>
      <c r="E57" s="2" t="s">
        <v>15</v>
      </c>
      <c r="J57" s="1" t="str">
        <f>IF(ISBLANK(E57),"'"&amp;B57,"'"&amp;B57&amp;","&amp;"'"&amp;E57)</f>
        <v>'music','joke','play'</v>
      </c>
      <c r="K57" s="1" t="str" cm="1">
        <f t="array" ref="K57">IF(ISBLANK(G2026B2011),"['"&amp;E57&amp;"]","["&amp;J57&amp;"]")</f>
        <v>['music','joke','play']</v>
      </c>
      <c r="L57" s="1" t="s">
        <v>17</v>
      </c>
      <c r="M57" s="1" t="s">
        <v>17</v>
      </c>
    </row>
    <row r="58" spans="1:13" ht="12.75">
      <c r="A58" s="1" t="s">
        <v>67</v>
      </c>
      <c r="B58" s="2" t="s">
        <v>40</v>
      </c>
      <c r="E58" s="2" t="s">
        <v>41</v>
      </c>
      <c r="J58" s="1" t="str">
        <f>IF(ISBLANK(E58),"'"&amp;B58,"'"&amp;B58&amp;","&amp;"'"&amp;E58)</f>
        <v>'light','turn on'</v>
      </c>
      <c r="K58" s="1" t="str" cm="1">
        <f t="array" ref="K58">IF(ISBLANK(G2026B2011),"['"&amp;E58&amp;"]","["&amp;J58&amp;"]")</f>
        <v>['light','turn on']</v>
      </c>
      <c r="L58" s="1" t="s">
        <v>33</v>
      </c>
      <c r="M58" s="1" t="s">
        <v>33</v>
      </c>
    </row>
    <row r="59" spans="1:13" ht="12.75">
      <c r="A59" s="1" t="s">
        <v>71</v>
      </c>
      <c r="B59" s="2" t="s">
        <v>20</v>
      </c>
      <c r="J59" s="1" t="str">
        <f>IF(ISBLANK(E59),"'"&amp;B59,"'"&amp;B59&amp;","&amp;"'"&amp;E59)</f>
        <v>'question'</v>
      </c>
      <c r="K59" s="1" t="str" cm="1">
        <f t="array" ref="K59">IF(ISBLANK(G2026B2011),"['"&amp;E59&amp;"]","["&amp;J59&amp;"]")</f>
        <v>['question']</v>
      </c>
      <c r="L59" s="1" t="s">
        <v>61</v>
      </c>
      <c r="M59" s="1" t="s">
        <v>61</v>
      </c>
    </row>
    <row r="60" spans="1:13" ht="12.75">
      <c r="A60" s="1" t="s">
        <v>479</v>
      </c>
      <c r="B60" s="2" t="s">
        <v>40</v>
      </c>
      <c r="E60" s="2" t="s">
        <v>32</v>
      </c>
      <c r="J60" s="1" t="str">
        <f>IF(ISBLANK(E60),"'"&amp;B60,"'"&amp;B60&amp;","&amp;"'"&amp;E60)</f>
        <v>'light','turn off'</v>
      </c>
      <c r="K60" s="1" t="str" cm="1">
        <f t="array" ref="K60">IF(ISBLANK(G2026B2011),"['"&amp;E60&amp;"]","["&amp;J60&amp;"]")</f>
        <v>['light','turn off']</v>
      </c>
      <c r="L60" s="1" t="s">
        <v>33</v>
      </c>
      <c r="M60" s="1" t="s">
        <v>33</v>
      </c>
    </row>
    <row r="61" spans="1:13" ht="12.75">
      <c r="A61" s="1" t="s">
        <v>67</v>
      </c>
      <c r="B61" s="2" t="s">
        <v>40</v>
      </c>
      <c r="E61" s="2" t="s">
        <v>41</v>
      </c>
      <c r="J61" s="1" t="str">
        <f>IF(ISBLANK(E61),"'"&amp;B61,"'"&amp;B61&amp;","&amp;"'"&amp;E61)</f>
        <v>'light','turn on'</v>
      </c>
      <c r="K61" s="1" t="str" cm="1">
        <f t="array" ref="K61">IF(ISBLANK(G2026B2011),"['"&amp;E61&amp;"]","["&amp;J61&amp;"]")</f>
        <v>['light','turn on']</v>
      </c>
      <c r="L61" s="1" t="s">
        <v>33</v>
      </c>
      <c r="M61" s="1" t="s">
        <v>33</v>
      </c>
    </row>
    <row r="62" spans="1:13" ht="12.75">
      <c r="A62" s="1" t="s">
        <v>53</v>
      </c>
      <c r="B62" s="2" t="s">
        <v>40</v>
      </c>
      <c r="E62" s="2" t="s">
        <v>32</v>
      </c>
      <c r="J62" s="1" t="str">
        <f>IF(ISBLANK(E62),"'"&amp;B62,"'"&amp;B62&amp;","&amp;"'"&amp;E62)</f>
        <v>'light','turn off'</v>
      </c>
      <c r="K62" s="1" t="str" cm="1">
        <f t="array" ref="K62">IF(ISBLANK(G2026B2011),"['"&amp;E62&amp;"]","["&amp;J62&amp;"]")</f>
        <v>['light','turn off']</v>
      </c>
      <c r="L62" s="1" t="s">
        <v>33</v>
      </c>
      <c r="M62" s="1" t="s">
        <v>33</v>
      </c>
    </row>
    <row r="63" spans="1:13" ht="12.75">
      <c r="A63" s="1" t="s">
        <v>53</v>
      </c>
      <c r="B63" s="2" t="s">
        <v>40</v>
      </c>
      <c r="E63" s="2" t="s">
        <v>32</v>
      </c>
      <c r="J63" s="1" t="str">
        <f>IF(ISBLANK(E63),"'"&amp;B63,"'"&amp;B63&amp;","&amp;"'"&amp;E63)</f>
        <v>'light','turn off'</v>
      </c>
      <c r="K63" s="1" t="str" cm="1">
        <f t="array" ref="K63">IF(ISBLANK(G2026B2011),"['"&amp;E63&amp;"]","["&amp;J63&amp;"]")</f>
        <v>['light','turn off']</v>
      </c>
      <c r="L63" s="1" t="s">
        <v>33</v>
      </c>
      <c r="M63" s="1" t="s">
        <v>33</v>
      </c>
    </row>
    <row r="64" spans="1:13" ht="12.75">
      <c r="A64" s="1" t="s">
        <v>324</v>
      </c>
      <c r="B64" s="2" t="s">
        <v>40</v>
      </c>
      <c r="E64" s="2" t="s">
        <v>41</v>
      </c>
      <c r="J64" s="1" t="str">
        <f>IF(ISBLANK(E64),"'"&amp;B64,"'"&amp;B64&amp;","&amp;"'"&amp;E64)</f>
        <v>'light','turn on'</v>
      </c>
      <c r="K64" s="1" t="str" cm="1">
        <f t="array" ref="K64">IF(ISBLANK(G2026B2011),"['"&amp;E64&amp;"]","["&amp;J64&amp;"]")</f>
        <v>['light','turn on']</v>
      </c>
      <c r="L64" s="1" t="s">
        <v>33</v>
      </c>
      <c r="M64" s="1" t="s">
        <v>33</v>
      </c>
    </row>
    <row r="65" spans="1:13" ht="12.75">
      <c r="A65" s="1" t="s">
        <v>269</v>
      </c>
      <c r="B65" s="2" t="s">
        <v>20</v>
      </c>
      <c r="J65" s="1" t="str">
        <f>IF(ISBLANK(E65),"'"&amp;B65,"'"&amp;B65&amp;","&amp;"'"&amp;E65)</f>
        <v>'question'</v>
      </c>
      <c r="K65" s="1" t="str" cm="1">
        <f t="array" ref="K65">IF(ISBLANK(G2026B2011),"['"&amp;E65&amp;"]","["&amp;J65&amp;"]")</f>
        <v>['question']</v>
      </c>
      <c r="L65" s="1" t="s">
        <v>61</v>
      </c>
      <c r="M65" s="1" t="s">
        <v>61</v>
      </c>
    </row>
    <row r="66" spans="1:13" ht="12.75">
      <c r="A66" s="1" t="s">
        <v>337</v>
      </c>
      <c r="B66" s="2" t="s">
        <v>338</v>
      </c>
      <c r="J66" s="1" t="str">
        <f>IF(ISBLANK(E66),"'"&amp;B66,"'"&amp;B66&amp;","&amp;"'"&amp;E66)</f>
        <v>'shopping list'</v>
      </c>
      <c r="K66" s="1" t="str" cm="1">
        <f t="array" ref="K66">IF(ISBLANK(G2026B2011),"['"&amp;E66&amp;"]","["&amp;J66&amp;"]")</f>
        <v>['shopping list']</v>
      </c>
      <c r="L66" s="1" t="s">
        <v>339</v>
      </c>
      <c r="M66" s="1" t="s">
        <v>339</v>
      </c>
    </row>
    <row r="67" spans="1:13" ht="12.75">
      <c r="A67" s="1" t="s">
        <v>53</v>
      </c>
      <c r="B67" s="2" t="s">
        <v>40</v>
      </c>
      <c r="E67" s="2" t="s">
        <v>32</v>
      </c>
      <c r="J67" s="1" t="str">
        <f>IF(ISBLANK(E67),"'"&amp;B67,"'"&amp;B67&amp;","&amp;"'"&amp;E67)</f>
        <v>'light','turn off'</v>
      </c>
      <c r="K67" s="1" t="str" cm="1">
        <f t="array" ref="K67">IF(ISBLANK(G2026B2011),"['"&amp;E67&amp;"]","["&amp;J67&amp;"]")</f>
        <v>['light','turn off']</v>
      </c>
      <c r="L67" s="1" t="s">
        <v>33</v>
      </c>
      <c r="M67" s="1" t="s">
        <v>33</v>
      </c>
    </row>
    <row r="68" spans="1:13" ht="12.75">
      <c r="A68" s="1" t="s">
        <v>309</v>
      </c>
      <c r="B68" s="2" t="s">
        <v>45</v>
      </c>
      <c r="E68" s="2" t="s">
        <v>90</v>
      </c>
      <c r="J68" s="1" t="str">
        <f>IF(ISBLANK(E68),"'"&amp;B68,"'"&amp;B68&amp;","&amp;"'"&amp;E68)</f>
        <v>'volume','down'</v>
      </c>
      <c r="K68" s="1" t="str" cm="1">
        <f t="array" ref="K68">IF(ISBLANK(G2026B2011),"['"&amp;E68&amp;"]","["&amp;J68&amp;"]")</f>
        <v>['volume','down']</v>
      </c>
      <c r="L68" s="1" t="s">
        <v>47</v>
      </c>
      <c r="M68" s="1" t="s">
        <v>47</v>
      </c>
    </row>
    <row r="69" spans="1:13" ht="12.75">
      <c r="A69" s="1" t="s">
        <v>189</v>
      </c>
      <c r="B69" s="1" t="s">
        <v>86</v>
      </c>
      <c r="I69" s="1" t="s">
        <v>190</v>
      </c>
      <c r="J69" s="1" t="str">
        <f>IF(ISBLANK(E69),"'"&amp;B69,"'"&amp;B69&amp;","&amp;"'"&amp;E69)</f>
        <v>'none'</v>
      </c>
      <c r="K69" s="1" t="str" cm="1">
        <f t="array" ref="K69">IF(ISBLANK(G2026B2011),"['"&amp;E69&amp;"]","["&amp;J69&amp;"]")</f>
        <v>['none']</v>
      </c>
      <c r="L69" s="1" t="s">
        <v>36</v>
      </c>
      <c r="M69" s="1" t="s">
        <v>36</v>
      </c>
    </row>
    <row r="70" spans="1:13" ht="12.75">
      <c r="A70" s="1" t="s">
        <v>470</v>
      </c>
      <c r="B70" s="2" t="s">
        <v>26</v>
      </c>
      <c r="E70" s="2" t="s">
        <v>38</v>
      </c>
      <c r="J70" s="1" t="str">
        <f>IF(ISBLANK(E70),"'"&amp;B70,"'"&amp;B70&amp;","&amp;"'"&amp;E70)</f>
        <v>'alarm','set'</v>
      </c>
      <c r="K70" s="1" t="str" cm="1">
        <f t="array" ref="K70">IF(ISBLANK(G2026B2011),"['"&amp;E70&amp;"]","["&amp;J70&amp;"]")</f>
        <v>['alarm','set']</v>
      </c>
      <c r="L70" s="1" t="s">
        <v>28</v>
      </c>
      <c r="M70" s="1" t="s">
        <v>28</v>
      </c>
    </row>
    <row r="71" spans="1:13" ht="12.75">
      <c r="A71" s="1" t="s">
        <v>22</v>
      </c>
      <c r="B71" s="2" t="s">
        <v>19</v>
      </c>
      <c r="J71" s="1" t="str">
        <f>IF(ISBLANK(E71),"'"&amp;B71,"'"&amp;B71&amp;","&amp;"'"&amp;E71)</f>
        <v>'weather update'</v>
      </c>
      <c r="K71" s="1" t="str" cm="1">
        <f t="array" ref="K71">IF(ISBLANK(G2026B2011),"['"&amp;E71&amp;"]","["&amp;J71&amp;"]")</f>
        <v>['weather update']</v>
      </c>
      <c r="L71" s="1" t="s">
        <v>21</v>
      </c>
      <c r="M71" s="1" t="s">
        <v>21</v>
      </c>
    </row>
    <row r="72" spans="1:13" ht="12.75">
      <c r="A72" s="1" t="s">
        <v>747</v>
      </c>
      <c r="B72" s="1" t="s">
        <v>721</v>
      </c>
      <c r="E72" s="1"/>
      <c r="J72" s="1" t="str">
        <f>IF(ISBLANK(E72),"'"&amp;B72,"'"&amp;B72&amp;","&amp;"'"&amp;E72)</f>
        <v>'lights'</v>
      </c>
      <c r="K72" s="1" t="str" cm="1">
        <f t="array" ref="K72">IF(ISBLANK(G2026B2011),"['"&amp;E72&amp;"]","["&amp;J72&amp;"]")</f>
        <v>['lights']</v>
      </c>
      <c r="L72" s="1" t="s">
        <v>33</v>
      </c>
      <c r="M72" s="1" t="s">
        <v>33</v>
      </c>
    </row>
    <row r="73" spans="1:13" ht="12.75">
      <c r="A73" s="2" t="s">
        <v>250</v>
      </c>
      <c r="B73" s="2" t="s">
        <v>14</v>
      </c>
      <c r="E73" s="2" t="s">
        <v>27</v>
      </c>
      <c r="J73" s="1" t="str">
        <f>IF(ISBLANK(E73),"'"&amp;B73,"'"&amp;B73&amp;","&amp;"'"&amp;E73)</f>
        <v>'music','cancel'</v>
      </c>
      <c r="K73" s="1" t="str" cm="1">
        <f t="array" ref="K73">IF(ISBLANK(G2026B2011),"['"&amp;E73&amp;"]","["&amp;J73&amp;"]")</f>
        <v>['music','cancel']</v>
      </c>
      <c r="L73" s="1" t="s">
        <v>17</v>
      </c>
      <c r="M73" s="1" t="s">
        <v>17</v>
      </c>
    </row>
    <row r="74" spans="1:13" ht="12.75">
      <c r="A74" s="1" t="s">
        <v>382</v>
      </c>
      <c r="B74" s="2" t="s">
        <v>338</v>
      </c>
      <c r="J74" s="1" t="str">
        <f>IF(ISBLANK(E74),"'"&amp;B74,"'"&amp;B74&amp;","&amp;"'"&amp;E74)</f>
        <v>'shopping list'</v>
      </c>
      <c r="K74" s="1" t="str" cm="1">
        <f t="array" ref="K74">IF(ISBLANK(G2026B2011),"['"&amp;E74&amp;"]","["&amp;J74&amp;"]")</f>
        <v>['shopping list']</v>
      </c>
      <c r="L74" s="1" t="s">
        <v>339</v>
      </c>
      <c r="M74" s="1" t="s">
        <v>339</v>
      </c>
    </row>
    <row r="75" spans="1:13" ht="12.75">
      <c r="A75" s="1" t="s">
        <v>52</v>
      </c>
      <c r="E75" s="2" t="s">
        <v>387</v>
      </c>
      <c r="J75" s="1" t="str">
        <f>IF(ISBLANK(E75),"'"&amp;B75,"'"&amp;B75&amp;","&amp;"'"&amp;E75)</f>
        <v>','stop'</v>
      </c>
      <c r="K75" s="1" t="str" cm="1">
        <f t="array" ref="K75">IF(ISBLANK(G2026B2011),"['"&amp;E75&amp;"]","["&amp;J75&amp;"]")</f>
        <v>[','stop']</v>
      </c>
      <c r="L75" s="1" t="s">
        <v>388</v>
      </c>
      <c r="M75" s="1" t="s">
        <v>388</v>
      </c>
    </row>
    <row r="76" spans="1:13" ht="12.75">
      <c r="A76" s="5" t="s">
        <v>596</v>
      </c>
      <c r="B76" s="5" t="s">
        <v>185</v>
      </c>
      <c r="E76" s="1"/>
      <c r="J76" s="5" t="str">
        <f>IF(ISBLANK(E76),"'"&amp;B76,"'"&amp;B76&amp;","&amp;"'"&amp;E76)</f>
        <v>'temperature'</v>
      </c>
      <c r="K76" s="5" t="str" cm="1">
        <f t="array" ref="K76">IF(ISBLANK(G2026B2011),"['"&amp;E76&amp;"]","["&amp;J76&amp;"]")</f>
        <v>['temperature']</v>
      </c>
      <c r="L76" s="5" t="s">
        <v>187</v>
      </c>
      <c r="M76" s="5" t="s">
        <v>187</v>
      </c>
    </row>
    <row r="77" spans="1:13" ht="12.75">
      <c r="A77" s="1" t="s">
        <v>55</v>
      </c>
      <c r="B77" s="2" t="s">
        <v>40</v>
      </c>
      <c r="E77" s="2" t="s">
        <v>41</v>
      </c>
      <c r="J77" s="1" t="str">
        <f>IF(ISBLANK(E77),"'"&amp;B77,"'"&amp;B77&amp;","&amp;"'"&amp;E77)</f>
        <v>'light','turn on'</v>
      </c>
      <c r="K77" s="1" t="str" cm="1">
        <f t="array" ref="K77">IF(ISBLANK(G2026B2011),"['"&amp;E77&amp;"]","["&amp;J77&amp;"]")</f>
        <v>['light','turn on']</v>
      </c>
      <c r="L77" s="1" t="s">
        <v>33</v>
      </c>
      <c r="M77" s="1" t="s">
        <v>33</v>
      </c>
    </row>
    <row r="78" spans="1:13" ht="12.75">
      <c r="A78" s="5" t="s">
        <v>616</v>
      </c>
      <c r="B78" s="5" t="s">
        <v>185</v>
      </c>
      <c r="E78" s="1"/>
      <c r="J78" s="5" t="str">
        <f>IF(ISBLANK(E78),"'"&amp;B78,"'"&amp;B78&amp;","&amp;"'"&amp;E78)</f>
        <v>'temperature'</v>
      </c>
      <c r="K78" s="5" t="str" cm="1">
        <f t="array" ref="K78">IF(ISBLANK(G2026B2011),"['"&amp;E78&amp;"]","["&amp;J78&amp;"]")</f>
        <v>['temperature']</v>
      </c>
      <c r="L78" s="5" t="s">
        <v>187</v>
      </c>
      <c r="M78" s="5" t="s">
        <v>187</v>
      </c>
    </row>
    <row r="79" spans="1:13" ht="12.75">
      <c r="A79" s="1" t="s">
        <v>55</v>
      </c>
      <c r="B79" s="2" t="s">
        <v>40</v>
      </c>
      <c r="E79" s="2" t="s">
        <v>41</v>
      </c>
      <c r="J79" s="1" t="str">
        <f>IF(ISBLANK(E79),"'"&amp;B79,"'"&amp;B79&amp;","&amp;"'"&amp;E79)</f>
        <v>'light','turn on'</v>
      </c>
      <c r="K79" s="1" t="str" cm="1">
        <f t="array" ref="K79">IF(ISBLANK(G2026B2011),"['"&amp;E79&amp;"]","["&amp;J79&amp;"]")</f>
        <v>['light','turn on']</v>
      </c>
      <c r="L79" s="1" t="s">
        <v>33</v>
      </c>
      <c r="M79" s="1" t="s">
        <v>33</v>
      </c>
    </row>
    <row r="80" spans="1:13" ht="12.75">
      <c r="A80" s="2" t="s">
        <v>179</v>
      </c>
      <c r="B80" s="2" t="s">
        <v>26</v>
      </c>
      <c r="E80" s="2" t="s">
        <v>387</v>
      </c>
      <c r="J80" s="1" t="str">
        <f>IF(ISBLANK(E80),"'"&amp;B80,"'"&amp;B80&amp;","&amp;"'"&amp;E80)</f>
        <v>'alarm','stop'</v>
      </c>
      <c r="K80" s="1" t="str" cm="1">
        <f t="array" ref="K80">IF(ISBLANK(G2026B2011),"['"&amp;E80&amp;"]","["&amp;J80&amp;"]")</f>
        <v>['alarm','stop']</v>
      </c>
      <c r="L80" s="1" t="s">
        <v>477</v>
      </c>
      <c r="M80" s="1" t="s">
        <v>28</v>
      </c>
    </row>
    <row r="81" spans="1:13" ht="12.75">
      <c r="A81" s="1" t="s">
        <v>390</v>
      </c>
      <c r="B81" s="2" t="s">
        <v>26</v>
      </c>
      <c r="E81" s="2" t="s">
        <v>38</v>
      </c>
      <c r="J81" s="1" t="str">
        <f>IF(ISBLANK(E81),"'"&amp;B81,"'"&amp;B81&amp;","&amp;"'"&amp;E81)</f>
        <v>'alarm','set'</v>
      </c>
      <c r="K81" s="1" t="str" cm="1">
        <f t="array" ref="K81">IF(ISBLANK(G2026B2011),"['"&amp;E81&amp;"]","["&amp;J81&amp;"]")</f>
        <v>['alarm','set']</v>
      </c>
      <c r="L81" s="1" t="s">
        <v>28</v>
      </c>
      <c r="M81" s="1" t="s">
        <v>28</v>
      </c>
    </row>
    <row r="82" spans="1:13" ht="12.75">
      <c r="A82" s="1" t="s">
        <v>817</v>
      </c>
      <c r="B82" s="1" t="s">
        <v>721</v>
      </c>
      <c r="J82" s="1" t="str">
        <f>IF(ISBLANK(E82),"'"&amp;B82,"'"&amp;B82&amp;","&amp;"'"&amp;E82)</f>
        <v>'lights'</v>
      </c>
      <c r="K82" s="1" t="str" cm="1">
        <f t="array" ref="K82">IF(ISBLANK(G2026B2011),"['"&amp;E82&amp;"]","["&amp;J82&amp;"]")</f>
        <v>['lights']</v>
      </c>
      <c r="L82" s="1" t="s">
        <v>33</v>
      </c>
      <c r="M82" s="1" t="s">
        <v>33</v>
      </c>
    </row>
    <row r="83" spans="1:13" ht="12.75">
      <c r="A83" s="1" t="s">
        <v>71</v>
      </c>
      <c r="B83" s="2" t="s">
        <v>20</v>
      </c>
      <c r="J83" s="1" t="str">
        <f>IF(ISBLANK(E83),"'"&amp;B83,"'"&amp;B83&amp;","&amp;"'"&amp;E83)</f>
        <v>'question'</v>
      </c>
      <c r="K83" s="1" t="str" cm="1">
        <f t="array" ref="K83">IF(ISBLANK(G2026B2011),"['"&amp;E83&amp;"]","["&amp;J83&amp;"]")</f>
        <v>['question']</v>
      </c>
      <c r="L83" s="1" t="s">
        <v>61</v>
      </c>
      <c r="M83" s="1" t="s">
        <v>61</v>
      </c>
    </row>
    <row r="84" spans="1:13" ht="12.75">
      <c r="A84" s="2" t="s">
        <v>50</v>
      </c>
      <c r="B84" s="2" t="s">
        <v>111</v>
      </c>
      <c r="J84" s="1" t="str">
        <f>IF(ISBLANK(E84),"'"&amp;B84,"'"&amp;B84&amp;","&amp;"'"&amp;E84)</f>
        <v>'music','surah'</v>
      </c>
      <c r="K84" s="1" t="str" cm="1">
        <f t="array" ref="K84">IF(ISBLANK(G2026B2011),"['"&amp;E84&amp;"]","["&amp;J84&amp;"]")</f>
        <v>['music','surah']</v>
      </c>
      <c r="L84" s="1" t="s">
        <v>17</v>
      </c>
      <c r="M84" s="1" t="s">
        <v>17</v>
      </c>
    </row>
    <row r="85" spans="1:13" ht="12.75">
      <c r="A85" s="1" t="s">
        <v>419</v>
      </c>
      <c r="B85" s="2" t="s">
        <v>420</v>
      </c>
      <c r="J85" s="1" t="str">
        <f>IF(ISBLANK(E85),"'"&amp;B85,"'"&amp;B85&amp;","&amp;"'"&amp;E85)</f>
        <v>'question','cyber monday'</v>
      </c>
      <c r="K85" s="1" t="str" cm="1">
        <f t="array" ref="K85">IF(ISBLANK(G2026B2011),"['"&amp;E85&amp;"]","["&amp;J85&amp;"]")</f>
        <v>['question','cyber monday']</v>
      </c>
      <c r="L85" s="1" t="s">
        <v>61</v>
      </c>
      <c r="M85" s="1" t="s">
        <v>61</v>
      </c>
    </row>
    <row r="86" spans="1:13" ht="12.75">
      <c r="A86" s="1" t="s">
        <v>436</v>
      </c>
      <c r="B86" s="2" t="s">
        <v>20</v>
      </c>
      <c r="J86" s="1" t="str">
        <f>IF(ISBLANK(E86),"'"&amp;B86,"'"&amp;B86&amp;","&amp;"'"&amp;E86)</f>
        <v>'question'</v>
      </c>
      <c r="K86" s="1" t="str" cm="1">
        <f t="array" ref="K86">IF(ISBLANK(G2026B2011),"['"&amp;E86&amp;"]","["&amp;J86&amp;"]")</f>
        <v>['question']</v>
      </c>
      <c r="L86" s="1" t="s">
        <v>61</v>
      </c>
      <c r="M86" s="1" t="s">
        <v>61</v>
      </c>
    </row>
    <row r="87" spans="1:13" ht="12.75">
      <c r="A87" s="1" t="s">
        <v>22</v>
      </c>
      <c r="B87" s="2" t="s">
        <v>19</v>
      </c>
      <c r="J87" s="1" t="str">
        <f>IF(ISBLANK(E87),"'"&amp;B87,"'"&amp;B87&amp;","&amp;"'"&amp;E87)</f>
        <v>'weather update'</v>
      </c>
      <c r="K87" s="1" t="str" cm="1">
        <f t="array" ref="K87">IF(ISBLANK(G2026B2011),"['"&amp;E87&amp;"]","["&amp;J87&amp;"]")</f>
        <v>['weather update']</v>
      </c>
      <c r="L87" s="1" t="s">
        <v>21</v>
      </c>
      <c r="M87" s="1" t="s">
        <v>21</v>
      </c>
    </row>
    <row r="88" spans="1:13" ht="12.75">
      <c r="A88" s="5" t="s">
        <v>607</v>
      </c>
      <c r="B88" s="5" t="s">
        <v>185</v>
      </c>
      <c r="E88" s="1"/>
      <c r="J88" s="5" t="str">
        <f>IF(ISBLANK(E88),"'"&amp;B88,"'"&amp;B88&amp;","&amp;"'"&amp;E88)</f>
        <v>'temperature'</v>
      </c>
      <c r="K88" s="5" t="str" cm="1">
        <f t="array" ref="K88">IF(ISBLANK(G2026B2011),"['"&amp;E88&amp;"]","["&amp;J88&amp;"]")</f>
        <v>['temperature']</v>
      </c>
      <c r="L88" s="5" t="s">
        <v>187</v>
      </c>
      <c r="M88" s="5" t="s">
        <v>187</v>
      </c>
    </row>
    <row r="89" spans="1:13" ht="12.75">
      <c r="A89" s="2" t="s">
        <v>49</v>
      </c>
      <c r="B89" s="2" t="s">
        <v>14</v>
      </c>
      <c r="E89" s="2" t="s">
        <v>15</v>
      </c>
      <c r="J89" s="1" t="str">
        <f>IF(ISBLANK(E89),"'"&amp;B89,"'"&amp;B89&amp;","&amp;"'"&amp;E89)</f>
        <v>'music','play'</v>
      </c>
      <c r="K89" s="1" t="str" cm="1">
        <f t="array" ref="K89">IF(ISBLANK(G2026B2011),"['"&amp;E89&amp;"]","["&amp;J89&amp;"]")</f>
        <v>['music','play']</v>
      </c>
      <c r="L89" s="1" t="s">
        <v>17</v>
      </c>
      <c r="M89" s="1" t="s">
        <v>17</v>
      </c>
    </row>
    <row r="90" spans="1:13" ht="12.75">
      <c r="A90" s="1" t="s">
        <v>22</v>
      </c>
      <c r="B90" s="2" t="s">
        <v>19</v>
      </c>
      <c r="J90" s="1" t="str">
        <f>IF(ISBLANK(E90),"'"&amp;B90,"'"&amp;B90&amp;","&amp;"'"&amp;E90)</f>
        <v>'weather update'</v>
      </c>
      <c r="K90" s="1" t="str" cm="1">
        <f t="array" ref="K90">IF(ISBLANK(G2026B2011),"['"&amp;E90&amp;"]","["&amp;J90&amp;"]")</f>
        <v>['weather update']</v>
      </c>
      <c r="L90" s="1" t="s">
        <v>21</v>
      </c>
      <c r="M90" s="1" t="s">
        <v>21</v>
      </c>
    </row>
    <row r="91" spans="1:13" ht="12.75">
      <c r="A91" s="1" t="s">
        <v>701</v>
      </c>
      <c r="B91" s="1" t="s">
        <v>721</v>
      </c>
      <c r="E91" s="1"/>
      <c r="J91" s="1" t="str">
        <f>IF(ISBLANK(E91),"'"&amp;B91,"'"&amp;B91&amp;","&amp;"'"&amp;E91)</f>
        <v>'lights'</v>
      </c>
      <c r="K91" s="1" t="str" cm="1">
        <f t="array" ref="K91">IF(ISBLANK(G2026B2011),"['"&amp;E91&amp;"]","["&amp;J91&amp;"]")</f>
        <v>['lights']</v>
      </c>
      <c r="L91" s="1" t="s">
        <v>33</v>
      </c>
      <c r="M91" s="1" t="s">
        <v>33</v>
      </c>
    </row>
    <row r="92" spans="1:13" ht="12.75">
      <c r="A92" s="1" t="s">
        <v>325</v>
      </c>
      <c r="B92" s="2" t="s">
        <v>14</v>
      </c>
      <c r="E92" s="2" t="s">
        <v>27</v>
      </c>
      <c r="J92" s="1" t="str">
        <f>IF(ISBLANK(E92),"'"&amp;B92,"'"&amp;B92&amp;","&amp;"'"&amp;E92)</f>
        <v>'music','cancel'</v>
      </c>
      <c r="K92" s="1" t="str" cm="1">
        <f t="array" ref="K92">IF(ISBLANK(G2026B2011),"['"&amp;E92&amp;"]","["&amp;J92&amp;"]")</f>
        <v>['music','cancel']</v>
      </c>
      <c r="L92" s="1" t="s">
        <v>17</v>
      </c>
      <c r="M92" s="1" t="s">
        <v>17</v>
      </c>
    </row>
    <row r="93" spans="1:13" ht="12.75">
      <c r="A93" s="1" t="s">
        <v>248</v>
      </c>
      <c r="B93" s="2" t="s">
        <v>40</v>
      </c>
      <c r="E93" s="2" t="s">
        <v>41</v>
      </c>
      <c r="J93" s="1" t="str">
        <f>IF(ISBLANK(E93),"'"&amp;B93,"'"&amp;B93&amp;","&amp;"'"&amp;E93)</f>
        <v>'light','turn on'</v>
      </c>
      <c r="K93" s="1" t="str" cm="1">
        <f t="array" ref="K93">IF(ISBLANK(G2026B2011),"['"&amp;E93&amp;"]","["&amp;J93&amp;"]")</f>
        <v>['light','turn on']</v>
      </c>
      <c r="L93" s="1" t="s">
        <v>33</v>
      </c>
      <c r="M93" s="1" t="s">
        <v>33</v>
      </c>
    </row>
    <row r="94" spans="1:13" ht="12.75">
      <c r="A94" s="1" t="s">
        <v>52</v>
      </c>
      <c r="E94" s="2" t="s">
        <v>387</v>
      </c>
      <c r="J94" s="1" t="str">
        <f>IF(ISBLANK(E94),"'"&amp;B94,"'"&amp;B94&amp;","&amp;"'"&amp;E94)</f>
        <v>','stop'</v>
      </c>
      <c r="K94" s="1" t="str" cm="1">
        <f t="array" ref="K94">IF(ISBLANK(G2026B2011),"['"&amp;E94&amp;"]","["&amp;J94&amp;"]")</f>
        <v>[','stop']</v>
      </c>
      <c r="L94" s="1" t="s">
        <v>388</v>
      </c>
      <c r="M94" s="1" t="s">
        <v>388</v>
      </c>
    </row>
    <row r="95" spans="1:13" ht="12.75">
      <c r="A95" s="1" t="s">
        <v>60</v>
      </c>
      <c r="B95" s="2" t="s">
        <v>20</v>
      </c>
      <c r="J95" s="1" t="str">
        <f>IF(ISBLANK(E95),"'"&amp;B95,"'"&amp;B95&amp;","&amp;"'"&amp;E95)</f>
        <v>'question'</v>
      </c>
      <c r="K95" s="1" t="str" cm="1">
        <f t="array" ref="K95">IF(ISBLANK(G2026B2011),"['"&amp;E95&amp;"]","["&amp;J95&amp;"]")</f>
        <v>['question']</v>
      </c>
      <c r="L95" s="1" t="s">
        <v>61</v>
      </c>
      <c r="M95" s="1" t="s">
        <v>61</v>
      </c>
    </row>
    <row r="96" spans="1:13" ht="12.75">
      <c r="A96" s="1" t="s">
        <v>55</v>
      </c>
      <c r="B96" s="2" t="s">
        <v>40</v>
      </c>
      <c r="E96" s="2" t="s">
        <v>41</v>
      </c>
      <c r="J96" s="1" t="str">
        <f>IF(ISBLANK(E96),"'"&amp;B96,"'"&amp;B96&amp;","&amp;"'"&amp;E96)</f>
        <v>'light','turn on'</v>
      </c>
      <c r="K96" s="1" t="str" cm="1">
        <f t="array" ref="K96">IF(ISBLANK(G2026B2011),"['"&amp;E96&amp;"]","["&amp;J96&amp;"]")</f>
        <v>['light','turn on']</v>
      </c>
      <c r="L96" s="1" t="s">
        <v>33</v>
      </c>
      <c r="M96" s="1" t="s">
        <v>33</v>
      </c>
    </row>
    <row r="97" spans="1:13" ht="12.75">
      <c r="A97" s="1" t="s">
        <v>227</v>
      </c>
      <c r="B97" s="2" t="s">
        <v>19</v>
      </c>
      <c r="J97" s="1" t="str">
        <f>IF(ISBLANK(E97),"'"&amp;B97,"'"&amp;B97&amp;","&amp;"'"&amp;E97)</f>
        <v>'weather update'</v>
      </c>
      <c r="K97" s="1" t="str" cm="1">
        <f t="array" ref="K97">IF(ISBLANK(G2026B2011),"['"&amp;E97&amp;"]","["&amp;J97&amp;"]")</f>
        <v>['weather update']</v>
      </c>
      <c r="L97" s="1" t="s">
        <v>21</v>
      </c>
      <c r="M97" s="1" t="s">
        <v>21</v>
      </c>
    </row>
    <row r="98" spans="1:13" ht="12.75">
      <c r="A98" s="1" t="s">
        <v>441</v>
      </c>
      <c r="B98" s="2" t="s">
        <v>45</v>
      </c>
      <c r="E98" s="2" t="s">
        <v>46</v>
      </c>
      <c r="J98" s="1" t="str">
        <f>IF(ISBLANK(E98),"'"&amp;B98,"'"&amp;B98&amp;","&amp;"'"&amp;E98)</f>
        <v>'volume','up'</v>
      </c>
      <c r="K98" s="1" t="str" cm="1">
        <f t="array" ref="K98">IF(ISBLANK(G2026B2011),"['"&amp;E98&amp;"]","["&amp;J98&amp;"]")</f>
        <v>['volume','up']</v>
      </c>
      <c r="L98" s="1" t="s">
        <v>47</v>
      </c>
      <c r="M98" s="1" t="s">
        <v>47</v>
      </c>
    </row>
    <row r="99" spans="1:13" ht="12.75">
      <c r="A99" s="1" t="s">
        <v>449</v>
      </c>
      <c r="B99" s="2" t="s">
        <v>385</v>
      </c>
      <c r="E99" s="2" t="s">
        <v>32</v>
      </c>
      <c r="J99" s="1" t="str">
        <f>IF(ISBLANK(E99),"'"&amp;B99,"'"&amp;B99&amp;","&amp;"'"&amp;E99)</f>
        <v>'light','sleep','turn off'</v>
      </c>
      <c r="K99" s="1" t="str" cm="1">
        <f t="array" ref="K99">IF(ISBLANK(G2026B2011),"['"&amp;E99&amp;"]","["&amp;J99&amp;"]")</f>
        <v>['light','sleep','turn off']</v>
      </c>
      <c r="L99" s="1" t="s">
        <v>33</v>
      </c>
      <c r="M99" s="1" t="s">
        <v>33</v>
      </c>
    </row>
    <row r="100" spans="1:13" ht="12.75">
      <c r="A100" s="2" t="s">
        <v>442</v>
      </c>
      <c r="B100" s="2" t="s">
        <v>26</v>
      </c>
      <c r="E100" s="2" t="s">
        <v>38</v>
      </c>
      <c r="J100" s="1" t="str">
        <f>IF(ISBLANK(E100),"'"&amp;B100,"'"&amp;B100&amp;","&amp;"'"&amp;E100)</f>
        <v>'alarm','set'</v>
      </c>
      <c r="K100" s="1" t="str" cm="1">
        <f t="array" ref="K100">IF(ISBLANK(G2026B2011),"['"&amp;E100&amp;"]","["&amp;J100&amp;"]")</f>
        <v>['alarm','set']</v>
      </c>
      <c r="L100" s="1" t="s">
        <v>28</v>
      </c>
      <c r="M100" s="1" t="s">
        <v>28</v>
      </c>
    </row>
    <row r="101" spans="1:13" ht="12.75">
      <c r="A101" s="1" t="s">
        <v>55</v>
      </c>
      <c r="B101" s="2" t="s">
        <v>40</v>
      </c>
      <c r="E101" s="2" t="s">
        <v>41</v>
      </c>
      <c r="J101" s="1" t="str">
        <f>IF(ISBLANK(E101),"'"&amp;B101,"'"&amp;B101&amp;","&amp;"'"&amp;E101)</f>
        <v>'light','turn on'</v>
      </c>
      <c r="K101" s="1" t="str" cm="1">
        <f t="array" ref="K101">IF(ISBLANK(G2026B2011),"['"&amp;E101&amp;"]","["&amp;J101&amp;"]")</f>
        <v>['light','turn on']</v>
      </c>
      <c r="L101" s="1" t="s">
        <v>33</v>
      </c>
      <c r="M101" s="1" t="s">
        <v>33</v>
      </c>
    </row>
    <row r="102" spans="1:13" ht="12.75">
      <c r="A102" s="5" t="s">
        <v>623</v>
      </c>
      <c r="B102" s="5" t="s">
        <v>185</v>
      </c>
      <c r="E102" s="1"/>
      <c r="J102" s="5" t="str">
        <f>IF(ISBLANK(E102),"'"&amp;B102,"'"&amp;B102&amp;","&amp;"'"&amp;E102)</f>
        <v>'temperature'</v>
      </c>
      <c r="K102" s="5" t="str" cm="1">
        <f t="array" ref="K102">IF(ISBLANK(G2026B2011),"['"&amp;E102&amp;"]","["&amp;J102&amp;"]")</f>
        <v>['temperature']</v>
      </c>
      <c r="L102" s="5" t="s">
        <v>187</v>
      </c>
      <c r="M102" s="5" t="s">
        <v>187</v>
      </c>
    </row>
    <row r="103" spans="1:13" ht="12.75">
      <c r="A103" s="1" t="s">
        <v>751</v>
      </c>
      <c r="B103" s="1" t="s">
        <v>721</v>
      </c>
      <c r="E103" s="1"/>
      <c r="J103" s="1" t="str">
        <f>IF(ISBLANK(E103),"'"&amp;B103,"'"&amp;B103&amp;","&amp;"'"&amp;E103)</f>
        <v>'lights'</v>
      </c>
      <c r="K103" s="1" t="str" cm="1">
        <f t="array" ref="K103">IF(ISBLANK(G2026B2011),"['"&amp;E103&amp;"]","["&amp;J103&amp;"]")</f>
        <v>['lights']</v>
      </c>
      <c r="L103" s="1" t="s">
        <v>33</v>
      </c>
      <c r="M103" s="1" t="s">
        <v>33</v>
      </c>
    </row>
    <row r="104" spans="1:13" ht="12.75">
      <c r="A104" s="1" t="s">
        <v>357</v>
      </c>
      <c r="B104" s="2" t="s">
        <v>338</v>
      </c>
      <c r="J104" s="1" t="str">
        <f>IF(ISBLANK(E104),"'"&amp;B104,"'"&amp;B104&amp;","&amp;"'"&amp;E104)</f>
        <v>'shopping list'</v>
      </c>
      <c r="K104" s="1" t="str" cm="1">
        <f t="array" ref="K104">IF(ISBLANK(G2026B2011),"['"&amp;E104&amp;"]","["&amp;J104&amp;"]")</f>
        <v>['shopping list']</v>
      </c>
      <c r="L104" s="1" t="s">
        <v>339</v>
      </c>
      <c r="M104" s="1" t="s">
        <v>339</v>
      </c>
    </row>
    <row r="105" spans="1:13" ht="12.75">
      <c r="A105" s="1" t="s">
        <v>180</v>
      </c>
      <c r="B105" s="2" t="s">
        <v>26</v>
      </c>
      <c r="E105" s="2" t="s">
        <v>38</v>
      </c>
      <c r="J105" s="1" t="str">
        <f>IF(ISBLANK(E105),"'"&amp;B105,"'"&amp;B105&amp;","&amp;"'"&amp;E105)</f>
        <v>'alarm','set'</v>
      </c>
      <c r="K105" s="1" t="str" cm="1">
        <f t="array" ref="K105">IF(ISBLANK(G2026B2011),"['"&amp;E105&amp;"]","["&amp;J105&amp;"]")</f>
        <v>['alarm','set']</v>
      </c>
      <c r="L105" s="1" t="s">
        <v>28</v>
      </c>
      <c r="M105" s="1" t="s">
        <v>28</v>
      </c>
    </row>
    <row r="106" spans="1:13" ht="12.75">
      <c r="A106" s="5" t="s">
        <v>610</v>
      </c>
      <c r="B106" s="5" t="s">
        <v>185</v>
      </c>
      <c r="E106" s="1"/>
      <c r="J106" s="5" t="str">
        <f>IF(ISBLANK(E106),"'"&amp;B106,"'"&amp;B106&amp;","&amp;"'"&amp;E106)</f>
        <v>'temperature'</v>
      </c>
      <c r="K106" s="5" t="str" cm="1">
        <f t="array" ref="K106">IF(ISBLANK(G2026B2011),"['"&amp;E106&amp;"]","["&amp;J106&amp;"]")</f>
        <v>['temperature']</v>
      </c>
      <c r="L106" s="5" t="s">
        <v>187</v>
      </c>
      <c r="M106" s="5" t="s">
        <v>187</v>
      </c>
    </row>
    <row r="107" spans="1:13" ht="12.75">
      <c r="A107" s="1" t="s">
        <v>263</v>
      </c>
      <c r="B107" s="2" t="s">
        <v>20</v>
      </c>
      <c r="J107" s="1" t="str">
        <f>IF(ISBLANK(E107),"'"&amp;B107,"'"&amp;B107&amp;","&amp;"'"&amp;E107)</f>
        <v>'question'</v>
      </c>
      <c r="K107" s="1" t="str" cm="1">
        <f t="array" ref="K107">IF(ISBLANK(G2026B2011),"['"&amp;E107&amp;"]","["&amp;J107&amp;"]")</f>
        <v>['question']</v>
      </c>
      <c r="L107" s="1" t="s">
        <v>61</v>
      </c>
      <c r="M107" s="1" t="s">
        <v>61</v>
      </c>
    </row>
    <row r="108" spans="1:13" ht="12.75">
      <c r="A108" s="5" t="s">
        <v>658</v>
      </c>
      <c r="B108" s="5" t="s">
        <v>185</v>
      </c>
      <c r="E108" s="1"/>
      <c r="J108" s="5" t="str">
        <f>IF(ISBLANK(E108),"'"&amp;B108,"'"&amp;B108&amp;","&amp;"'"&amp;E108)</f>
        <v>'temperature'</v>
      </c>
      <c r="K108" s="5" t="str" cm="1">
        <f t="array" ref="K108">IF(ISBLANK(G2026B2011),"['"&amp;E108&amp;"]","["&amp;J108&amp;"]")</f>
        <v>['temperature']</v>
      </c>
      <c r="L108" s="5" t="s">
        <v>187</v>
      </c>
      <c r="M108" s="5" t="s">
        <v>187</v>
      </c>
    </row>
    <row r="109" spans="1:13" ht="12.75">
      <c r="A109" s="1" t="s">
        <v>55</v>
      </c>
      <c r="B109" s="2" t="s">
        <v>40</v>
      </c>
      <c r="E109" s="2" t="s">
        <v>41</v>
      </c>
      <c r="J109" s="1" t="str">
        <f>IF(ISBLANK(E109),"'"&amp;B109,"'"&amp;B109&amp;","&amp;"'"&amp;E109)</f>
        <v>'light','turn on'</v>
      </c>
      <c r="K109" s="1" t="str" cm="1">
        <f t="array" ref="K109">IF(ISBLANK(G2026B2011),"['"&amp;E109&amp;"]","["&amp;J109&amp;"]")</f>
        <v>['light','turn on']</v>
      </c>
      <c r="L109" s="1" t="s">
        <v>33</v>
      </c>
      <c r="M109" s="1" t="s">
        <v>33</v>
      </c>
    </row>
    <row r="110" spans="1:13" ht="12.75">
      <c r="A110" s="1" t="s">
        <v>22</v>
      </c>
      <c r="B110" s="2" t="s">
        <v>19</v>
      </c>
      <c r="J110" s="1" t="str">
        <f>IF(ISBLANK(E110),"'"&amp;B110,"'"&amp;B110&amp;","&amp;"'"&amp;E110)</f>
        <v>'weather update'</v>
      </c>
      <c r="K110" s="1" t="str" cm="1">
        <f t="array" ref="K110">IF(ISBLANK(G2026B2011),"['"&amp;E110&amp;"]","["&amp;J110&amp;"]")</f>
        <v>['weather update']</v>
      </c>
      <c r="L110" s="1" t="s">
        <v>21</v>
      </c>
      <c r="M110" s="1" t="s">
        <v>21</v>
      </c>
    </row>
    <row r="111" spans="1:13" ht="12.75">
      <c r="A111" s="1" t="s">
        <v>399</v>
      </c>
      <c r="B111" s="2" t="s">
        <v>45</v>
      </c>
      <c r="E111" s="2" t="s">
        <v>90</v>
      </c>
      <c r="J111" s="1" t="str">
        <f>IF(ISBLANK(E111),"'"&amp;B111,"'"&amp;B111&amp;","&amp;"'"&amp;E111)</f>
        <v>'volume','down'</v>
      </c>
      <c r="K111" s="1" t="str" cm="1">
        <f t="array" ref="K111">IF(ISBLANK(G2026B2011),"['"&amp;E111&amp;"]","["&amp;J111&amp;"]")</f>
        <v>['volume','down']</v>
      </c>
      <c r="L111" s="1" t="s">
        <v>47</v>
      </c>
      <c r="M111" s="1" t="s">
        <v>47</v>
      </c>
    </row>
    <row r="112" spans="1:13" ht="12.75">
      <c r="A112" s="2" t="s">
        <v>400</v>
      </c>
      <c r="B112" s="2" t="s">
        <v>14</v>
      </c>
      <c r="E112" s="2" t="s">
        <v>15</v>
      </c>
      <c r="J112" s="1" t="str">
        <f>IF(ISBLANK(E112),"'"&amp;B112,"'"&amp;B112&amp;","&amp;"'"&amp;E112)</f>
        <v>'music','play'</v>
      </c>
      <c r="K112" s="1" t="str" cm="1">
        <f t="array" ref="K112">IF(ISBLANK(G2026B2011),"['"&amp;E112&amp;"]","["&amp;J112&amp;"]")</f>
        <v>['music','play']</v>
      </c>
      <c r="L112" s="1" t="s">
        <v>17</v>
      </c>
      <c r="M112" s="1" t="s">
        <v>17</v>
      </c>
    </row>
    <row r="113" spans="1:13" ht="12.75">
      <c r="A113" s="5" t="s">
        <v>569</v>
      </c>
      <c r="B113" s="5" t="s">
        <v>185</v>
      </c>
      <c r="E113" s="1"/>
      <c r="J113" s="5" t="str">
        <f>IF(ISBLANK(E113),"'"&amp;B113,"'"&amp;B113&amp;","&amp;"'"&amp;E113)</f>
        <v>'temperature'</v>
      </c>
      <c r="K113" s="5" t="str" cm="1">
        <f t="array" ref="K113">IF(ISBLANK(G2026B2011),"['"&amp;E113&amp;"]","["&amp;J113&amp;"]")</f>
        <v>['temperature']</v>
      </c>
      <c r="L113" s="5" t="s">
        <v>187</v>
      </c>
      <c r="M113" s="5" t="s">
        <v>187</v>
      </c>
    </row>
    <row r="114" spans="1:13" ht="12.75">
      <c r="A114" s="1" t="s">
        <v>55</v>
      </c>
      <c r="B114" s="2" t="s">
        <v>40</v>
      </c>
      <c r="E114" s="2" t="s">
        <v>41</v>
      </c>
      <c r="J114" s="1" t="str">
        <f>IF(ISBLANK(E114),"'"&amp;B114,"'"&amp;B114&amp;","&amp;"'"&amp;E114)</f>
        <v>'light','turn on'</v>
      </c>
      <c r="K114" s="1" t="str" cm="1">
        <f t="array" ref="K114">IF(ISBLANK(G2026B2011),"['"&amp;E114&amp;"]","["&amp;J114&amp;"]")</f>
        <v>['light','turn on']</v>
      </c>
      <c r="L114" s="1" t="s">
        <v>33</v>
      </c>
      <c r="M114" s="1" t="s">
        <v>33</v>
      </c>
    </row>
    <row r="115" spans="1:13" ht="12.75">
      <c r="A115" s="2" t="s">
        <v>290</v>
      </c>
      <c r="E115" s="2" t="s">
        <v>27</v>
      </c>
      <c r="J115" s="1" t="str">
        <f>IF(ISBLANK(E115),"'"&amp;B115,"'"&amp;B115&amp;","&amp;"'"&amp;E115)</f>
        <v>','cancel'</v>
      </c>
      <c r="K115" s="1" t="str" cm="1">
        <f t="array" ref="K115">IF(ISBLANK(G2026B2011),"['"&amp;E115&amp;"]","["&amp;J115&amp;"]")</f>
        <v>[','cancel']</v>
      </c>
      <c r="L115" s="1" t="s">
        <v>36</v>
      </c>
      <c r="M115" s="1" t="s">
        <v>36</v>
      </c>
    </row>
    <row r="116" spans="1:13" ht="12.75">
      <c r="A116" s="1" t="s">
        <v>66</v>
      </c>
      <c r="B116" s="2" t="s">
        <v>40</v>
      </c>
      <c r="E116" s="2" t="s">
        <v>32</v>
      </c>
      <c r="J116" s="1" t="str">
        <f>IF(ISBLANK(E116),"'"&amp;B116,"'"&amp;B116&amp;","&amp;"'"&amp;E116)</f>
        <v>'light','turn off'</v>
      </c>
      <c r="K116" s="1" t="str" cm="1">
        <f t="array" ref="K116">IF(ISBLANK(G2026B2011),"['"&amp;E116&amp;"]","["&amp;J116&amp;"]")</f>
        <v>['light','turn off']</v>
      </c>
      <c r="L116" s="1" t="s">
        <v>33</v>
      </c>
      <c r="M116" s="1" t="s">
        <v>33</v>
      </c>
    </row>
    <row r="117" spans="1:13" ht="12.75">
      <c r="A117" s="1" t="s">
        <v>359</v>
      </c>
      <c r="B117" s="2" t="s">
        <v>40</v>
      </c>
      <c r="E117" s="2" t="s">
        <v>32</v>
      </c>
      <c r="J117" s="1" t="str">
        <f>IF(ISBLANK(E117),"'"&amp;B117,"'"&amp;B117&amp;","&amp;"'"&amp;E117)</f>
        <v>'light','turn off'</v>
      </c>
      <c r="K117" s="1" t="str" cm="1">
        <f t="array" ref="K117">IF(ISBLANK(G2026B2011),"['"&amp;E117&amp;"]","["&amp;J117&amp;"]")</f>
        <v>['light','turn off']</v>
      </c>
      <c r="L117" s="1" t="s">
        <v>33</v>
      </c>
      <c r="M117" s="1" t="s">
        <v>33</v>
      </c>
    </row>
    <row r="118" spans="1:13" ht="12.75">
      <c r="A118" s="1" t="s">
        <v>303</v>
      </c>
      <c r="B118" s="2" t="s">
        <v>185</v>
      </c>
      <c r="J118" s="1" t="str">
        <f>IF(ISBLANK(E118),"'"&amp;B118,"'"&amp;B118&amp;","&amp;"'"&amp;E118)</f>
        <v>'temperature'</v>
      </c>
      <c r="K118" s="1" t="str" cm="1">
        <f t="array" ref="K118">IF(ISBLANK(G2026B2011),"['"&amp;E118&amp;"]","["&amp;J118&amp;"]")</f>
        <v>['temperature']</v>
      </c>
      <c r="L118" s="1" t="s">
        <v>187</v>
      </c>
      <c r="M118" s="1" t="s">
        <v>187</v>
      </c>
    </row>
    <row r="119" spans="1:13" ht="12.75">
      <c r="A119" s="1" t="s">
        <v>768</v>
      </c>
      <c r="B119" s="1" t="s">
        <v>721</v>
      </c>
      <c r="E119" s="1"/>
      <c r="J119" s="1" t="str">
        <f>IF(ISBLANK(E119),"'"&amp;B119,"'"&amp;B119&amp;","&amp;"'"&amp;E119)</f>
        <v>'lights'</v>
      </c>
      <c r="K119" s="1" t="str" cm="1">
        <f t="array" ref="K119">IF(ISBLANK(G2026B2011),"['"&amp;E119&amp;"]","["&amp;J119&amp;"]")</f>
        <v>['lights']</v>
      </c>
      <c r="L119" s="1" t="s">
        <v>33</v>
      </c>
      <c r="M119" s="1" t="s">
        <v>33</v>
      </c>
    </row>
    <row r="120" spans="1:13" ht="12.75">
      <c r="A120" s="1" t="s">
        <v>331</v>
      </c>
      <c r="E120" s="1" t="s">
        <v>32</v>
      </c>
      <c r="J120" s="1" t="str">
        <f>IF(ISBLANK(E120),"'"&amp;B120,"'"&amp;B120&amp;","&amp;"'"&amp;E120)</f>
        <v>','turn off'</v>
      </c>
      <c r="K120" s="1" t="str" cm="1">
        <f t="array" ref="K120">IF(ISBLANK(G2026B2011),"['"&amp;E120&amp;"]","["&amp;J120&amp;"]")</f>
        <v>[','turn off']</v>
      </c>
      <c r="L120" s="1" t="s">
        <v>36</v>
      </c>
      <c r="M120" s="1" t="s">
        <v>36</v>
      </c>
    </row>
    <row r="121" spans="1:13" ht="12.75">
      <c r="A121" s="1" t="s">
        <v>311</v>
      </c>
      <c r="B121" s="2" t="s">
        <v>40</v>
      </c>
      <c r="E121" s="2" t="s">
        <v>32</v>
      </c>
      <c r="J121" s="1" t="str">
        <f>IF(ISBLANK(E121),"'"&amp;B121,"'"&amp;B121&amp;","&amp;"'"&amp;E121)</f>
        <v>'light','turn off'</v>
      </c>
      <c r="K121" s="1" t="str" cm="1">
        <f t="array" ref="K121">IF(ISBLANK(G2026B2011),"['"&amp;E121&amp;"]","["&amp;J121&amp;"]")</f>
        <v>['light','turn off']</v>
      </c>
      <c r="L121" s="1" t="s">
        <v>33</v>
      </c>
      <c r="M121" s="1" t="s">
        <v>33</v>
      </c>
    </row>
    <row r="122" spans="1:13" ht="12.75">
      <c r="A122" s="1" t="s">
        <v>119</v>
      </c>
      <c r="B122" s="2" t="s">
        <v>19</v>
      </c>
      <c r="J122" s="1" t="str">
        <f>IF(ISBLANK(E122),"'"&amp;B122,"'"&amp;B122&amp;","&amp;"'"&amp;E122)</f>
        <v>'weather update'</v>
      </c>
      <c r="K122" s="1" t="str" cm="1">
        <f t="array" ref="K122">IF(ISBLANK(G2026B2011),"['"&amp;E122&amp;"]","["&amp;J122&amp;"]")</f>
        <v>['weather update']</v>
      </c>
      <c r="L122" s="1" t="s">
        <v>21</v>
      </c>
      <c r="M122" s="1" t="s">
        <v>21</v>
      </c>
    </row>
    <row r="123" spans="1:13" ht="12.75">
      <c r="A123" s="2" t="s">
        <v>487</v>
      </c>
      <c r="B123" s="2" t="s">
        <v>92</v>
      </c>
      <c r="E123" s="2" t="s">
        <v>15</v>
      </c>
      <c r="J123" s="1" t="str">
        <f>IF(ISBLANK(E123),"'"&amp;B123,"'"&amp;B123&amp;","&amp;"'"&amp;E123)</f>
        <v>'sleep','music','play'</v>
      </c>
      <c r="K123" s="1" t="str" cm="1">
        <f t="array" ref="K123">IF(ISBLANK(G2026B2011),"['"&amp;E123&amp;"]","["&amp;J123&amp;"]")</f>
        <v>['sleep','music','play']</v>
      </c>
      <c r="L123" s="1" t="s">
        <v>17</v>
      </c>
      <c r="M123" s="1" t="s">
        <v>17</v>
      </c>
    </row>
    <row r="124" spans="1:13" ht="12.75">
      <c r="A124" s="1" t="s">
        <v>138</v>
      </c>
      <c r="B124" s="2" t="s">
        <v>19</v>
      </c>
      <c r="J124" s="1" t="str">
        <f>IF(ISBLANK(E124),"'"&amp;B124,"'"&amp;B124&amp;","&amp;"'"&amp;E124)</f>
        <v>'weather update'</v>
      </c>
      <c r="K124" s="1" t="str" cm="1">
        <f t="array" ref="K124">IF(ISBLANK(G2026B2011),"['"&amp;E124&amp;"]","["&amp;J124&amp;"]")</f>
        <v>['weather update']</v>
      </c>
      <c r="L124" s="1" t="s">
        <v>21</v>
      </c>
      <c r="M124" s="1" t="s">
        <v>21</v>
      </c>
    </row>
    <row r="125" spans="1:13" ht="12.75">
      <c r="A125" s="1" t="s">
        <v>274</v>
      </c>
      <c r="B125" s="2" t="s">
        <v>19</v>
      </c>
      <c r="J125" s="1" t="str">
        <f>IF(ISBLANK(E125),"'"&amp;B125,"'"&amp;B125&amp;","&amp;"'"&amp;E125)</f>
        <v>'weather update'</v>
      </c>
      <c r="K125" s="1" t="str" cm="1">
        <f t="array" ref="K125">IF(ISBLANK(G2026B2011),"['"&amp;E125&amp;"]","["&amp;J125&amp;"]")</f>
        <v>['weather update']</v>
      </c>
      <c r="L125" s="1" t="s">
        <v>21</v>
      </c>
      <c r="M125" s="1" t="s">
        <v>21</v>
      </c>
    </row>
    <row r="126" spans="1:13" ht="12.75">
      <c r="A126" s="1" t="s">
        <v>462</v>
      </c>
      <c r="B126" s="2" t="s">
        <v>19</v>
      </c>
      <c r="J126" s="1" t="str">
        <f>IF(ISBLANK(E126),"'"&amp;B126,"'"&amp;B126&amp;","&amp;"'"&amp;E126)</f>
        <v>'weather update'</v>
      </c>
      <c r="K126" s="1" t="str" cm="1">
        <f t="array" ref="K126">IF(ISBLANK(G2026B2011),"['"&amp;E126&amp;"]","["&amp;J126&amp;"]")</f>
        <v>['weather update']</v>
      </c>
      <c r="L126" s="1" t="s">
        <v>21</v>
      </c>
      <c r="M126" s="1" t="s">
        <v>21</v>
      </c>
    </row>
    <row r="127" spans="1:13" ht="12.75">
      <c r="A127" s="1" t="s">
        <v>229</v>
      </c>
      <c r="B127" s="1" t="s">
        <v>86</v>
      </c>
      <c r="J127" s="1" t="str">
        <f>IF(ISBLANK(E127),"'"&amp;B127,"'"&amp;B127&amp;","&amp;"'"&amp;E127)</f>
        <v>'none'</v>
      </c>
      <c r="K127" s="1" t="str" cm="1">
        <f t="array" ref="K127">IF(ISBLANK(G2026B2011),"['"&amp;E127&amp;"]","["&amp;J127&amp;"]")</f>
        <v>['none']</v>
      </c>
      <c r="L127" s="1" t="s">
        <v>36</v>
      </c>
      <c r="M127" s="1" t="s">
        <v>36</v>
      </c>
    </row>
    <row r="128" spans="1:13" ht="12.75">
      <c r="A128" s="1" t="s">
        <v>199</v>
      </c>
      <c r="B128" s="2" t="s">
        <v>19</v>
      </c>
      <c r="J128" s="1" t="str">
        <f>IF(ISBLANK(E128),"'"&amp;B128,"'"&amp;B128&amp;","&amp;"'"&amp;E128)</f>
        <v>'weather update'</v>
      </c>
      <c r="K128" s="1" t="str" cm="1">
        <f t="array" ref="K128">IF(ISBLANK(G2026B2011),"['"&amp;E128&amp;"]","["&amp;J128&amp;"]")</f>
        <v>['weather update']</v>
      </c>
      <c r="L128" s="1" t="s">
        <v>21</v>
      </c>
      <c r="M128" s="1" t="s">
        <v>21</v>
      </c>
    </row>
    <row r="129" spans="1:13" ht="12.75">
      <c r="A129" s="1" t="s">
        <v>52</v>
      </c>
      <c r="E129" s="2" t="s">
        <v>27</v>
      </c>
      <c r="J129" s="1" t="str">
        <f>IF(ISBLANK(E129),"'"&amp;B129,"'"&amp;B129&amp;","&amp;"'"&amp;E129)</f>
        <v>','cancel'</v>
      </c>
      <c r="K129" s="1" t="str" cm="1">
        <f t="array" ref="K129">IF(ISBLANK(G2026B2011),"['"&amp;E129&amp;"]","["&amp;J129&amp;"]")</f>
        <v>[','cancel']</v>
      </c>
      <c r="L129" s="1" t="s">
        <v>36</v>
      </c>
      <c r="M129" s="1" t="s">
        <v>36</v>
      </c>
    </row>
    <row r="130" spans="1:13" ht="12.75">
      <c r="A130" s="1" t="s">
        <v>73</v>
      </c>
      <c r="B130" s="2" t="s">
        <v>19</v>
      </c>
      <c r="J130" s="1" t="str">
        <f>IF(ISBLANK(E130),"'"&amp;B130,"'"&amp;B130&amp;","&amp;"'"&amp;E130)</f>
        <v>'weather update'</v>
      </c>
      <c r="K130" s="1" t="str" cm="1">
        <f t="array" ref="K130">IF(ISBLANK(G2026B2011),"['"&amp;E130&amp;"]","["&amp;J130&amp;"]")</f>
        <v>['weather update']</v>
      </c>
      <c r="L130" s="1" t="s">
        <v>21</v>
      </c>
      <c r="M130" s="1" t="s">
        <v>21</v>
      </c>
    </row>
    <row r="131" spans="1:13" ht="12.75">
      <c r="A131" s="1" t="s">
        <v>465</v>
      </c>
      <c r="B131" s="2" t="s">
        <v>385</v>
      </c>
      <c r="E131" s="2" t="s">
        <v>32</v>
      </c>
      <c r="J131" s="1" t="str">
        <f>IF(ISBLANK(E131),"'"&amp;B131,"'"&amp;B131&amp;","&amp;"'"&amp;E131)</f>
        <v>'light','sleep','turn off'</v>
      </c>
      <c r="K131" s="1" t="str" cm="1">
        <f t="array" ref="K131">IF(ISBLANK(G2026B2011),"['"&amp;E131&amp;"]","["&amp;J131&amp;"]")</f>
        <v>['light','sleep','turn off']</v>
      </c>
      <c r="L131" s="1" t="s">
        <v>33</v>
      </c>
      <c r="M131" s="1" t="s">
        <v>33</v>
      </c>
    </row>
    <row r="132" spans="1:13" ht="12.75">
      <c r="A132" s="1" t="s">
        <v>156</v>
      </c>
      <c r="B132" s="2" t="s">
        <v>19</v>
      </c>
      <c r="J132" s="1" t="str">
        <f>IF(ISBLANK(E132),"'"&amp;B132,"'"&amp;B132&amp;","&amp;"'"&amp;E132)</f>
        <v>'weather update'</v>
      </c>
      <c r="K132" s="1" t="str" cm="1">
        <f t="array" ref="K132">IF(ISBLANK(G2026B2011),"['"&amp;E132&amp;"]","["&amp;J132&amp;"]")</f>
        <v>['weather update']</v>
      </c>
      <c r="L132" s="1" t="s">
        <v>21</v>
      </c>
      <c r="M132" s="1" t="s">
        <v>21</v>
      </c>
    </row>
    <row r="133" spans="1:13" ht="12.75">
      <c r="A133" s="1" t="s">
        <v>59</v>
      </c>
      <c r="B133" s="2" t="s">
        <v>19</v>
      </c>
      <c r="J133" s="1" t="str">
        <f>IF(ISBLANK(E133),"'"&amp;B133,"'"&amp;B133&amp;","&amp;"'"&amp;E133)</f>
        <v>'weather update'</v>
      </c>
      <c r="K133" s="1" t="str" cm="1">
        <f t="array" ref="K133">IF(ISBLANK(G2026B2011),"['"&amp;E133&amp;"]","["&amp;J133&amp;"]")</f>
        <v>['weather update']</v>
      </c>
      <c r="L133" s="1" t="s">
        <v>21</v>
      </c>
      <c r="M133" s="1" t="s">
        <v>21</v>
      </c>
    </row>
    <row r="134" spans="1:13" ht="12.75">
      <c r="A134" s="1" t="s">
        <v>58</v>
      </c>
      <c r="B134" s="2" t="s">
        <v>19</v>
      </c>
      <c r="J134" s="1" t="str">
        <f>IF(ISBLANK(E134),"'"&amp;B134,"'"&amp;B134&amp;","&amp;"'"&amp;E134)</f>
        <v>'weather update'</v>
      </c>
      <c r="K134" s="1" t="str" cm="1">
        <f t="array" ref="K134">IF(ISBLANK(G2026B2011),"['"&amp;E134&amp;"]","["&amp;J134&amp;"]")</f>
        <v>['weather update']</v>
      </c>
      <c r="L134" s="1" t="s">
        <v>21</v>
      </c>
      <c r="M134" s="1" t="s">
        <v>21</v>
      </c>
    </row>
    <row r="135" spans="1:13" ht="12.75">
      <c r="A135" s="1" t="s">
        <v>66</v>
      </c>
      <c r="B135" s="2" t="s">
        <v>40</v>
      </c>
      <c r="E135" s="2" t="s">
        <v>32</v>
      </c>
      <c r="J135" s="1" t="str">
        <f>IF(ISBLANK(E135),"'"&amp;B135,"'"&amp;B135&amp;","&amp;"'"&amp;E135)</f>
        <v>'light','turn off'</v>
      </c>
      <c r="K135" s="1" t="str" cm="1">
        <f t="array" ref="K135">IF(ISBLANK(G2026B2011),"['"&amp;E135&amp;"]","["&amp;J135&amp;"]")</f>
        <v>['light','turn off']</v>
      </c>
      <c r="L135" s="1" t="s">
        <v>33</v>
      </c>
      <c r="M135" s="1" t="s">
        <v>33</v>
      </c>
    </row>
    <row r="136" spans="1:13" ht="12.75">
      <c r="A136" s="1" t="s">
        <v>445</v>
      </c>
      <c r="B136" s="2" t="s">
        <v>26</v>
      </c>
      <c r="E136" s="2" t="s">
        <v>38</v>
      </c>
      <c r="J136" s="1" t="str">
        <f>IF(ISBLANK(E136),"'"&amp;B136,"'"&amp;B136&amp;","&amp;"'"&amp;E136)</f>
        <v>'alarm','set'</v>
      </c>
      <c r="K136" s="1" t="str" cm="1">
        <f t="array" ref="K136">IF(ISBLANK(G2026B2011),"['"&amp;E136&amp;"]","["&amp;J136&amp;"]")</f>
        <v>['alarm','set']</v>
      </c>
      <c r="L136" s="1" t="s">
        <v>28</v>
      </c>
      <c r="M136" s="1" t="s">
        <v>28</v>
      </c>
    </row>
    <row r="137" spans="1:13" ht="12.75">
      <c r="A137" s="1" t="s">
        <v>355</v>
      </c>
      <c r="B137" s="2" t="s">
        <v>338</v>
      </c>
      <c r="J137" s="1" t="str">
        <f>IF(ISBLANK(E137),"'"&amp;B137,"'"&amp;B137&amp;","&amp;"'"&amp;E137)</f>
        <v>'shopping list'</v>
      </c>
      <c r="K137" s="1" t="str" cm="1">
        <f t="array" ref="K137">IF(ISBLANK(G2026B2011),"['"&amp;E137&amp;"]","["&amp;J137&amp;"]")</f>
        <v>['shopping list']</v>
      </c>
      <c r="L137" s="1" t="s">
        <v>339</v>
      </c>
      <c r="M137" s="1" t="s">
        <v>339</v>
      </c>
    </row>
    <row r="138" spans="1:13" ht="12.75">
      <c r="A138" s="1" t="s">
        <v>500</v>
      </c>
      <c r="B138" s="2" t="s">
        <v>19</v>
      </c>
      <c r="J138" s="1" t="str">
        <f>IF(ISBLANK(E138),"'"&amp;B138,"'"&amp;B138&amp;","&amp;"'"&amp;E138)</f>
        <v>'weather update'</v>
      </c>
      <c r="K138" s="1" t="str" cm="1">
        <f t="array" ref="K138">IF(ISBLANK(G2026B2011),"['"&amp;E138&amp;"]","["&amp;J138&amp;"]")</f>
        <v>['weather update']</v>
      </c>
      <c r="L138" s="1" t="s">
        <v>21</v>
      </c>
      <c r="M138" s="1" t="s">
        <v>21</v>
      </c>
    </row>
    <row r="139" spans="1:13" ht="12.75">
      <c r="A139" s="1" t="s">
        <v>447</v>
      </c>
      <c r="B139" s="2" t="s">
        <v>385</v>
      </c>
      <c r="E139" s="2" t="s">
        <v>32</v>
      </c>
      <c r="J139" s="1" t="str">
        <f>IF(ISBLANK(E139),"'"&amp;B139,"'"&amp;B139&amp;","&amp;"'"&amp;E139)</f>
        <v>'light','sleep','turn off'</v>
      </c>
      <c r="K139" s="1" t="str" cm="1">
        <f t="array" ref="K139">IF(ISBLANK(G2026B2011),"['"&amp;E139&amp;"]","["&amp;J139&amp;"]")</f>
        <v>['light','sleep','turn off']</v>
      </c>
      <c r="L139" s="1" t="s">
        <v>33</v>
      </c>
      <c r="M139" s="1" t="s">
        <v>33</v>
      </c>
    </row>
    <row r="140" spans="1:13" ht="12.75">
      <c r="A140" s="1" t="s">
        <v>377</v>
      </c>
      <c r="B140" s="2" t="s">
        <v>35</v>
      </c>
      <c r="I140" s="1" t="s">
        <v>190</v>
      </c>
      <c r="J140" s="1" t="str">
        <f>IF(ISBLANK(E140),"'"&amp;B140,"'"&amp;B140&amp;","&amp;"'"&amp;E140)</f>
        <v>'sleep'</v>
      </c>
      <c r="K140" s="1" t="str" cm="1">
        <f t="array" ref="K140">IF(ISBLANK(G2026B2011),"['"&amp;E140&amp;"]","["&amp;J140&amp;"]")</f>
        <v>['sleep']</v>
      </c>
      <c r="L140" s="1" t="s">
        <v>36</v>
      </c>
      <c r="M140" s="1" t="s">
        <v>36</v>
      </c>
    </row>
    <row r="141" spans="1:13" ht="12.75">
      <c r="A141" s="1" t="s">
        <v>24</v>
      </c>
      <c r="B141" s="2" t="s">
        <v>111</v>
      </c>
      <c r="E141" s="2" t="s">
        <v>15</v>
      </c>
      <c r="J141" s="1" t="str">
        <f>IF(ISBLANK(E141),"'"&amp;B141,"'"&amp;B141&amp;","&amp;"'"&amp;E141)</f>
        <v>'music','surah','play'</v>
      </c>
      <c r="K141" s="1" t="str" cm="1">
        <f t="array" ref="K141">IF(ISBLANK(G2026B2011),"['"&amp;E141&amp;"]","["&amp;J141&amp;"]")</f>
        <v>['music','surah','play']</v>
      </c>
      <c r="L141" s="1" t="s">
        <v>17</v>
      </c>
      <c r="M141" s="1" t="s">
        <v>17</v>
      </c>
    </row>
    <row r="142" spans="1:13" ht="12.75">
      <c r="A142" s="1" t="s">
        <v>322</v>
      </c>
      <c r="B142" s="2" t="s">
        <v>20</v>
      </c>
      <c r="J142" s="1" t="str">
        <f>IF(ISBLANK(E142),"'"&amp;B142,"'"&amp;B142&amp;","&amp;"'"&amp;E142)</f>
        <v>'question'</v>
      </c>
      <c r="K142" s="1" t="str" cm="1">
        <f t="array" ref="K142">IF(ISBLANK(G2026B2011),"['"&amp;E142&amp;"]","["&amp;J142&amp;"]")</f>
        <v>['question']</v>
      </c>
      <c r="L142" s="1" t="s">
        <v>61</v>
      </c>
      <c r="M142" s="1" t="s">
        <v>61</v>
      </c>
    </row>
    <row r="143" spans="1:13" ht="12.75">
      <c r="A143" s="5" t="s">
        <v>573</v>
      </c>
      <c r="B143" s="5" t="s">
        <v>185</v>
      </c>
      <c r="E143" s="1"/>
      <c r="J143" s="5" t="str">
        <f>IF(ISBLANK(E143),"'"&amp;B143,"'"&amp;B143&amp;","&amp;"'"&amp;E143)</f>
        <v>'temperature'</v>
      </c>
      <c r="K143" s="5" t="str" cm="1">
        <f t="array" ref="K143">IF(ISBLANK(G2026B2011),"['"&amp;E143&amp;"]","["&amp;J143&amp;"]")</f>
        <v>['temperature']</v>
      </c>
      <c r="L143" s="5" t="s">
        <v>187</v>
      </c>
      <c r="M143" s="5" t="s">
        <v>187</v>
      </c>
    </row>
    <row r="144" spans="1:13" ht="12.75">
      <c r="A144" s="1" t="s">
        <v>422</v>
      </c>
      <c r="B144" s="2" t="s">
        <v>20</v>
      </c>
      <c r="J144" s="1" t="str">
        <f>IF(ISBLANK(E144),"'"&amp;B144,"'"&amp;B144&amp;","&amp;"'"&amp;E144)</f>
        <v>'question'</v>
      </c>
      <c r="K144" s="1" t="str" cm="1">
        <f t="array" ref="K144">IF(ISBLANK(G2026B2011),"['"&amp;E144&amp;"]","["&amp;J144&amp;"]")</f>
        <v>['question']</v>
      </c>
      <c r="L144" s="1" t="s">
        <v>61</v>
      </c>
      <c r="M144" s="1" t="s">
        <v>61</v>
      </c>
    </row>
    <row r="145" spans="1:13" ht="12.75">
      <c r="A145" s="1" t="s">
        <v>286</v>
      </c>
      <c r="B145" s="2" t="s">
        <v>19</v>
      </c>
      <c r="J145" s="1" t="str">
        <f>IF(ISBLANK(E145),"'"&amp;B145,"'"&amp;B145&amp;","&amp;"'"&amp;E145)</f>
        <v>'weather update'</v>
      </c>
      <c r="K145" s="1" t="str" cm="1">
        <f t="array" ref="K145">IF(ISBLANK(G2026B2011),"['"&amp;E145&amp;"]","["&amp;J145&amp;"]")</f>
        <v>['weather update']</v>
      </c>
      <c r="L145" s="1" t="s">
        <v>21</v>
      </c>
      <c r="M145" s="1" t="s">
        <v>21</v>
      </c>
    </row>
    <row r="146" spans="1:13" ht="12.75">
      <c r="A146" s="1" t="s">
        <v>292</v>
      </c>
      <c r="B146" s="2" t="s">
        <v>293</v>
      </c>
      <c r="J146" s="1" t="str">
        <f>IF(ISBLANK(E146),"'"&amp;B146,"'"&amp;B146&amp;","&amp;"'"&amp;E146)</f>
        <v>'question','news'</v>
      </c>
      <c r="K146" s="1" t="str" cm="1">
        <f t="array" ref="K146">IF(ISBLANK(G2026B2011),"['"&amp;E146&amp;"]","["&amp;J146&amp;"]")</f>
        <v>['question','news']</v>
      </c>
      <c r="L146" s="1" t="s">
        <v>61</v>
      </c>
      <c r="M146" s="1" t="s">
        <v>61</v>
      </c>
    </row>
    <row r="147" spans="1:13" ht="12.75">
      <c r="A147" s="5" t="s">
        <v>684</v>
      </c>
      <c r="B147" s="5" t="s">
        <v>185</v>
      </c>
      <c r="E147" s="1"/>
      <c r="J147" s="5" t="str">
        <f>IF(ISBLANK(E147),"'"&amp;B147,"'"&amp;B147&amp;","&amp;"'"&amp;E147)</f>
        <v>'temperature'</v>
      </c>
      <c r="K147" s="5" t="str" cm="1">
        <f t="array" ref="K147">IF(ISBLANK(G2026B2011),"['"&amp;E147&amp;"]","["&amp;J147&amp;"]")</f>
        <v>['temperature']</v>
      </c>
      <c r="L147" s="5" t="s">
        <v>187</v>
      </c>
      <c r="M147" s="5" t="s">
        <v>187</v>
      </c>
    </row>
    <row r="148" spans="1:13" ht="12.75">
      <c r="A148" s="1" t="s">
        <v>435</v>
      </c>
      <c r="B148" s="2" t="s">
        <v>35</v>
      </c>
      <c r="J148" s="1" t="str">
        <f>IF(ISBLANK(E148),"'"&amp;B148,"'"&amp;B148&amp;","&amp;"'"&amp;E148)</f>
        <v>'sleep'</v>
      </c>
      <c r="K148" s="1" t="str" cm="1">
        <f t="array" ref="K148">IF(ISBLANK(G2026B2011),"['"&amp;E148&amp;"]","["&amp;J148&amp;"]")</f>
        <v>['sleep']</v>
      </c>
      <c r="L148" s="1" t="s">
        <v>36</v>
      </c>
      <c r="M148" s="1" t="s">
        <v>36</v>
      </c>
    </row>
    <row r="149" spans="1:13" ht="12.75">
      <c r="A149" s="1" t="s">
        <v>52</v>
      </c>
      <c r="E149" s="2" t="s">
        <v>27</v>
      </c>
      <c r="J149" s="1" t="str">
        <f>IF(ISBLANK(E149),"'"&amp;B149,"'"&amp;B149&amp;","&amp;"'"&amp;E149)</f>
        <v>','cancel'</v>
      </c>
      <c r="K149" s="1" t="str" cm="1">
        <f t="array" ref="K149">IF(ISBLANK(G2026B2011),"['"&amp;E149&amp;"]","["&amp;J149&amp;"]")</f>
        <v>[','cancel']</v>
      </c>
      <c r="L149" s="1" t="s">
        <v>36</v>
      </c>
      <c r="M149" s="1" t="s">
        <v>36</v>
      </c>
    </row>
    <row r="150" spans="1:13" ht="12.75">
      <c r="A150" s="1" t="s">
        <v>390</v>
      </c>
      <c r="B150" s="2" t="s">
        <v>26</v>
      </c>
      <c r="E150" s="2" t="s">
        <v>38</v>
      </c>
      <c r="J150" s="1" t="str">
        <f>IF(ISBLANK(E150),"'"&amp;B150,"'"&amp;B150&amp;","&amp;"'"&amp;E150)</f>
        <v>'alarm','set'</v>
      </c>
      <c r="K150" s="1" t="str" cm="1">
        <f t="array" ref="K150">IF(ISBLANK(G2026B2011),"['"&amp;E150&amp;"]","["&amp;J150&amp;"]")</f>
        <v>['alarm','set']</v>
      </c>
      <c r="L150" s="1" t="s">
        <v>28</v>
      </c>
      <c r="M150" s="1" t="s">
        <v>28</v>
      </c>
    </row>
    <row r="151" spans="1:13" ht="12.75">
      <c r="A151" s="1" t="s">
        <v>304</v>
      </c>
      <c r="B151" s="2" t="s">
        <v>26</v>
      </c>
      <c r="E151" s="2" t="s">
        <v>38</v>
      </c>
      <c r="J151" s="1" t="str">
        <f>IF(ISBLANK(E151),"'"&amp;B151,"'"&amp;B151&amp;","&amp;"'"&amp;E151)</f>
        <v>'alarm','set'</v>
      </c>
      <c r="K151" s="1" t="str" cm="1">
        <f t="array" ref="K151">IF(ISBLANK(G2026B2011),"['"&amp;E151&amp;"]","["&amp;J151&amp;"]")</f>
        <v>['alarm','set']</v>
      </c>
      <c r="L151" s="1" t="s">
        <v>28</v>
      </c>
      <c r="M151" s="1" t="s">
        <v>28</v>
      </c>
    </row>
    <row r="152" spans="1:13" ht="12.75">
      <c r="A152" s="1" t="s">
        <v>55</v>
      </c>
      <c r="B152" s="2" t="s">
        <v>40</v>
      </c>
      <c r="E152" s="2" t="s">
        <v>41</v>
      </c>
      <c r="J152" s="1" t="str">
        <f>IF(ISBLANK(E152),"'"&amp;B152,"'"&amp;B152&amp;","&amp;"'"&amp;E152)</f>
        <v>'light','turn on'</v>
      </c>
      <c r="K152" s="1" t="str" cm="1">
        <f t="array" ref="K152">IF(ISBLANK(G2026B2011),"['"&amp;E152&amp;"]","["&amp;J152&amp;"]")</f>
        <v>['light','turn on']</v>
      </c>
      <c r="L152" s="1" t="s">
        <v>33</v>
      </c>
      <c r="M152" s="1" t="s">
        <v>33</v>
      </c>
    </row>
    <row r="153" spans="1:13" ht="12.75">
      <c r="A153" s="1" t="s">
        <v>488</v>
      </c>
      <c r="B153" s="2" t="s">
        <v>396</v>
      </c>
      <c r="J153" s="1" t="str">
        <f>IF(ISBLANK(E153),"'"&amp;B153,"'"&amp;B153&amp;","&amp;"'"&amp;E153)</f>
        <v>'question','notification'</v>
      </c>
      <c r="K153" s="1" t="str" cm="1">
        <f t="array" ref="K153">IF(ISBLANK(G2026B2011),"['"&amp;E153&amp;"]","["&amp;J153&amp;"]")</f>
        <v>['question','notification']</v>
      </c>
      <c r="L153" s="1" t="s">
        <v>397</v>
      </c>
      <c r="M153" s="1" t="s">
        <v>398</v>
      </c>
    </row>
    <row r="154" spans="1:13" ht="12.75">
      <c r="A154" s="1" t="s">
        <v>69</v>
      </c>
      <c r="B154" s="2" t="s">
        <v>14</v>
      </c>
      <c r="E154" s="2" t="s">
        <v>15</v>
      </c>
      <c r="J154" s="1" t="str">
        <f>IF(ISBLANK(E154),"'"&amp;B154,"'"&amp;B154&amp;","&amp;"'"&amp;E154)</f>
        <v>'music','play'</v>
      </c>
      <c r="K154" s="1" t="str" cm="1">
        <f t="array" ref="K154">IF(ISBLANK(G2026B2011),"['"&amp;E154&amp;"]","["&amp;J154&amp;"]")</f>
        <v>['music','play']</v>
      </c>
      <c r="L154" s="1" t="s">
        <v>17</v>
      </c>
      <c r="M154" s="1" t="s">
        <v>17</v>
      </c>
    </row>
    <row r="155" spans="1:13" ht="14.25">
      <c r="A155" s="4" t="s">
        <v>499</v>
      </c>
      <c r="E155" s="2" t="s">
        <v>387</v>
      </c>
      <c r="J155" s="1" t="str">
        <f>IF(ISBLANK(E155),"'"&amp;B155,"'"&amp;B155&amp;","&amp;"'"&amp;E155)</f>
        <v>','stop'</v>
      </c>
      <c r="K155" s="1" t="str" cm="1">
        <f t="array" ref="K155">IF(ISBLANK(G2026B2011),"['"&amp;E155&amp;"]","["&amp;J155&amp;"]")</f>
        <v>[','stop']</v>
      </c>
      <c r="L155" s="1" t="s">
        <v>388</v>
      </c>
      <c r="M155" s="1" t="s">
        <v>388</v>
      </c>
    </row>
    <row r="156" spans="1:13" ht="12.75">
      <c r="A156" s="2" t="s">
        <v>50</v>
      </c>
      <c r="B156" s="2" t="s">
        <v>111</v>
      </c>
      <c r="E156" s="2" t="s">
        <v>15</v>
      </c>
      <c r="J156" s="1" t="str">
        <f>IF(ISBLANK(E156),"'"&amp;B156,"'"&amp;B156&amp;","&amp;"'"&amp;E156)</f>
        <v>'music','surah','play'</v>
      </c>
      <c r="K156" s="1" t="str" cm="1">
        <f t="array" ref="K156">IF(ISBLANK(G2026B2011),"['"&amp;E156&amp;"]","["&amp;J156&amp;"]")</f>
        <v>['music','surah','play']</v>
      </c>
      <c r="L156" s="1" t="s">
        <v>17</v>
      </c>
      <c r="M156" s="1" t="s">
        <v>17</v>
      </c>
    </row>
    <row r="157" spans="1:13" ht="12.75">
      <c r="A157" s="2" t="s">
        <v>215</v>
      </c>
      <c r="B157" s="2" t="s">
        <v>14</v>
      </c>
      <c r="E157" s="2" t="s">
        <v>15</v>
      </c>
      <c r="I157" s="1" t="s">
        <v>87</v>
      </c>
      <c r="J157" s="1" t="str">
        <f>IF(ISBLANK(E157),"'"&amp;B157,"'"&amp;B157&amp;","&amp;"'"&amp;E157)</f>
        <v>'music','play'</v>
      </c>
      <c r="K157" s="1" t="str" cm="1">
        <f t="array" ref="K157">IF(ISBLANK(G2026B2011),"['"&amp;E157&amp;"]","["&amp;J157&amp;"]")</f>
        <v>['music','play']</v>
      </c>
      <c r="L157" s="1" t="s">
        <v>17</v>
      </c>
      <c r="M157" s="1" t="s">
        <v>17</v>
      </c>
    </row>
    <row r="158" spans="1:13" ht="12.75">
      <c r="A158" s="1" t="s">
        <v>379</v>
      </c>
      <c r="B158" s="2" t="s">
        <v>35</v>
      </c>
      <c r="J158" s="1" t="str">
        <f>IF(ISBLANK(E158),"'"&amp;B158,"'"&amp;B158&amp;","&amp;"'"&amp;E158)</f>
        <v>'sleep'</v>
      </c>
      <c r="K158" s="1" t="str" cm="1">
        <f t="array" ref="K158">IF(ISBLANK(G2026B2011),"['"&amp;E158&amp;"]","["&amp;J158&amp;"]")</f>
        <v>['sleep']</v>
      </c>
      <c r="L158" s="1" t="s">
        <v>36</v>
      </c>
      <c r="M158" s="1" t="s">
        <v>36</v>
      </c>
    </row>
    <row r="159" spans="1:13" ht="12.75">
      <c r="A159" s="1" t="s">
        <v>237</v>
      </c>
      <c r="B159" s="2" t="s">
        <v>19</v>
      </c>
      <c r="J159" s="1" t="str">
        <f>IF(ISBLANK(E159),"'"&amp;B159,"'"&amp;B159&amp;","&amp;"'"&amp;E159)</f>
        <v>'weather update'</v>
      </c>
      <c r="K159" s="1" t="str" cm="1">
        <f t="array" ref="K159">IF(ISBLANK(G2026B2011),"['"&amp;E159&amp;"]","["&amp;J159&amp;"]")</f>
        <v>['weather update']</v>
      </c>
      <c r="L159" s="1" t="s">
        <v>21</v>
      </c>
      <c r="M159" s="1" t="s">
        <v>21</v>
      </c>
    </row>
    <row r="160" spans="1:13" ht="12.75">
      <c r="A160" s="1" t="s">
        <v>300</v>
      </c>
      <c r="B160" s="2" t="s">
        <v>185</v>
      </c>
      <c r="J160" s="1" t="str">
        <f>IF(ISBLANK(E160),"'"&amp;B160,"'"&amp;B160&amp;","&amp;"'"&amp;E160)</f>
        <v>'temperature'</v>
      </c>
      <c r="K160" s="1" t="str" cm="1">
        <f t="array" ref="K160">IF(ISBLANK(G2026B2011),"['"&amp;E160&amp;"]","["&amp;J160&amp;"]")</f>
        <v>['temperature']</v>
      </c>
      <c r="L160" s="1" t="s">
        <v>187</v>
      </c>
      <c r="M160" s="1" t="s">
        <v>187</v>
      </c>
    </row>
    <row r="161" spans="1:13" ht="12.75">
      <c r="A161" s="1" t="s">
        <v>775</v>
      </c>
      <c r="B161" s="1" t="s">
        <v>721</v>
      </c>
      <c r="E161" s="1"/>
      <c r="J161" s="1" t="str">
        <f>IF(ISBLANK(E161),"'"&amp;B161,"'"&amp;B161&amp;","&amp;"'"&amp;E161)</f>
        <v>'lights'</v>
      </c>
      <c r="K161" s="1" t="str" cm="1">
        <f t="array" ref="K161">IF(ISBLANK(G2026B2011),"['"&amp;E161&amp;"]","["&amp;J161&amp;"]")</f>
        <v>['lights']</v>
      </c>
      <c r="L161" s="1" t="s">
        <v>33</v>
      </c>
      <c r="M161" s="1" t="s">
        <v>33</v>
      </c>
    </row>
    <row r="162" spans="1:13" ht="12.75">
      <c r="A162" s="1" t="s">
        <v>467</v>
      </c>
      <c r="B162" s="2" t="s">
        <v>385</v>
      </c>
      <c r="J162" s="1" t="str">
        <f>IF(ISBLANK(E162),"'"&amp;B162,"'"&amp;B162&amp;","&amp;"'"&amp;E162)</f>
        <v>'light','sleep'</v>
      </c>
      <c r="K162" s="1" t="str" cm="1">
        <f t="array" ref="K162">IF(ISBLANK(G2026B2011),"['"&amp;E162&amp;"]","["&amp;J162&amp;"]")</f>
        <v>['light','sleep']</v>
      </c>
      <c r="L162" s="1" t="s">
        <v>33</v>
      </c>
      <c r="M162" s="1" t="s">
        <v>33</v>
      </c>
    </row>
    <row r="163" spans="1:13" ht="12.75">
      <c r="A163" s="2" t="s">
        <v>44</v>
      </c>
      <c r="B163" s="2" t="s">
        <v>45</v>
      </c>
      <c r="E163" s="2" t="s">
        <v>46</v>
      </c>
      <c r="J163" s="1" t="str">
        <f>IF(ISBLANK(E163),"'"&amp;B163,"'"&amp;B163&amp;","&amp;"'"&amp;E163)</f>
        <v>'volume','up'</v>
      </c>
      <c r="K163" s="1" t="str" cm="1">
        <f t="array" ref="K163">IF(ISBLANK(G2026B2011),"['"&amp;E163&amp;"]","["&amp;J163&amp;"]")</f>
        <v>['volume','up']</v>
      </c>
      <c r="L163" s="1" t="s">
        <v>47</v>
      </c>
      <c r="M163" s="1" t="s">
        <v>47</v>
      </c>
    </row>
    <row r="164" spans="1:13" ht="12.75">
      <c r="A164" s="2" t="s">
        <v>89</v>
      </c>
      <c r="B164" s="2" t="s">
        <v>45</v>
      </c>
      <c r="E164" s="2" t="s">
        <v>90</v>
      </c>
      <c r="J164" s="1" t="str">
        <f>IF(ISBLANK(E164),"'"&amp;B164,"'"&amp;B164&amp;","&amp;"'"&amp;E164)</f>
        <v>'volume','down'</v>
      </c>
      <c r="K164" s="1" t="str" cm="1">
        <f t="array" ref="K164">IF(ISBLANK(G2026B2011),"['"&amp;E164&amp;"]","["&amp;J164&amp;"]")</f>
        <v>['volume','down']</v>
      </c>
      <c r="L164" s="1" t="s">
        <v>47</v>
      </c>
      <c r="M164" s="1" t="s">
        <v>47</v>
      </c>
    </row>
    <row r="165" spans="1:13" ht="12.75">
      <c r="A165" s="1" t="s">
        <v>471</v>
      </c>
      <c r="B165" s="2" t="s">
        <v>19</v>
      </c>
      <c r="J165" s="1" t="str">
        <f>IF(ISBLANK(E165),"'"&amp;B165,"'"&amp;B165&amp;","&amp;"'"&amp;E165)</f>
        <v>'weather update'</v>
      </c>
      <c r="K165" s="1" t="str" cm="1">
        <f t="array" ref="K165">IF(ISBLANK(G2026B2011),"['"&amp;E165&amp;"]","["&amp;J165&amp;"]")</f>
        <v>['weather update']</v>
      </c>
      <c r="L165" s="1" t="s">
        <v>21</v>
      </c>
      <c r="M165" s="1" t="s">
        <v>21</v>
      </c>
    </row>
    <row r="166" spans="1:13" ht="12.75">
      <c r="A166" s="2" t="s">
        <v>48</v>
      </c>
      <c r="B166" s="2" t="s">
        <v>111</v>
      </c>
      <c r="E166" s="2" t="s">
        <v>15</v>
      </c>
      <c r="J166" s="1" t="str">
        <f>IF(ISBLANK(E166),"'"&amp;B166,"'"&amp;B166&amp;","&amp;"'"&amp;E166)</f>
        <v>'music','surah','play'</v>
      </c>
      <c r="K166" s="1" t="str" cm="1">
        <f t="array" ref="K166">IF(ISBLANK(G2026B2011),"['"&amp;E166&amp;"]","["&amp;J166&amp;"]")</f>
        <v>['music','surah','play']</v>
      </c>
      <c r="L166" s="1" t="s">
        <v>17</v>
      </c>
      <c r="M166" s="1" t="s">
        <v>17</v>
      </c>
    </row>
    <row r="167" spans="1:13" ht="12.75">
      <c r="A167" s="1" t="s">
        <v>240</v>
      </c>
      <c r="B167" s="2" t="s">
        <v>19</v>
      </c>
      <c r="J167" s="1" t="str">
        <f>IF(ISBLANK(E167),"'"&amp;B167,"'"&amp;B167&amp;","&amp;"'"&amp;E167)</f>
        <v>'weather update'</v>
      </c>
      <c r="K167" s="1" t="str" cm="1">
        <f t="array" ref="K167">IF(ISBLANK(G2026B2011),"['"&amp;E167&amp;"]","["&amp;J167&amp;"]")</f>
        <v>['weather update']</v>
      </c>
      <c r="L167" s="1" t="s">
        <v>21</v>
      </c>
      <c r="M167" s="1" t="s">
        <v>21</v>
      </c>
    </row>
    <row r="168" spans="1:13" ht="12.75">
      <c r="A168" s="2" t="s">
        <v>207</v>
      </c>
      <c r="B168" s="2" t="s">
        <v>206</v>
      </c>
      <c r="J168" s="1" t="str">
        <f>IF(ISBLANK(E168),"'"&amp;B168,"'"&amp;B168&amp;","&amp;"'"&amp;E168)</f>
        <v>'music','poem'</v>
      </c>
      <c r="K168" s="1" t="str" cm="1">
        <f t="array" ref="K168">IF(ISBLANK(G2026B2011),"['"&amp;E168&amp;"]","["&amp;J168&amp;"]")</f>
        <v>['music','poem']</v>
      </c>
      <c r="L168" s="1" t="s">
        <v>17</v>
      </c>
      <c r="M168" s="1" t="s">
        <v>17</v>
      </c>
    </row>
    <row r="169" spans="1:13" ht="12.75">
      <c r="A169" s="1" t="s">
        <v>88</v>
      </c>
      <c r="B169" s="2" t="s">
        <v>45</v>
      </c>
      <c r="E169" s="2" t="s">
        <v>46</v>
      </c>
      <c r="J169" s="1" t="str">
        <f>IF(ISBLANK(E169),"'"&amp;B169,"'"&amp;B169&amp;","&amp;"'"&amp;E169)</f>
        <v>'volume','up'</v>
      </c>
      <c r="K169" s="1" t="str" cm="1">
        <f t="array" ref="K169">IF(ISBLANK(G2026B2011),"['"&amp;E169&amp;"]","["&amp;J169&amp;"]")</f>
        <v>['volume','up']</v>
      </c>
      <c r="L169" s="1" t="s">
        <v>47</v>
      </c>
      <c r="M169" s="1" t="s">
        <v>47</v>
      </c>
    </row>
    <row r="170" spans="1:13" ht="12.75">
      <c r="A170" s="1" t="s">
        <v>234</v>
      </c>
      <c r="B170" s="2" t="s">
        <v>19</v>
      </c>
      <c r="J170" s="1" t="str">
        <f>IF(ISBLANK(E170),"'"&amp;B170,"'"&amp;B170&amp;","&amp;"'"&amp;E170)</f>
        <v>'weather update'</v>
      </c>
      <c r="K170" s="1" t="str" cm="1">
        <f t="array" ref="K170">IF(ISBLANK(G2026B2011),"['"&amp;E170&amp;"]","["&amp;J170&amp;"]")</f>
        <v>['weather update']</v>
      </c>
      <c r="L170" s="1" t="s">
        <v>21</v>
      </c>
      <c r="M170" s="1" t="s">
        <v>21</v>
      </c>
    </row>
    <row r="171" spans="1:13" ht="12.75">
      <c r="A171" s="1" t="s">
        <v>73</v>
      </c>
      <c r="B171" s="2" t="s">
        <v>19</v>
      </c>
      <c r="J171" s="1" t="str">
        <f>IF(ISBLANK(E171),"'"&amp;B171,"'"&amp;B171&amp;","&amp;"'"&amp;E171)</f>
        <v>'weather update'</v>
      </c>
      <c r="K171" s="1" t="str" cm="1">
        <f t="array" ref="K171">IF(ISBLANK(G2026B2011),"['"&amp;E171&amp;"]","["&amp;J171&amp;"]")</f>
        <v>['weather update']</v>
      </c>
      <c r="L171" s="1" t="s">
        <v>21</v>
      </c>
      <c r="M171" s="1" t="s">
        <v>21</v>
      </c>
    </row>
    <row r="172" spans="1:13" ht="12.75">
      <c r="A172" s="1" t="s">
        <v>821</v>
      </c>
      <c r="B172" s="1" t="s">
        <v>721</v>
      </c>
      <c r="J172" s="1" t="str">
        <f>IF(ISBLANK(E172),"'"&amp;B172,"'"&amp;B172&amp;","&amp;"'"&amp;E172)</f>
        <v>'lights'</v>
      </c>
      <c r="K172" s="1" t="str" cm="1">
        <f t="array" ref="K172">IF(ISBLANK(G2026B2011),"['"&amp;E172&amp;"]","["&amp;J172&amp;"]")</f>
        <v>['lights']</v>
      </c>
      <c r="L172" s="1" t="s">
        <v>33</v>
      </c>
      <c r="M172" s="1" t="s">
        <v>33</v>
      </c>
    </row>
    <row r="173" spans="1:13" ht="12.75">
      <c r="A173" s="2" t="s">
        <v>226</v>
      </c>
      <c r="B173" s="1" t="s">
        <v>86</v>
      </c>
      <c r="I173" s="1" t="s">
        <v>87</v>
      </c>
      <c r="J173" s="1" t="str">
        <f>IF(ISBLANK(E173),"'"&amp;B173,"'"&amp;B173&amp;","&amp;"'"&amp;E173)</f>
        <v>'none'</v>
      </c>
      <c r="K173" s="1" t="str" cm="1">
        <f t="array" ref="K173">IF(ISBLANK(G2026B2011),"['"&amp;E173&amp;"]","["&amp;J173&amp;"]")</f>
        <v>['none']</v>
      </c>
      <c r="L173" s="1" t="s">
        <v>36</v>
      </c>
      <c r="M173" s="1" t="s">
        <v>36</v>
      </c>
    </row>
    <row r="174" spans="1:13" ht="12.75">
      <c r="A174" s="1" t="s">
        <v>18</v>
      </c>
      <c r="B174" s="2" t="s">
        <v>19</v>
      </c>
      <c r="J174" s="1" t="str">
        <f>IF(ISBLANK(E174),"'"&amp;B174,"'"&amp;B174&amp;","&amp;"'"&amp;E174)</f>
        <v>'weather update'</v>
      </c>
      <c r="K174" s="1" t="str" cm="1">
        <f t="array" ref="K174">IF(ISBLANK(G2026B2011),"['"&amp;E174&amp;"]","["&amp;J174&amp;"]")</f>
        <v>['weather update']</v>
      </c>
      <c r="L174" s="1" t="s">
        <v>21</v>
      </c>
      <c r="M174" s="1" t="s">
        <v>21</v>
      </c>
    </row>
    <row r="175" spans="1:13" ht="12.75">
      <c r="A175" s="1" t="s">
        <v>81</v>
      </c>
      <c r="B175" s="2" t="s">
        <v>19</v>
      </c>
      <c r="J175" s="1" t="str">
        <f>IF(ISBLANK(E175),"'"&amp;B175,"'"&amp;B175&amp;","&amp;"'"&amp;E175)</f>
        <v>'weather update'</v>
      </c>
      <c r="K175" s="1" t="str" cm="1">
        <f t="array" ref="K175">IF(ISBLANK(G2026B2011),"['"&amp;E175&amp;"]","["&amp;J175&amp;"]")</f>
        <v>['weather update']</v>
      </c>
      <c r="L175" s="1" t="s">
        <v>21</v>
      </c>
      <c r="M175" s="1" t="s">
        <v>21</v>
      </c>
    </row>
    <row r="176" spans="1:13" ht="12.75">
      <c r="A176" s="1" t="s">
        <v>22</v>
      </c>
      <c r="B176" s="2" t="s">
        <v>19</v>
      </c>
      <c r="J176" s="1" t="str">
        <f>IF(ISBLANK(E176),"'"&amp;B176,"'"&amp;B176&amp;","&amp;"'"&amp;E176)</f>
        <v>'weather update'</v>
      </c>
      <c r="K176" s="1" t="str" cm="1">
        <f t="array" ref="K176">IF(ISBLANK(G2026B2011),"['"&amp;E176&amp;"]","["&amp;J176&amp;"]")</f>
        <v>['weather update']</v>
      </c>
      <c r="L176" s="1" t="s">
        <v>21</v>
      </c>
      <c r="M176" s="1" t="s">
        <v>21</v>
      </c>
    </row>
    <row r="177" spans="1:13" ht="12.75">
      <c r="A177" s="1" t="s">
        <v>137</v>
      </c>
      <c r="B177" s="2" t="s">
        <v>134</v>
      </c>
      <c r="J177" s="1" t="str">
        <f>IF(ISBLANK(E177),"'"&amp;B177,"'"&amp;B177&amp;","&amp;"'"&amp;E177)</f>
        <v>'question','time'</v>
      </c>
      <c r="K177" s="1" t="str" cm="1">
        <f t="array" ref="K177">IF(ISBLANK(G2026B2011),"['"&amp;E177&amp;"]","["&amp;J177&amp;"]")</f>
        <v>['question','time']</v>
      </c>
      <c r="L177" s="1" t="s">
        <v>135</v>
      </c>
      <c r="M177" s="1" t="s">
        <v>136</v>
      </c>
    </row>
    <row r="178" spans="1:13" ht="12.75">
      <c r="A178" s="1" t="s">
        <v>84</v>
      </c>
      <c r="B178" s="2" t="s">
        <v>20</v>
      </c>
      <c r="J178" s="1" t="str">
        <f>IF(ISBLANK(E178),"'"&amp;B178,"'"&amp;B178&amp;","&amp;"'"&amp;E178)</f>
        <v>'question'</v>
      </c>
      <c r="K178" s="1" t="str" cm="1">
        <f t="array" ref="K178">IF(ISBLANK(G2026B2011),"['"&amp;E178&amp;"]","["&amp;J178&amp;"]")</f>
        <v>['question']</v>
      </c>
      <c r="L178" s="1" t="s">
        <v>61</v>
      </c>
      <c r="M178" s="1" t="s">
        <v>61</v>
      </c>
    </row>
    <row r="179" spans="1:13" ht="12.75">
      <c r="A179" s="2" t="s">
        <v>50</v>
      </c>
      <c r="B179" s="2" t="s">
        <v>111</v>
      </c>
      <c r="E179" s="2" t="s">
        <v>15</v>
      </c>
      <c r="J179" s="1" t="str">
        <f>IF(ISBLANK(E179),"'"&amp;B179,"'"&amp;B179&amp;","&amp;"'"&amp;E179)</f>
        <v>'music','surah','play'</v>
      </c>
      <c r="K179" s="1" t="str" cm="1">
        <f t="array" ref="K179">IF(ISBLANK(G2026B2011),"['"&amp;E179&amp;"]","["&amp;J179&amp;"]")</f>
        <v>['music','surah','play']</v>
      </c>
      <c r="L179" s="1" t="s">
        <v>17</v>
      </c>
      <c r="M179" s="1" t="s">
        <v>17</v>
      </c>
    </row>
    <row r="180" spans="1:13" ht="12.75">
      <c r="A180" s="1" t="s">
        <v>225</v>
      </c>
      <c r="B180" s="2" t="s">
        <v>14</v>
      </c>
      <c r="E180" s="2" t="s">
        <v>27</v>
      </c>
      <c r="J180" s="1" t="str">
        <f>IF(ISBLANK(E180),"'"&amp;B180,"'"&amp;B180&amp;","&amp;"'"&amp;E180)</f>
        <v>'music','cancel'</v>
      </c>
      <c r="K180" s="1" t="str" cm="1">
        <f t="array" ref="K180">IF(ISBLANK(G2026B2011),"['"&amp;E180&amp;"]","["&amp;J180&amp;"]")</f>
        <v>['music','cancel']</v>
      </c>
      <c r="L180" s="1" t="s">
        <v>17</v>
      </c>
      <c r="M180" s="1" t="s">
        <v>17</v>
      </c>
    </row>
    <row r="181" spans="1:13" ht="12.75">
      <c r="A181" s="1" t="s">
        <v>153</v>
      </c>
      <c r="B181" s="2" t="s">
        <v>19</v>
      </c>
      <c r="J181" s="1" t="str">
        <f>IF(ISBLANK(E181),"'"&amp;B181,"'"&amp;B181&amp;","&amp;"'"&amp;E181)</f>
        <v>'weather update'</v>
      </c>
      <c r="K181" s="1" t="str" cm="1">
        <f t="array" ref="K181">IF(ISBLANK(G2026B2011),"['"&amp;E181&amp;"]","["&amp;J181&amp;"]")</f>
        <v>['weather update']</v>
      </c>
      <c r="L181" s="1" t="s">
        <v>21</v>
      </c>
      <c r="M181" s="1" t="s">
        <v>21</v>
      </c>
    </row>
    <row r="182" spans="1:13" ht="12.75">
      <c r="A182" s="1" t="s">
        <v>163</v>
      </c>
      <c r="B182" s="2" t="s">
        <v>20</v>
      </c>
      <c r="J182" s="1" t="str">
        <f>IF(ISBLANK(E182),"'"&amp;B182,"'"&amp;B182&amp;","&amp;"'"&amp;E182)</f>
        <v>'question'</v>
      </c>
      <c r="K182" s="1" t="str" cm="1">
        <f t="array" ref="K182">IF(ISBLANK(G2026B2011),"['"&amp;E182&amp;"]","["&amp;J182&amp;"]")</f>
        <v>['question']</v>
      </c>
      <c r="L182" s="1" t="s">
        <v>61</v>
      </c>
      <c r="M182" s="1" t="s">
        <v>61</v>
      </c>
    </row>
    <row r="183" spans="1:13" ht="12.75">
      <c r="A183" s="1" t="s">
        <v>98</v>
      </c>
      <c r="B183" s="2" t="s">
        <v>14</v>
      </c>
      <c r="E183" s="2" t="s">
        <v>15</v>
      </c>
      <c r="J183" s="1" t="str">
        <f>IF(ISBLANK(E183),"'"&amp;B183,"'"&amp;B183&amp;","&amp;"'"&amp;E183)</f>
        <v>'music','play'</v>
      </c>
      <c r="K183" s="1" t="str" cm="1">
        <f t="array" ref="K183">IF(ISBLANK(G2026B2011),"['"&amp;E183&amp;"]","["&amp;J183&amp;"]")</f>
        <v>['music','play']</v>
      </c>
      <c r="L183" s="1" t="s">
        <v>17</v>
      </c>
      <c r="M183" s="1" t="s">
        <v>17</v>
      </c>
    </row>
    <row r="184" spans="1:13" ht="12.75">
      <c r="A184" s="1" t="s">
        <v>197</v>
      </c>
      <c r="B184" s="2" t="s">
        <v>19</v>
      </c>
      <c r="J184" s="1" t="str">
        <f>IF(ISBLANK(E184),"'"&amp;B184,"'"&amp;B184&amp;","&amp;"'"&amp;E184)</f>
        <v>'weather update'</v>
      </c>
      <c r="K184" s="1" t="str" cm="1">
        <f t="array" ref="K184">IF(ISBLANK(G2026B2011),"['"&amp;E184&amp;"]","["&amp;J184&amp;"]")</f>
        <v>['weather update']</v>
      </c>
      <c r="L184" s="1" t="s">
        <v>21</v>
      </c>
      <c r="M184" s="1" t="s">
        <v>21</v>
      </c>
    </row>
    <row r="185" spans="1:13" ht="12.75">
      <c r="A185" s="1" t="s">
        <v>736</v>
      </c>
      <c r="B185" s="1" t="s">
        <v>721</v>
      </c>
      <c r="E185" s="1"/>
      <c r="J185" s="1" t="str">
        <f>IF(ISBLANK(E185),"'"&amp;B185,"'"&amp;B185&amp;","&amp;"'"&amp;E185)</f>
        <v>'lights'</v>
      </c>
      <c r="K185" s="1" t="str" cm="1">
        <f t="array" ref="K185">IF(ISBLANK(G2026B2011),"['"&amp;E185&amp;"]","["&amp;J185&amp;"]")</f>
        <v>['lights']</v>
      </c>
      <c r="L185" s="1" t="s">
        <v>33</v>
      </c>
      <c r="M185" s="1" t="s">
        <v>33</v>
      </c>
    </row>
    <row r="186" spans="1:13" ht="12.75">
      <c r="A186" s="5" t="s">
        <v>680</v>
      </c>
      <c r="B186" s="5" t="s">
        <v>185</v>
      </c>
      <c r="E186" s="1"/>
      <c r="J186" s="5" t="str">
        <f>IF(ISBLANK(E186),"'"&amp;B186,"'"&amp;B186&amp;","&amp;"'"&amp;E186)</f>
        <v>'temperature'</v>
      </c>
      <c r="K186" s="5" t="str" cm="1">
        <f t="array" ref="K186">IF(ISBLANK(G2026B2011),"['"&amp;E186&amp;"]","["&amp;J186&amp;"]")</f>
        <v>['temperature']</v>
      </c>
      <c r="L186" s="5" t="s">
        <v>187</v>
      </c>
      <c r="M186" s="5" t="s">
        <v>187</v>
      </c>
    </row>
    <row r="187" spans="1:13" ht="12.75">
      <c r="A187" s="5" t="s">
        <v>612</v>
      </c>
      <c r="B187" s="5" t="s">
        <v>185</v>
      </c>
      <c r="E187" s="1"/>
      <c r="J187" s="5" t="str">
        <f>IF(ISBLANK(E187),"'"&amp;B187,"'"&amp;B187&amp;","&amp;"'"&amp;E187)</f>
        <v>'temperature'</v>
      </c>
      <c r="K187" s="5" t="str" cm="1">
        <f t="array" ref="K187">IF(ISBLANK(G2026B2011),"['"&amp;E187&amp;"]","["&amp;J187&amp;"]")</f>
        <v>['temperature']</v>
      </c>
      <c r="L187" s="5" t="s">
        <v>187</v>
      </c>
      <c r="M187" s="5" t="s">
        <v>187</v>
      </c>
    </row>
    <row r="188" spans="1:13" ht="12.75">
      <c r="A188" s="5" t="s">
        <v>698</v>
      </c>
      <c r="B188" s="5" t="s">
        <v>185</v>
      </c>
      <c r="E188" s="1"/>
      <c r="J188" s="5" t="str">
        <f>IF(ISBLANK(E188),"'"&amp;B188,"'"&amp;B188&amp;","&amp;"'"&amp;E188)</f>
        <v>'temperature'</v>
      </c>
      <c r="K188" s="5" t="str" cm="1">
        <f t="array" ref="K188">IF(ISBLANK(G2026B2011),"['"&amp;E188&amp;"]","["&amp;J188&amp;"]")</f>
        <v>['temperature']</v>
      </c>
      <c r="L188" s="5" t="s">
        <v>187</v>
      </c>
      <c r="M188" s="5" t="s">
        <v>187</v>
      </c>
    </row>
    <row r="189" spans="1:13" ht="12.75">
      <c r="A189" s="1" t="s">
        <v>296</v>
      </c>
      <c r="B189" s="2" t="s">
        <v>113</v>
      </c>
      <c r="J189" s="1" t="str">
        <f>IF(ISBLANK(E189),"'"&amp;B189,"'"&amp;B189&amp;","&amp;"'"&amp;E189)</f>
        <v>'news'</v>
      </c>
      <c r="K189" s="1" t="str" cm="1">
        <f t="array" ref="K189">IF(ISBLANK(G2026B2011),"['"&amp;E189&amp;"]","["&amp;J189&amp;"]")</f>
        <v>['news']</v>
      </c>
      <c r="L189" s="1" t="s">
        <v>36</v>
      </c>
      <c r="M189" s="1" t="s">
        <v>36</v>
      </c>
    </row>
    <row r="190" spans="1:13" ht="12.75">
      <c r="A190" s="1" t="s">
        <v>307</v>
      </c>
      <c r="B190" s="2" t="s">
        <v>40</v>
      </c>
      <c r="E190" s="2" t="s">
        <v>41</v>
      </c>
      <c r="J190" s="1" t="str">
        <f>IF(ISBLANK(E190),"'"&amp;B190,"'"&amp;B190&amp;","&amp;"'"&amp;E190)</f>
        <v>'light','turn on'</v>
      </c>
      <c r="K190" s="1" t="str" cm="1">
        <f t="array" ref="K190">IF(ISBLANK(G2026B2011),"['"&amp;E190&amp;"]","["&amp;J190&amp;"]")</f>
        <v>['light','turn on']</v>
      </c>
      <c r="L190" s="1" t="s">
        <v>33</v>
      </c>
      <c r="M190" s="1" t="s">
        <v>33</v>
      </c>
    </row>
    <row r="191" spans="1:13" ht="12.75">
      <c r="A191" s="1" t="s">
        <v>66</v>
      </c>
      <c r="B191" s="2" t="s">
        <v>40</v>
      </c>
      <c r="E191" s="2" t="s">
        <v>32</v>
      </c>
      <c r="J191" s="1" t="str">
        <f>IF(ISBLANK(E191),"'"&amp;B191,"'"&amp;B191&amp;","&amp;"'"&amp;E191)</f>
        <v>'light','turn off'</v>
      </c>
      <c r="K191" s="1" t="str" cm="1">
        <f t="array" ref="K191">IF(ISBLANK(G2026B2011),"['"&amp;E191&amp;"]","["&amp;J191&amp;"]")</f>
        <v>['light','turn off']</v>
      </c>
      <c r="L191" s="1" t="s">
        <v>33</v>
      </c>
      <c r="M191" s="1" t="s">
        <v>33</v>
      </c>
    </row>
    <row r="192" spans="1:13" ht="12.75">
      <c r="A192" s="5" t="s">
        <v>660</v>
      </c>
      <c r="B192" s="5" t="s">
        <v>185</v>
      </c>
      <c r="E192" s="1"/>
      <c r="J192" s="5" t="str">
        <f>IF(ISBLANK(E192),"'"&amp;B192,"'"&amp;B192&amp;","&amp;"'"&amp;E192)</f>
        <v>'temperature'</v>
      </c>
      <c r="K192" s="5" t="str" cm="1">
        <f t="array" ref="K192">IF(ISBLANK(G2026B2011),"['"&amp;E192&amp;"]","["&amp;J192&amp;"]")</f>
        <v>['temperature']</v>
      </c>
      <c r="L192" s="5" t="s">
        <v>187</v>
      </c>
      <c r="M192" s="5" t="s">
        <v>187</v>
      </c>
    </row>
    <row r="193" spans="1:13" ht="12.75">
      <c r="A193" s="1" t="s">
        <v>71</v>
      </c>
      <c r="B193" s="2" t="s">
        <v>20</v>
      </c>
      <c r="J193" s="1" t="str">
        <f>IF(ISBLANK(E193),"'"&amp;B193,"'"&amp;B193&amp;","&amp;"'"&amp;E193)</f>
        <v>'question'</v>
      </c>
      <c r="K193" s="1" t="str" cm="1">
        <f t="array" ref="K193">IF(ISBLANK(G2026B2011),"['"&amp;E193&amp;"]","["&amp;J193&amp;"]")</f>
        <v>['question']</v>
      </c>
      <c r="L193" s="1" t="s">
        <v>61</v>
      </c>
      <c r="M193" s="1" t="s">
        <v>61</v>
      </c>
    </row>
    <row r="194" spans="1:13" ht="12.75">
      <c r="A194" s="1" t="s">
        <v>79</v>
      </c>
      <c r="B194" s="2" t="s">
        <v>19</v>
      </c>
      <c r="J194" s="1" t="str">
        <f>IF(ISBLANK(E194),"'"&amp;B194,"'"&amp;B194&amp;","&amp;"'"&amp;E194)</f>
        <v>'weather update'</v>
      </c>
      <c r="K194" s="1" t="str" cm="1">
        <f t="array" ref="K194">IF(ISBLANK(G2026B2011),"['"&amp;E194&amp;"]","["&amp;J194&amp;"]")</f>
        <v>['weather update']</v>
      </c>
      <c r="L194" s="1" t="s">
        <v>21</v>
      </c>
      <c r="M194" s="1" t="s">
        <v>21</v>
      </c>
    </row>
    <row r="195" spans="1:13" ht="12.75">
      <c r="A195" s="1" t="s">
        <v>438</v>
      </c>
      <c r="B195" s="2" t="s">
        <v>439</v>
      </c>
      <c r="J195" s="1" t="str">
        <f>IF(ISBLANK(E195),"'"&amp;B195,"'"&amp;B195&amp;","&amp;"'"&amp;E195)</f>
        <v>'question','light'</v>
      </c>
      <c r="K195" s="1" t="str" cm="1">
        <f t="array" ref="K195">IF(ISBLANK(G2026B2011),"['"&amp;E195&amp;"]","["&amp;J195&amp;"]")</f>
        <v>['question','light']</v>
      </c>
      <c r="L195" s="1" t="s">
        <v>440</v>
      </c>
      <c r="M195" s="1" t="s">
        <v>33</v>
      </c>
    </row>
    <row r="196" spans="1:13" ht="12.75">
      <c r="A196" s="1" t="s">
        <v>24</v>
      </c>
      <c r="B196" s="2" t="s">
        <v>111</v>
      </c>
      <c r="E196" s="2" t="s">
        <v>15</v>
      </c>
      <c r="J196" s="1" t="str">
        <f>IF(ISBLANK(E196),"'"&amp;B196,"'"&amp;B196&amp;","&amp;"'"&amp;E196)</f>
        <v>'music','surah','play'</v>
      </c>
      <c r="K196" s="1" t="str" cm="1">
        <f t="array" ref="K196">IF(ISBLANK(G2026B2011),"['"&amp;E196&amp;"]","["&amp;J196&amp;"]")</f>
        <v>['music','surah','play']</v>
      </c>
      <c r="L196" s="1" t="s">
        <v>17</v>
      </c>
      <c r="M196" s="1" t="s">
        <v>17</v>
      </c>
    </row>
    <row r="197" spans="1:13" ht="12.75">
      <c r="A197" s="5" t="s">
        <v>688</v>
      </c>
      <c r="B197" s="5" t="s">
        <v>185</v>
      </c>
      <c r="E197" s="1"/>
      <c r="J197" s="5" t="str">
        <f>IF(ISBLANK(E197),"'"&amp;B197,"'"&amp;B197&amp;","&amp;"'"&amp;E197)</f>
        <v>'temperature'</v>
      </c>
      <c r="K197" s="5" t="str" cm="1">
        <f t="array" ref="K197">IF(ISBLANK(G2026B2011),"['"&amp;E197&amp;"]","["&amp;J197&amp;"]")</f>
        <v>['temperature']</v>
      </c>
      <c r="L197" s="5" t="s">
        <v>187</v>
      </c>
      <c r="M197" s="5" t="s">
        <v>187</v>
      </c>
    </row>
    <row r="198" spans="1:13" ht="12.75">
      <c r="A198" s="2" t="s">
        <v>49</v>
      </c>
      <c r="B198" s="2" t="s">
        <v>111</v>
      </c>
      <c r="E198" s="2" t="s">
        <v>15</v>
      </c>
      <c r="J198" s="1" t="str">
        <f>IF(ISBLANK(E198),"'"&amp;B198,"'"&amp;B198&amp;","&amp;"'"&amp;E198)</f>
        <v>'music','surah','play'</v>
      </c>
      <c r="K198" s="1" t="str" cm="1">
        <f t="array" ref="K198">IF(ISBLANK(G2026B2011),"['"&amp;E198&amp;"]","["&amp;J198&amp;"]")</f>
        <v>['music','surah','play']</v>
      </c>
      <c r="L198" s="1" t="s">
        <v>17</v>
      </c>
      <c r="M198" s="1" t="s">
        <v>17</v>
      </c>
    </row>
    <row r="199" spans="1:13" ht="12.75">
      <c r="A199" s="1" t="s">
        <v>272</v>
      </c>
      <c r="B199" s="2" t="s">
        <v>19</v>
      </c>
      <c r="J199" s="1" t="str">
        <f>IF(ISBLANK(E199),"'"&amp;B199,"'"&amp;B199&amp;","&amp;"'"&amp;E199)</f>
        <v>'weather update'</v>
      </c>
      <c r="K199" s="1" t="str" cm="1">
        <f t="array" ref="K199">IF(ISBLANK(G2026B2011),"['"&amp;E199&amp;"]","["&amp;J199&amp;"]")</f>
        <v>['weather update']</v>
      </c>
      <c r="L199" s="1" t="s">
        <v>21</v>
      </c>
      <c r="M199" s="1" t="s">
        <v>21</v>
      </c>
    </row>
    <row r="200" spans="1:13" ht="12.75">
      <c r="A200" s="1" t="s">
        <v>100</v>
      </c>
      <c r="B200" s="2" t="s">
        <v>19</v>
      </c>
      <c r="J200" s="1" t="str">
        <f>IF(ISBLANK(E200),"'"&amp;B200,"'"&amp;B200&amp;","&amp;"'"&amp;E200)</f>
        <v>'weather update'</v>
      </c>
      <c r="K200" s="1" t="str" cm="1">
        <f t="array" ref="K200">IF(ISBLANK(G2026B2011),"['"&amp;E200&amp;"]","["&amp;J200&amp;"]")</f>
        <v>['weather update']</v>
      </c>
      <c r="L200" s="1" t="s">
        <v>21</v>
      </c>
      <c r="M200" s="1" t="s">
        <v>21</v>
      </c>
    </row>
    <row r="201" spans="1:13" ht="12.75">
      <c r="A201" s="5" t="s">
        <v>677</v>
      </c>
      <c r="B201" s="5" t="s">
        <v>185</v>
      </c>
      <c r="E201" s="1"/>
      <c r="J201" s="5" t="str">
        <f>IF(ISBLANK(E201),"'"&amp;B201,"'"&amp;B201&amp;","&amp;"'"&amp;E201)</f>
        <v>'temperature'</v>
      </c>
      <c r="K201" s="5" t="str" cm="1">
        <f t="array" ref="K201">IF(ISBLANK(G2026B2011),"['"&amp;E201&amp;"]","["&amp;J201&amp;"]")</f>
        <v>['temperature']</v>
      </c>
      <c r="L201" s="5" t="s">
        <v>187</v>
      </c>
      <c r="M201" s="5" t="s">
        <v>187</v>
      </c>
    </row>
    <row r="202" spans="1:13" ht="12.75">
      <c r="A202" s="2" t="s">
        <v>49</v>
      </c>
      <c r="B202" s="2" t="s">
        <v>111</v>
      </c>
      <c r="E202" s="2" t="s">
        <v>15</v>
      </c>
      <c r="J202" s="1" t="str">
        <f>IF(ISBLANK(E202),"'"&amp;B202,"'"&amp;B202&amp;","&amp;"'"&amp;E202)</f>
        <v>'music','surah','play'</v>
      </c>
      <c r="K202" s="1" t="str" cm="1">
        <f t="array" ref="K202">IF(ISBLANK(G2026B2011),"['"&amp;E202&amp;"]","["&amp;J202&amp;"]")</f>
        <v>['music','surah','play']</v>
      </c>
      <c r="L202" s="1" t="s">
        <v>17</v>
      </c>
      <c r="M202" s="1" t="s">
        <v>17</v>
      </c>
    </row>
    <row r="203" spans="1:13" ht="12.75">
      <c r="A203" s="1" t="s">
        <v>451</v>
      </c>
      <c r="B203" s="2" t="s">
        <v>20</v>
      </c>
      <c r="J203" s="1" t="str">
        <f>IF(ISBLANK(E203),"'"&amp;B203,"'"&amp;B203&amp;","&amp;"'"&amp;E203)</f>
        <v>'question'</v>
      </c>
      <c r="K203" s="1" t="str" cm="1">
        <f t="array" ref="K203">IF(ISBLANK(G2026B2011),"['"&amp;E203&amp;"]","["&amp;J203&amp;"]")</f>
        <v>['question']</v>
      </c>
      <c r="L203" s="1" t="s">
        <v>61</v>
      </c>
      <c r="M203" s="1" t="s">
        <v>61</v>
      </c>
    </row>
    <row r="204" spans="1:13" ht="12.75">
      <c r="A204" s="1" t="s">
        <v>128</v>
      </c>
      <c r="B204" s="2" t="s">
        <v>14</v>
      </c>
      <c r="E204" s="2" t="s">
        <v>27</v>
      </c>
      <c r="J204" s="1" t="str">
        <f>IF(ISBLANK(E204),"'"&amp;B204,"'"&amp;B204&amp;","&amp;"'"&amp;E204)</f>
        <v>'music','cancel'</v>
      </c>
      <c r="K204" s="1" t="str" cm="1">
        <f t="array" ref="K204">IF(ISBLANK(G2026B2011),"['"&amp;E204&amp;"]","["&amp;J204&amp;"]")</f>
        <v>['music','cancel']</v>
      </c>
      <c r="L204" s="1" t="s">
        <v>17</v>
      </c>
      <c r="M204" s="1" t="s">
        <v>17</v>
      </c>
    </row>
    <row r="205" spans="1:13" ht="12.75">
      <c r="A205" s="2" t="s">
        <v>50</v>
      </c>
      <c r="B205" s="2" t="s">
        <v>14</v>
      </c>
      <c r="E205" s="2" t="s">
        <v>15</v>
      </c>
      <c r="J205" s="1" t="str">
        <f>IF(ISBLANK(E205),"'"&amp;B205,"'"&amp;B205&amp;","&amp;"'"&amp;E205)</f>
        <v>'music','play'</v>
      </c>
      <c r="K205" s="1" t="str" cm="1">
        <f t="array" ref="K205">IF(ISBLANK(G2026B2011),"['"&amp;E205&amp;"]","["&amp;J205&amp;"]")</f>
        <v>['music','play']</v>
      </c>
      <c r="L205" s="1" t="s">
        <v>17</v>
      </c>
      <c r="M205" s="1" t="s">
        <v>17</v>
      </c>
    </row>
    <row r="206" spans="1:13" ht="12.75">
      <c r="A206" s="1" t="s">
        <v>463</v>
      </c>
      <c r="B206" s="2" t="s">
        <v>19</v>
      </c>
      <c r="J206" s="1" t="str">
        <f>IF(ISBLANK(E206),"'"&amp;B206,"'"&amp;B206&amp;","&amp;"'"&amp;E206)</f>
        <v>'weather update'</v>
      </c>
      <c r="K206" s="1" t="str" cm="1">
        <f t="array" ref="K206">IF(ISBLANK(G2026B2011),"['"&amp;E206&amp;"]","["&amp;J206&amp;"]")</f>
        <v>['weather update']</v>
      </c>
      <c r="L206" s="1" t="s">
        <v>21</v>
      </c>
      <c r="M206" s="1" t="s">
        <v>21</v>
      </c>
    </row>
    <row r="207" spans="1:13" ht="12.75">
      <c r="A207" s="1" t="s">
        <v>114</v>
      </c>
      <c r="B207" s="2" t="s">
        <v>19</v>
      </c>
      <c r="J207" s="1" t="str">
        <f>IF(ISBLANK(E207),"'"&amp;B207,"'"&amp;B207&amp;","&amp;"'"&amp;E207)</f>
        <v>'weather update'</v>
      </c>
      <c r="K207" s="1" t="str" cm="1">
        <f t="array" ref="K207">IF(ISBLANK(G2026B2011),"['"&amp;E207&amp;"]","["&amp;J207&amp;"]")</f>
        <v>['weather update']</v>
      </c>
      <c r="L207" s="1" t="s">
        <v>21</v>
      </c>
      <c r="M207" s="1" t="s">
        <v>21</v>
      </c>
    </row>
    <row r="208" spans="1:13" ht="12.75">
      <c r="A208" s="1" t="s">
        <v>52</v>
      </c>
      <c r="E208" s="2" t="s">
        <v>387</v>
      </c>
      <c r="J208" s="1" t="str">
        <f>IF(ISBLANK(E208),"'"&amp;B208,"'"&amp;B208&amp;","&amp;"'"&amp;E208)</f>
        <v>','stop'</v>
      </c>
      <c r="K208" s="1" t="str" cm="1">
        <f t="array" ref="K208">IF(ISBLANK(G2026B2011),"['"&amp;E208&amp;"]","["&amp;J208&amp;"]")</f>
        <v>[','stop']</v>
      </c>
      <c r="L208" s="1" t="s">
        <v>388</v>
      </c>
      <c r="M208" s="1" t="s">
        <v>388</v>
      </c>
    </row>
    <row r="209" spans="1:13" ht="12.75">
      <c r="A209" s="1" t="s">
        <v>75</v>
      </c>
      <c r="B209" s="2" t="s">
        <v>19</v>
      </c>
      <c r="J209" s="1" t="str">
        <f>IF(ISBLANK(E209),"'"&amp;B209,"'"&amp;B209&amp;","&amp;"'"&amp;E209)</f>
        <v>'weather update'</v>
      </c>
      <c r="K209" s="1" t="str" cm="1">
        <f t="array" ref="K209">IF(ISBLANK(G2026B2011),"['"&amp;E209&amp;"]","["&amp;J209&amp;"]")</f>
        <v>['weather update']</v>
      </c>
      <c r="L209" s="1" t="s">
        <v>21</v>
      </c>
      <c r="M209" s="1" t="s">
        <v>21</v>
      </c>
    </row>
    <row r="210" spans="1:13" ht="12.75">
      <c r="A210" s="2" t="s">
        <v>44</v>
      </c>
      <c r="B210" s="2" t="s">
        <v>45</v>
      </c>
      <c r="E210" s="2" t="s">
        <v>46</v>
      </c>
      <c r="J210" s="1" t="str">
        <f>IF(ISBLANK(E210),"'"&amp;B210,"'"&amp;B210&amp;","&amp;"'"&amp;E210)</f>
        <v>'volume','up'</v>
      </c>
      <c r="K210" s="1" t="str" cm="1">
        <f t="array" ref="K210">IF(ISBLANK(G2026B2011),"['"&amp;E210&amp;"]","["&amp;J210&amp;"]")</f>
        <v>['volume','up']</v>
      </c>
      <c r="L210" s="1" t="s">
        <v>47</v>
      </c>
      <c r="M210" s="1" t="s">
        <v>47</v>
      </c>
    </row>
    <row r="211" spans="1:13" ht="12.75">
      <c r="A211" s="2" t="s">
        <v>305</v>
      </c>
      <c r="B211" s="2" t="s">
        <v>14</v>
      </c>
      <c r="E211" s="2" t="s">
        <v>15</v>
      </c>
      <c r="J211" s="1" t="str">
        <f>IF(ISBLANK(E211),"'"&amp;B211,"'"&amp;B211&amp;","&amp;"'"&amp;E211)</f>
        <v>'music','play'</v>
      </c>
      <c r="K211" s="1" t="str" cm="1">
        <f t="array" ref="K211">IF(ISBLANK(G2026B2011),"['"&amp;E211&amp;"]","["&amp;J211&amp;"]")</f>
        <v>['music','play']</v>
      </c>
      <c r="L211" s="1" t="s">
        <v>17</v>
      </c>
      <c r="M211" s="1" t="s">
        <v>17</v>
      </c>
    </row>
    <row r="212" spans="1:13" ht="12.75">
      <c r="A212" s="1" t="s">
        <v>328</v>
      </c>
      <c r="B212" s="2" t="s">
        <v>19</v>
      </c>
      <c r="J212" s="1" t="str">
        <f>IF(ISBLANK(E212),"'"&amp;B212,"'"&amp;B212&amp;","&amp;"'"&amp;E212)</f>
        <v>'weather update'</v>
      </c>
      <c r="K212" s="1" t="str" cm="1">
        <f t="array" ref="K212">IF(ISBLANK(G2026B2011),"['"&amp;E212&amp;"]","["&amp;J212&amp;"]")</f>
        <v>['weather update']</v>
      </c>
      <c r="L212" s="1" t="s">
        <v>21</v>
      </c>
      <c r="M212" s="1" t="s">
        <v>21</v>
      </c>
    </row>
    <row r="213" spans="1:13" ht="12.75">
      <c r="A213" s="1" t="s">
        <v>444</v>
      </c>
      <c r="B213" s="2" t="s">
        <v>19</v>
      </c>
      <c r="J213" s="1" t="str">
        <f>IF(ISBLANK(E213),"'"&amp;B213,"'"&amp;B213&amp;","&amp;"'"&amp;E213)</f>
        <v>'weather update'</v>
      </c>
      <c r="K213" s="1" t="str" cm="1">
        <f t="array" ref="K213">IF(ISBLANK(G2026B2011),"['"&amp;E213&amp;"]","["&amp;J213&amp;"]")</f>
        <v>['weather update']</v>
      </c>
      <c r="L213" s="1" t="s">
        <v>21</v>
      </c>
      <c r="M213" s="1" t="s">
        <v>21</v>
      </c>
    </row>
    <row r="214" spans="1:13" ht="12.75">
      <c r="A214" s="1" t="s">
        <v>71</v>
      </c>
      <c r="B214" s="2" t="s">
        <v>20</v>
      </c>
      <c r="J214" s="1" t="str">
        <f>IF(ISBLANK(E214),"'"&amp;B214,"'"&amp;B214&amp;","&amp;"'"&amp;E214)</f>
        <v>'question'</v>
      </c>
      <c r="K214" s="1" t="str" cm="1">
        <f t="array" ref="K214">IF(ISBLANK(G2026B2011),"['"&amp;E214&amp;"]","["&amp;J214&amp;"]")</f>
        <v>['question']</v>
      </c>
      <c r="L214" s="1" t="s">
        <v>61</v>
      </c>
      <c r="M214" s="1" t="s">
        <v>61</v>
      </c>
    </row>
    <row r="215" spans="1:13" ht="12.75">
      <c r="A215" s="1" t="s">
        <v>479</v>
      </c>
      <c r="B215" s="2" t="s">
        <v>40</v>
      </c>
      <c r="E215" s="2" t="s">
        <v>32</v>
      </c>
      <c r="J215" s="1" t="str">
        <f>IF(ISBLANK(E215),"'"&amp;B215,"'"&amp;B215&amp;","&amp;"'"&amp;E215)</f>
        <v>'light','turn off'</v>
      </c>
      <c r="K215" s="1" t="str" cm="1">
        <f t="array" ref="K215">IF(ISBLANK(G2026B2011),"['"&amp;E215&amp;"]","["&amp;J215&amp;"]")</f>
        <v>['light','turn off']</v>
      </c>
      <c r="L215" s="1" t="s">
        <v>33</v>
      </c>
      <c r="M215" s="1" t="s">
        <v>33</v>
      </c>
    </row>
    <row r="216" spans="1:13" ht="12.75">
      <c r="A216" s="1" t="s">
        <v>53</v>
      </c>
      <c r="B216" s="2" t="s">
        <v>40</v>
      </c>
      <c r="E216" s="2" t="s">
        <v>32</v>
      </c>
      <c r="J216" s="1" t="str">
        <f>IF(ISBLANK(E216),"'"&amp;B216,"'"&amp;B216&amp;","&amp;"'"&amp;E216)</f>
        <v>'light','turn off'</v>
      </c>
      <c r="K216" s="1" t="str" cm="1">
        <f t="array" ref="K216">IF(ISBLANK(G2026B2011),"['"&amp;E216&amp;"]","["&amp;J216&amp;"]")</f>
        <v>['light','turn off']</v>
      </c>
      <c r="L216" s="1" t="s">
        <v>33</v>
      </c>
      <c r="M216" s="1" t="s">
        <v>33</v>
      </c>
    </row>
    <row r="217" spans="1:13" ht="12.75">
      <c r="A217" s="1" t="s">
        <v>754</v>
      </c>
      <c r="B217" s="1" t="s">
        <v>721</v>
      </c>
      <c r="E217" s="1"/>
      <c r="J217" s="1" t="str">
        <f>IF(ISBLANK(E217),"'"&amp;B217,"'"&amp;B217&amp;","&amp;"'"&amp;E217)</f>
        <v>'lights'</v>
      </c>
      <c r="K217" s="1" t="str" cm="1">
        <f t="array" ref="K217">IF(ISBLANK(G2026B2011),"['"&amp;E217&amp;"]","["&amp;J217&amp;"]")</f>
        <v>['lights']</v>
      </c>
      <c r="L217" s="1" t="s">
        <v>33</v>
      </c>
      <c r="M217" s="1" t="s">
        <v>33</v>
      </c>
    </row>
    <row r="218" spans="1:13" ht="12.75">
      <c r="A218" s="5" t="s">
        <v>532</v>
      </c>
      <c r="B218" s="5" t="s">
        <v>185</v>
      </c>
      <c r="E218" s="1"/>
      <c r="J218" s="5" t="str">
        <f>IF(ISBLANK(E218),"'"&amp;B218,"'"&amp;B218&amp;","&amp;"'"&amp;E218)</f>
        <v>'temperature'</v>
      </c>
      <c r="K218" s="5" t="str" cm="1">
        <f t="array" ref="K218">IF(ISBLANK(G2026B2011),"['"&amp;E218&amp;"]","["&amp;J218&amp;"]")</f>
        <v>['temperature']</v>
      </c>
      <c r="L218" s="5" t="s">
        <v>187</v>
      </c>
      <c r="M218" s="5" t="s">
        <v>187</v>
      </c>
    </row>
    <row r="219" spans="1:13" ht="12.75">
      <c r="A219" s="1" t="s">
        <v>137</v>
      </c>
      <c r="B219" s="2" t="s">
        <v>134</v>
      </c>
      <c r="J219" s="1" t="str">
        <f>IF(ISBLANK(E219),"'"&amp;B219,"'"&amp;B219&amp;","&amp;"'"&amp;E219)</f>
        <v>'question','time'</v>
      </c>
      <c r="K219" s="1" t="str" cm="1">
        <f t="array" ref="K219">IF(ISBLANK(G2026B2011),"['"&amp;E219&amp;"]","["&amp;J219&amp;"]")</f>
        <v>['question','time']</v>
      </c>
      <c r="L219" s="1" t="s">
        <v>135</v>
      </c>
      <c r="M219" s="1" t="s">
        <v>136</v>
      </c>
    </row>
    <row r="220" spans="1:13" ht="12.75">
      <c r="A220" s="2" t="s">
        <v>405</v>
      </c>
      <c r="B220" s="2" t="s">
        <v>26</v>
      </c>
      <c r="E220" s="2" t="s">
        <v>38</v>
      </c>
      <c r="J220" s="1" t="str">
        <f>IF(ISBLANK(E220),"'"&amp;B220,"'"&amp;B220&amp;","&amp;"'"&amp;E220)</f>
        <v>'alarm','set'</v>
      </c>
      <c r="K220" s="1" t="str" cm="1">
        <f t="array" ref="K220">IF(ISBLANK(G2026B2011),"['"&amp;E220&amp;"]","["&amp;J220&amp;"]")</f>
        <v>['alarm','set']</v>
      </c>
      <c r="L220" s="1" t="s">
        <v>28</v>
      </c>
      <c r="M220" s="1" t="s">
        <v>28</v>
      </c>
    </row>
    <row r="221" spans="1:13" ht="12.75">
      <c r="A221" s="1" t="s">
        <v>162</v>
      </c>
      <c r="B221" s="2" t="s">
        <v>20</v>
      </c>
      <c r="J221" s="1" t="str">
        <f>IF(ISBLANK(E221),"'"&amp;B221,"'"&amp;B221&amp;","&amp;"'"&amp;E221)</f>
        <v>'question'</v>
      </c>
      <c r="K221" s="1" t="str" cm="1">
        <f t="array" ref="K221">IF(ISBLANK(G2026B2011),"['"&amp;E221&amp;"]","["&amp;J221&amp;"]")</f>
        <v>['question']</v>
      </c>
      <c r="L221" s="1" t="s">
        <v>61</v>
      </c>
      <c r="M221" s="1" t="s">
        <v>61</v>
      </c>
    </row>
    <row r="222" spans="1:13" ht="12.75">
      <c r="A222" s="1" t="s">
        <v>65</v>
      </c>
      <c r="B222" s="2" t="s">
        <v>19</v>
      </c>
      <c r="J222" s="1" t="str">
        <f>IF(ISBLANK(E222),"'"&amp;B222,"'"&amp;B222&amp;","&amp;"'"&amp;E222)</f>
        <v>'weather update'</v>
      </c>
      <c r="K222" s="1" t="str" cm="1">
        <f t="array" ref="K222">IF(ISBLANK(G2026B2011),"['"&amp;E222&amp;"]","["&amp;J222&amp;"]")</f>
        <v>['weather update']</v>
      </c>
      <c r="L222" s="1" t="s">
        <v>21</v>
      </c>
      <c r="M222" s="1" t="s">
        <v>21</v>
      </c>
    </row>
    <row r="223" spans="1:13" ht="12.75">
      <c r="A223" s="1" t="s">
        <v>76</v>
      </c>
      <c r="B223" s="2" t="s">
        <v>19</v>
      </c>
      <c r="J223" s="1" t="str">
        <f>IF(ISBLANK(E223),"'"&amp;B223,"'"&amp;B223&amp;","&amp;"'"&amp;E223)</f>
        <v>'weather update'</v>
      </c>
      <c r="K223" s="1" t="str" cm="1">
        <f t="array" ref="K223">IF(ISBLANK(G2026B2011),"['"&amp;E223&amp;"]","["&amp;J223&amp;"]")</f>
        <v>['weather update']</v>
      </c>
      <c r="L223" s="1" t="s">
        <v>21</v>
      </c>
      <c r="M223" s="1" t="s">
        <v>21</v>
      </c>
    </row>
    <row r="224" spans="1:13" ht="12.75">
      <c r="A224" s="1" t="s">
        <v>93</v>
      </c>
      <c r="E224" s="2" t="s">
        <v>27</v>
      </c>
      <c r="J224" s="1" t="str">
        <f>IF(ISBLANK(E224),"'"&amp;B224,"'"&amp;B224&amp;","&amp;"'"&amp;E224)</f>
        <v>','cancel'</v>
      </c>
      <c r="K224" s="1" t="str" cm="1">
        <f t="array" ref="K224">IF(ISBLANK(G2026B2011),"['"&amp;E224&amp;"]","["&amp;J224&amp;"]")</f>
        <v>[','cancel']</v>
      </c>
      <c r="L224" s="1" t="s">
        <v>36</v>
      </c>
      <c r="M224" s="1" t="s">
        <v>36</v>
      </c>
    </row>
    <row r="225" spans="1:13" ht="12.75">
      <c r="A225" s="1" t="s">
        <v>796</v>
      </c>
      <c r="B225" s="1" t="s">
        <v>721</v>
      </c>
      <c r="J225" s="1" t="str">
        <f>IF(ISBLANK(E225),"'"&amp;B225,"'"&amp;B225&amp;","&amp;"'"&amp;E225)</f>
        <v>'lights'</v>
      </c>
      <c r="K225" s="1" t="str" cm="1">
        <f t="array" ref="K225">IF(ISBLANK(G2026B2011),"['"&amp;E225&amp;"]","["&amp;J225&amp;"]")</f>
        <v>['lights']</v>
      </c>
      <c r="L225" s="1" t="s">
        <v>33</v>
      </c>
      <c r="M225" s="1" t="s">
        <v>33</v>
      </c>
    </row>
    <row r="226" spans="1:13" ht="12.75">
      <c r="A226" s="1" t="s">
        <v>781</v>
      </c>
      <c r="B226" s="1" t="s">
        <v>721</v>
      </c>
      <c r="E226" s="1"/>
      <c r="J226" s="1" t="str">
        <f>IF(ISBLANK(E226),"'"&amp;B226,"'"&amp;B226&amp;","&amp;"'"&amp;E226)</f>
        <v>'lights'</v>
      </c>
      <c r="K226" s="1" t="str" cm="1">
        <f t="array" ref="K226">IF(ISBLANK(G2026B2011),"['"&amp;E226&amp;"]","["&amp;J226&amp;"]")</f>
        <v>['lights']</v>
      </c>
      <c r="L226" s="1" t="s">
        <v>33</v>
      </c>
      <c r="M226" s="1" t="s">
        <v>33</v>
      </c>
    </row>
    <row r="227" spans="1:13" ht="12.75">
      <c r="A227" s="1" t="s">
        <v>490</v>
      </c>
      <c r="B227" s="2" t="s">
        <v>40</v>
      </c>
      <c r="E227" s="2" t="s">
        <v>41</v>
      </c>
      <c r="J227" s="1" t="str">
        <f>IF(ISBLANK(E227),"'"&amp;B227,"'"&amp;B227&amp;","&amp;"'"&amp;E227)</f>
        <v>'light','turn on'</v>
      </c>
      <c r="K227" s="1" t="str" cm="1">
        <f t="array" ref="K227">IF(ISBLANK(G2026B2011),"['"&amp;E227&amp;"]","["&amp;J227&amp;"]")</f>
        <v>['light','turn on']</v>
      </c>
      <c r="L227" s="1" t="s">
        <v>33</v>
      </c>
      <c r="M227" s="1" t="s">
        <v>33</v>
      </c>
    </row>
    <row r="228" spans="1:13" ht="12.75">
      <c r="A228" s="1" t="s">
        <v>404</v>
      </c>
      <c r="B228" s="2" t="s">
        <v>385</v>
      </c>
      <c r="E228" s="2" t="s">
        <v>32</v>
      </c>
      <c r="J228" s="1" t="str">
        <f>IF(ISBLANK(E228),"'"&amp;B228,"'"&amp;B228&amp;","&amp;"'"&amp;E228)</f>
        <v>'light','sleep','turn off'</v>
      </c>
      <c r="K228" s="1" t="str" cm="1">
        <f t="array" ref="K228">IF(ISBLANK(G2026B2011),"['"&amp;E228&amp;"]","["&amp;J228&amp;"]")</f>
        <v>['light','sleep','turn off']</v>
      </c>
      <c r="L228" s="1" t="s">
        <v>33</v>
      </c>
      <c r="M228" s="1" t="s">
        <v>33</v>
      </c>
    </row>
    <row r="229" spans="1:13" ht="12.75">
      <c r="A229" s="2" t="s">
        <v>326</v>
      </c>
      <c r="B229" s="2" t="s">
        <v>14</v>
      </c>
      <c r="E229" s="2" t="s">
        <v>15</v>
      </c>
      <c r="I229" s="1" t="s">
        <v>87</v>
      </c>
      <c r="J229" s="1" t="str">
        <f>IF(ISBLANK(E229),"'"&amp;B229,"'"&amp;B229&amp;","&amp;"'"&amp;E229)</f>
        <v>'music','play'</v>
      </c>
      <c r="K229" s="1" t="str" cm="1">
        <f t="array" ref="K229">IF(ISBLANK(G2026B2011),"['"&amp;E229&amp;"]","["&amp;J229&amp;"]")</f>
        <v>['music','play']</v>
      </c>
      <c r="L229" s="1" t="s">
        <v>17</v>
      </c>
      <c r="M229" s="1" t="s">
        <v>17</v>
      </c>
    </row>
    <row r="230" spans="1:13" ht="12.75">
      <c r="A230" s="5" t="s">
        <v>657</v>
      </c>
      <c r="B230" s="5" t="s">
        <v>185</v>
      </c>
      <c r="E230" s="1"/>
      <c r="J230" s="5" t="str">
        <f>IF(ISBLANK(E230),"'"&amp;B230,"'"&amp;B230&amp;","&amp;"'"&amp;E230)</f>
        <v>'temperature'</v>
      </c>
      <c r="K230" s="5" t="str" cm="1">
        <f t="array" ref="K230">IF(ISBLANK(G2026B2011),"['"&amp;E230&amp;"]","["&amp;J230&amp;"]")</f>
        <v>['temperature']</v>
      </c>
      <c r="L230" s="5" t="s">
        <v>187</v>
      </c>
      <c r="M230" s="5" t="s">
        <v>187</v>
      </c>
    </row>
    <row r="231" spans="1:13" ht="12.75">
      <c r="A231" s="5" t="s">
        <v>597</v>
      </c>
      <c r="B231" s="5" t="s">
        <v>185</v>
      </c>
      <c r="E231" s="1"/>
      <c r="J231" s="5" t="str">
        <f>IF(ISBLANK(E231),"'"&amp;B231,"'"&amp;B231&amp;","&amp;"'"&amp;E231)</f>
        <v>'temperature'</v>
      </c>
      <c r="K231" s="5" t="str" cm="1">
        <f t="array" ref="K231">IF(ISBLANK(G2026B2011),"['"&amp;E231&amp;"]","["&amp;J231&amp;"]")</f>
        <v>['temperature']</v>
      </c>
      <c r="L231" s="5" t="s">
        <v>187</v>
      </c>
      <c r="M231" s="5" t="s">
        <v>187</v>
      </c>
    </row>
    <row r="232" spans="1:13" ht="12.75">
      <c r="A232" s="2" t="s">
        <v>224</v>
      </c>
      <c r="B232" s="2" t="s">
        <v>26</v>
      </c>
      <c r="E232" s="2" t="s">
        <v>38</v>
      </c>
      <c r="J232" s="1" t="str">
        <f>IF(ISBLANK(E232),"'"&amp;B232,"'"&amp;B232&amp;","&amp;"'"&amp;E232)</f>
        <v>'alarm','set'</v>
      </c>
      <c r="K232" s="1" t="str" cm="1">
        <f t="array" ref="K232">IF(ISBLANK(G2026B2011),"['"&amp;E232&amp;"]","["&amp;J232&amp;"]")</f>
        <v>['alarm','set']</v>
      </c>
      <c r="L232" s="1" t="s">
        <v>28</v>
      </c>
      <c r="M232" s="1" t="s">
        <v>28</v>
      </c>
    </row>
    <row r="233" spans="1:13" ht="12.75">
      <c r="A233" s="5" t="s">
        <v>602</v>
      </c>
      <c r="B233" s="5" t="s">
        <v>185</v>
      </c>
      <c r="E233" s="1"/>
      <c r="J233" s="5" t="str">
        <f>IF(ISBLANK(E233),"'"&amp;B233,"'"&amp;B233&amp;","&amp;"'"&amp;E233)</f>
        <v>'temperature'</v>
      </c>
      <c r="K233" s="5" t="str" cm="1">
        <f t="array" ref="K233">IF(ISBLANK(G2026B2011),"['"&amp;E233&amp;"]","["&amp;J233&amp;"]")</f>
        <v>['temperature']</v>
      </c>
      <c r="L233" s="5" t="s">
        <v>187</v>
      </c>
      <c r="M233" s="5" t="s">
        <v>187</v>
      </c>
    </row>
    <row r="234" spans="1:13" ht="12.75">
      <c r="A234" s="1" t="s">
        <v>79</v>
      </c>
      <c r="B234" s="2" t="s">
        <v>19</v>
      </c>
      <c r="J234" s="1" t="str">
        <f>IF(ISBLANK(E234),"'"&amp;B234,"'"&amp;B234&amp;","&amp;"'"&amp;E234)</f>
        <v>'weather update'</v>
      </c>
      <c r="K234" s="1" t="str" cm="1">
        <f t="array" ref="K234">IF(ISBLANK(G2026B2011),"['"&amp;E234&amp;"]","["&amp;J234&amp;"]")</f>
        <v>['weather update']</v>
      </c>
      <c r="L234" s="1" t="s">
        <v>21</v>
      </c>
      <c r="M234" s="1" t="s">
        <v>21</v>
      </c>
    </row>
    <row r="235" spans="1:13" ht="12.75">
      <c r="A235" s="1" t="s">
        <v>301</v>
      </c>
      <c r="B235" s="2" t="s">
        <v>185</v>
      </c>
      <c r="J235" s="1" t="str">
        <f>IF(ISBLANK(E235),"'"&amp;B235,"'"&amp;B235&amp;","&amp;"'"&amp;E235)</f>
        <v>'temperature'</v>
      </c>
      <c r="K235" s="1" t="str" cm="1">
        <f t="array" ref="K235">IF(ISBLANK(G2026B2011),"['"&amp;E235&amp;"]","["&amp;J235&amp;"]")</f>
        <v>['temperature']</v>
      </c>
      <c r="L235" s="1" t="s">
        <v>187</v>
      </c>
      <c r="M235" s="1" t="s">
        <v>187</v>
      </c>
    </row>
    <row r="236" spans="1:13" ht="12.75">
      <c r="A236" s="1" t="s">
        <v>198</v>
      </c>
      <c r="B236" s="2" t="s">
        <v>19</v>
      </c>
      <c r="J236" s="1" t="str">
        <f>IF(ISBLANK(E236),"'"&amp;B236,"'"&amp;B236&amp;","&amp;"'"&amp;E236)</f>
        <v>'weather update'</v>
      </c>
      <c r="K236" s="1" t="str" cm="1">
        <f t="array" ref="K236">IF(ISBLANK(G2026B2011),"['"&amp;E236&amp;"]","["&amp;J236&amp;"]")</f>
        <v>['weather update']</v>
      </c>
      <c r="L236" s="1" t="s">
        <v>21</v>
      </c>
      <c r="M236" s="1" t="s">
        <v>21</v>
      </c>
    </row>
    <row r="237" spans="1:13" ht="12.75">
      <c r="A237" s="1" t="s">
        <v>353</v>
      </c>
      <c r="B237" s="2" t="s">
        <v>348</v>
      </c>
      <c r="E237" s="2" t="s">
        <v>15</v>
      </c>
      <c r="J237" s="1" t="str">
        <f>IF(ISBLANK(E237),"'"&amp;B237,"'"&amp;B237&amp;","&amp;"'"&amp;E237)</f>
        <v>'music','language','play'</v>
      </c>
      <c r="K237" s="1" t="str" cm="1">
        <f t="array" ref="K237">IF(ISBLANK(G2026B2011),"['"&amp;E237&amp;"]","["&amp;J237&amp;"]")</f>
        <v>['music','language','play']</v>
      </c>
      <c r="L237" s="1" t="s">
        <v>17</v>
      </c>
      <c r="M237" s="1" t="s">
        <v>17</v>
      </c>
    </row>
    <row r="238" spans="1:13" ht="12.75">
      <c r="A238" s="1" t="s">
        <v>209</v>
      </c>
      <c r="B238" s="2" t="s">
        <v>20</v>
      </c>
      <c r="J238" s="1" t="str">
        <f>IF(ISBLANK(E238),"'"&amp;B238,"'"&amp;B238&amp;","&amp;"'"&amp;E238)</f>
        <v>'question'</v>
      </c>
      <c r="K238" s="1" t="str" cm="1">
        <f t="array" ref="K238">IF(ISBLANK(G2026B2011),"['"&amp;E238&amp;"]","["&amp;J238&amp;"]")</f>
        <v>['question']</v>
      </c>
      <c r="L238" s="1" t="s">
        <v>61</v>
      </c>
      <c r="M238" s="1" t="s">
        <v>61</v>
      </c>
    </row>
    <row r="239" spans="1:13" ht="12.75">
      <c r="A239" s="1" t="s">
        <v>67</v>
      </c>
      <c r="B239" s="2" t="s">
        <v>40</v>
      </c>
      <c r="E239" s="2" t="s">
        <v>41</v>
      </c>
      <c r="J239" s="1" t="str">
        <f>IF(ISBLANK(E239),"'"&amp;B239,"'"&amp;B239&amp;","&amp;"'"&amp;E239)</f>
        <v>'light','turn on'</v>
      </c>
      <c r="K239" s="1" t="str" cm="1">
        <f t="array" ref="K239">IF(ISBLANK(G2026B2011),"['"&amp;E239&amp;"]","["&amp;J239&amp;"]")</f>
        <v>['light','turn on']</v>
      </c>
      <c r="L239" s="1" t="s">
        <v>33</v>
      </c>
      <c r="M239" s="1" t="s">
        <v>33</v>
      </c>
    </row>
    <row r="240" spans="1:13" ht="12.75">
      <c r="A240" s="1" t="s">
        <v>170</v>
      </c>
      <c r="B240" s="2" t="s">
        <v>393</v>
      </c>
      <c r="J240" s="1" t="str">
        <f>IF(ISBLANK(E240),"'"&amp;B240,"'"&amp;B240&amp;","&amp;"'"&amp;E240)</f>
        <v>'question','health','weight'</v>
      </c>
      <c r="K240" s="1" t="str" cm="1">
        <f t="array" ref="K240">IF(ISBLANK(G2026B2011),"['"&amp;E240&amp;"]","["&amp;J240&amp;"]")</f>
        <v>['question','health','weight']</v>
      </c>
      <c r="L240" s="1" t="s">
        <v>61</v>
      </c>
      <c r="M240" s="1" t="s">
        <v>61</v>
      </c>
    </row>
    <row r="241" spans="1:13" ht="12.75">
      <c r="A241" s="1" t="s">
        <v>73</v>
      </c>
      <c r="B241" s="2" t="s">
        <v>19</v>
      </c>
      <c r="J241" s="1" t="str">
        <f>IF(ISBLANK(E241),"'"&amp;B241,"'"&amp;B241&amp;","&amp;"'"&amp;E241)</f>
        <v>'weather update'</v>
      </c>
      <c r="K241" s="1" t="str" cm="1">
        <f t="array" ref="K241">IF(ISBLANK(G2026B2011),"['"&amp;E241&amp;"]","["&amp;J241&amp;"]")</f>
        <v>['weather update']</v>
      </c>
      <c r="L241" s="1" t="s">
        <v>21</v>
      </c>
      <c r="M241" s="1" t="s">
        <v>21</v>
      </c>
    </row>
    <row r="242" spans="1:13" ht="12.75">
      <c r="A242" s="1" t="s">
        <v>109</v>
      </c>
      <c r="B242" s="2" t="s">
        <v>45</v>
      </c>
      <c r="E242" s="2" t="s">
        <v>46</v>
      </c>
      <c r="J242" s="1" t="str">
        <f>IF(ISBLANK(E242),"'"&amp;B242,"'"&amp;B242&amp;","&amp;"'"&amp;E242)</f>
        <v>'volume','up'</v>
      </c>
      <c r="K242" s="1" t="str" cm="1">
        <f t="array" ref="K242">IF(ISBLANK(G2026B2011),"['"&amp;E242&amp;"]","["&amp;J242&amp;"]")</f>
        <v>['volume','up']</v>
      </c>
      <c r="L242" s="1" t="s">
        <v>47</v>
      </c>
      <c r="M242" s="1" t="s">
        <v>47</v>
      </c>
    </row>
    <row r="243" spans="1:13" ht="12.75">
      <c r="A243" s="1" t="s">
        <v>68</v>
      </c>
      <c r="B243" s="2" t="s">
        <v>19</v>
      </c>
      <c r="J243" s="1" t="str">
        <f>IF(ISBLANK(E243),"'"&amp;B243,"'"&amp;B243&amp;","&amp;"'"&amp;E243)</f>
        <v>'weather update'</v>
      </c>
      <c r="K243" s="1" t="str" cm="1">
        <f t="array" ref="K243">IF(ISBLANK(G2026B2011),"['"&amp;E243&amp;"]","["&amp;J243&amp;"]")</f>
        <v>['weather update']</v>
      </c>
      <c r="L243" s="1" t="s">
        <v>21</v>
      </c>
      <c r="M243" s="1" t="s">
        <v>21</v>
      </c>
    </row>
    <row r="244" spans="1:13" ht="12.75">
      <c r="A244" s="1" t="s">
        <v>53</v>
      </c>
      <c r="B244" s="2" t="s">
        <v>40</v>
      </c>
      <c r="E244" s="2" t="s">
        <v>32</v>
      </c>
      <c r="J244" s="1" t="str">
        <f>IF(ISBLANK(E244),"'"&amp;B244,"'"&amp;B244&amp;","&amp;"'"&amp;E244)</f>
        <v>'light','turn off'</v>
      </c>
      <c r="K244" s="1" t="str" cm="1">
        <f t="array" ref="K244">IF(ISBLANK(G2026B2011),"['"&amp;E244&amp;"]","["&amp;J244&amp;"]")</f>
        <v>['light','turn off']</v>
      </c>
      <c r="L244" s="1" t="s">
        <v>33</v>
      </c>
      <c r="M244" s="1" t="s">
        <v>33</v>
      </c>
    </row>
    <row r="245" spans="1:13" ht="12.75">
      <c r="A245" s="1" t="s">
        <v>121</v>
      </c>
      <c r="B245" s="2" t="s">
        <v>20</v>
      </c>
      <c r="J245" s="1" t="str">
        <f>IF(ISBLANK(E245),"'"&amp;B245,"'"&amp;B245&amp;","&amp;"'"&amp;E245)</f>
        <v>'question'</v>
      </c>
      <c r="K245" s="1" t="str" cm="1">
        <f t="array" ref="K245">IF(ISBLANK(G2026B2011),"['"&amp;E245&amp;"]","["&amp;J245&amp;"]")</f>
        <v>['question']</v>
      </c>
      <c r="L245" s="1" t="s">
        <v>61</v>
      </c>
      <c r="M245" s="1" t="s">
        <v>61</v>
      </c>
    </row>
    <row r="246" spans="1:13" ht="12.75">
      <c r="A246" s="1" t="s">
        <v>208</v>
      </c>
      <c r="B246" s="2" t="s">
        <v>20</v>
      </c>
      <c r="J246" s="1" t="str">
        <f>IF(ISBLANK(E246),"'"&amp;B246,"'"&amp;B246&amp;","&amp;"'"&amp;E246)</f>
        <v>'question'</v>
      </c>
      <c r="K246" s="1" t="str" cm="1">
        <f t="array" ref="K246">IF(ISBLANK(G2026B2011),"['"&amp;E246&amp;"]","["&amp;J246&amp;"]")</f>
        <v>['question']</v>
      </c>
      <c r="L246" s="1" t="s">
        <v>61</v>
      </c>
      <c r="M246" s="1" t="s">
        <v>61</v>
      </c>
    </row>
    <row r="247" spans="1:13" ht="12.75">
      <c r="A247" s="2" t="s">
        <v>50</v>
      </c>
      <c r="B247" s="2" t="s">
        <v>111</v>
      </c>
      <c r="E247" s="2" t="s">
        <v>15</v>
      </c>
      <c r="J247" s="1" t="str">
        <f>IF(ISBLANK(E247),"'"&amp;B247,"'"&amp;B247&amp;","&amp;"'"&amp;E247)</f>
        <v>'music','surah','play'</v>
      </c>
      <c r="K247" s="1" t="str" cm="1">
        <f t="array" ref="K247">IF(ISBLANK(G2026B2011),"['"&amp;E247&amp;"]","["&amp;J247&amp;"]")</f>
        <v>['music','surah','play']</v>
      </c>
      <c r="L247" s="1" t="s">
        <v>17</v>
      </c>
      <c r="M247" s="1" t="s">
        <v>17</v>
      </c>
    </row>
    <row r="248" spans="1:13" ht="12.75">
      <c r="A248" s="1" t="s">
        <v>466</v>
      </c>
      <c r="B248" s="2" t="s">
        <v>385</v>
      </c>
      <c r="E248" s="2" t="s">
        <v>32</v>
      </c>
      <c r="J248" s="1" t="str">
        <f>IF(ISBLANK(E248),"'"&amp;B248,"'"&amp;B248&amp;","&amp;"'"&amp;E248)</f>
        <v>'light','sleep','turn off'</v>
      </c>
      <c r="K248" s="1" t="str" cm="1">
        <f t="array" ref="K248">IF(ISBLANK(G2026B2011),"['"&amp;E248&amp;"]","["&amp;J248&amp;"]")</f>
        <v>['light','sleep','turn off']</v>
      </c>
      <c r="L248" s="1" t="s">
        <v>33</v>
      </c>
      <c r="M248" s="1" t="s">
        <v>33</v>
      </c>
    </row>
    <row r="249" spans="1:13" ht="12.75">
      <c r="A249" s="1" t="s">
        <v>24</v>
      </c>
      <c r="B249" s="2" t="s">
        <v>14</v>
      </c>
      <c r="E249" s="2" t="s">
        <v>15</v>
      </c>
      <c r="J249" s="1" t="str">
        <f>IF(ISBLANK(E249),"'"&amp;B249,"'"&amp;B249&amp;","&amp;"'"&amp;E249)</f>
        <v>'music','play'</v>
      </c>
      <c r="K249" s="1" t="str" cm="1">
        <f t="array" ref="K249">IF(ISBLANK(G2026B2011),"['"&amp;E249&amp;"]","["&amp;J249&amp;"]")</f>
        <v>['music','play']</v>
      </c>
      <c r="L249" s="1" t="s">
        <v>17</v>
      </c>
      <c r="M249" s="1" t="s">
        <v>17</v>
      </c>
    </row>
    <row r="250" spans="1:13" ht="12.75">
      <c r="A250" s="1" t="s">
        <v>453</v>
      </c>
      <c r="B250" s="2" t="s">
        <v>19</v>
      </c>
      <c r="J250" s="1" t="str">
        <f>IF(ISBLANK(E250),"'"&amp;B250,"'"&amp;B250&amp;","&amp;"'"&amp;E250)</f>
        <v>'weather update'</v>
      </c>
      <c r="K250" s="1" t="str" cm="1">
        <f t="array" ref="K250">IF(ISBLANK(G2026B2011),"['"&amp;E250&amp;"]","["&amp;J250&amp;"]")</f>
        <v>['weather update']</v>
      </c>
      <c r="L250" s="1" t="s">
        <v>21</v>
      </c>
      <c r="M250" s="1" t="s">
        <v>21</v>
      </c>
    </row>
    <row r="251" spans="1:13" ht="12.75">
      <c r="A251" s="1" t="s">
        <v>265</v>
      </c>
      <c r="B251" s="2" t="s">
        <v>20</v>
      </c>
      <c r="J251" s="1" t="str">
        <f>IF(ISBLANK(E251),"'"&amp;B251,"'"&amp;B251&amp;","&amp;"'"&amp;E251)</f>
        <v>'question'</v>
      </c>
      <c r="K251" s="1" t="str" cm="1">
        <f t="array" ref="K251">IF(ISBLANK(G2026B2011),"['"&amp;E251&amp;"]","["&amp;J251&amp;"]")</f>
        <v>['question']</v>
      </c>
      <c r="L251" s="1" t="s">
        <v>61</v>
      </c>
      <c r="M251" s="1" t="s">
        <v>61</v>
      </c>
    </row>
    <row r="252" spans="1:13" ht="12.75">
      <c r="A252" s="1" t="s">
        <v>175</v>
      </c>
      <c r="B252" s="2" t="s">
        <v>176</v>
      </c>
      <c r="J252" s="1" t="str">
        <f>IF(ISBLANK(E252),"'"&amp;B252,"'"&amp;B252&amp;","&amp;"'"&amp;E252)</f>
        <v>'greetings'</v>
      </c>
      <c r="K252" s="1" t="str" cm="1">
        <f t="array" ref="K252">IF(ISBLANK(G2026B2011),"['"&amp;E252&amp;"]","["&amp;J252&amp;"]")</f>
        <v>['greetings']</v>
      </c>
      <c r="L252" s="1" t="s">
        <v>177</v>
      </c>
      <c r="M252" s="1" t="s">
        <v>177</v>
      </c>
    </row>
    <row r="253" spans="1:13" ht="12.75">
      <c r="A253" s="1" t="s">
        <v>42</v>
      </c>
      <c r="B253" s="2" t="s">
        <v>43</v>
      </c>
      <c r="E253" s="2" t="s">
        <v>15</v>
      </c>
      <c r="J253" s="1" t="str">
        <f>IF(ISBLANK(E253),"'"&amp;B253,"'"&amp;B253&amp;","&amp;"'"&amp;E253)</f>
        <v>'music','joke','play'</v>
      </c>
      <c r="K253" s="1" t="str" cm="1">
        <f t="array" ref="K253">IF(ISBLANK(G2026B2011),"['"&amp;E253&amp;"]","["&amp;J253&amp;"]")</f>
        <v>['music','joke','play']</v>
      </c>
      <c r="L253" s="1" t="s">
        <v>17</v>
      </c>
      <c r="M253" s="1" t="s">
        <v>17</v>
      </c>
    </row>
    <row r="254" spans="1:13" ht="12.75">
      <c r="A254" s="1" t="s">
        <v>150</v>
      </c>
      <c r="B254" s="2" t="s">
        <v>151</v>
      </c>
      <c r="J254" s="1" t="str">
        <f>IF(ISBLANK(E254),"'"&amp;B254,"'"&amp;B254&amp;","&amp;"'"&amp;E254)</f>
        <v>'question','language'</v>
      </c>
      <c r="K254" s="1" t="str" cm="1">
        <f t="array" ref="K254">IF(ISBLANK(G2026B2011),"['"&amp;E254&amp;"]","["&amp;J254&amp;"]")</f>
        <v>['question','language']</v>
      </c>
      <c r="L254" s="1" t="s">
        <v>61</v>
      </c>
      <c r="M254" s="1" t="s">
        <v>61</v>
      </c>
    </row>
    <row r="255" spans="1:13" ht="12.75">
      <c r="A255" s="2" t="s">
        <v>89</v>
      </c>
      <c r="B255" s="2" t="s">
        <v>45</v>
      </c>
      <c r="E255" s="2" t="s">
        <v>90</v>
      </c>
      <c r="J255" s="1" t="str">
        <f>IF(ISBLANK(E255),"'"&amp;B255,"'"&amp;B255&amp;","&amp;"'"&amp;E255)</f>
        <v>'volume','down'</v>
      </c>
      <c r="K255" s="1" t="str" cm="1">
        <f t="array" ref="K255">IF(ISBLANK(G2026B2011),"['"&amp;E255&amp;"]","["&amp;J255&amp;"]")</f>
        <v>['volume','down']</v>
      </c>
      <c r="L255" s="1" t="s">
        <v>47</v>
      </c>
      <c r="M255" s="1" t="s">
        <v>47</v>
      </c>
    </row>
    <row r="256" spans="1:13" ht="12.75">
      <c r="A256" s="2" t="s">
        <v>50</v>
      </c>
      <c r="B256" s="2" t="s">
        <v>111</v>
      </c>
      <c r="E256" s="2" t="s">
        <v>15</v>
      </c>
      <c r="J256" s="1" t="str">
        <f>IF(ISBLANK(E256),"'"&amp;B256,"'"&amp;B256&amp;","&amp;"'"&amp;E256)</f>
        <v>'music','surah','play'</v>
      </c>
      <c r="K256" s="1" t="str" cm="1">
        <f t="array" ref="K256">IF(ISBLANK(G2026B2011),"['"&amp;E256&amp;"]","["&amp;J256&amp;"]")</f>
        <v>['music','surah','play']</v>
      </c>
      <c r="L256" s="1" t="s">
        <v>17</v>
      </c>
      <c r="M256" s="1" t="s">
        <v>17</v>
      </c>
    </row>
    <row r="257" spans="1:13" ht="12.75">
      <c r="A257" s="1" t="s">
        <v>771</v>
      </c>
      <c r="B257" s="1" t="s">
        <v>721</v>
      </c>
      <c r="E257" s="1"/>
      <c r="J257" s="1" t="str">
        <f>IF(ISBLANK(E257),"'"&amp;B257,"'"&amp;B257&amp;","&amp;"'"&amp;E257)</f>
        <v>'lights'</v>
      </c>
      <c r="K257" s="1" t="str" cm="1">
        <f t="array" ref="K257">IF(ISBLANK(G2026B2011),"['"&amp;E257&amp;"]","["&amp;J257&amp;"]")</f>
        <v>['lights']</v>
      </c>
      <c r="L257" s="1" t="s">
        <v>33</v>
      </c>
      <c r="M257" s="1" t="s">
        <v>33</v>
      </c>
    </row>
    <row r="258" spans="1:13" ht="12.75">
      <c r="A258" s="1" t="s">
        <v>67</v>
      </c>
      <c r="B258" s="2" t="s">
        <v>40</v>
      </c>
      <c r="E258" s="2" t="s">
        <v>41</v>
      </c>
      <c r="J258" s="1" t="str">
        <f>IF(ISBLANK(E258),"'"&amp;B258,"'"&amp;B258&amp;","&amp;"'"&amp;E258)</f>
        <v>'light','turn on'</v>
      </c>
      <c r="K258" s="1" t="str" cm="1">
        <f t="array" ref="K258">IF(ISBLANK(G2026B2011),"['"&amp;E258&amp;"]","["&amp;J258&amp;"]")</f>
        <v>['light','turn on']</v>
      </c>
      <c r="L258" s="1" t="s">
        <v>33</v>
      </c>
      <c r="M258" s="1" t="s">
        <v>33</v>
      </c>
    </row>
    <row r="259" spans="1:13" ht="12.75">
      <c r="A259" s="5" t="s">
        <v>690</v>
      </c>
      <c r="B259" s="5" t="s">
        <v>185</v>
      </c>
      <c r="E259" s="1"/>
      <c r="J259" s="5" t="str">
        <f>IF(ISBLANK(E259),"'"&amp;B259,"'"&amp;B259&amp;","&amp;"'"&amp;E259)</f>
        <v>'temperature'</v>
      </c>
      <c r="K259" s="5" t="str" cm="1">
        <f t="array" ref="K259">IF(ISBLANK(G2026B2011),"['"&amp;E259&amp;"]","["&amp;J259&amp;"]")</f>
        <v>['temperature']</v>
      </c>
      <c r="L259" s="5" t="s">
        <v>187</v>
      </c>
      <c r="M259" s="5" t="s">
        <v>187</v>
      </c>
    </row>
    <row r="260" spans="1:13" ht="12.75">
      <c r="A260" s="5" t="s">
        <v>527</v>
      </c>
      <c r="B260" s="5" t="s">
        <v>185</v>
      </c>
      <c r="E260" s="1"/>
      <c r="J260" s="5" t="str">
        <f>IF(ISBLANK(E260),"'"&amp;B260,"'"&amp;B260&amp;","&amp;"'"&amp;E260)</f>
        <v>'temperature'</v>
      </c>
      <c r="K260" s="5" t="str" cm="1">
        <f t="array" ref="K260">IF(ISBLANK(G2026B2011),"['"&amp;E260&amp;"]","["&amp;J260&amp;"]")</f>
        <v>['temperature']</v>
      </c>
      <c r="L260" s="5" t="s">
        <v>187</v>
      </c>
      <c r="M260" s="5" t="s">
        <v>187</v>
      </c>
    </row>
    <row r="261" spans="1:13" ht="12.75">
      <c r="A261" s="1" t="s">
        <v>354</v>
      </c>
      <c r="B261" s="2" t="s">
        <v>45</v>
      </c>
      <c r="E261" s="2" t="s">
        <v>90</v>
      </c>
      <c r="J261" s="1" t="str">
        <f>IF(ISBLANK(E261),"'"&amp;B261,"'"&amp;B261&amp;","&amp;"'"&amp;E261)</f>
        <v>'volume','down'</v>
      </c>
      <c r="K261" s="1" t="str" cm="1">
        <f t="array" ref="K261">IF(ISBLANK(G2026B2011),"['"&amp;E261&amp;"]","["&amp;J261&amp;"]")</f>
        <v>['volume','down']</v>
      </c>
      <c r="L261" s="1" t="s">
        <v>47</v>
      </c>
      <c r="M261" s="1" t="s">
        <v>47</v>
      </c>
    </row>
    <row r="262" spans="1:13" ht="12.75">
      <c r="A262" s="1" t="s">
        <v>256</v>
      </c>
      <c r="B262" s="2" t="s">
        <v>35</v>
      </c>
      <c r="I262" s="1" t="s">
        <v>190</v>
      </c>
      <c r="J262" s="1" t="str">
        <f>IF(ISBLANK(E262),"'"&amp;B262,"'"&amp;B262&amp;","&amp;"'"&amp;E262)</f>
        <v>'sleep'</v>
      </c>
      <c r="K262" s="1" t="str" cm="1">
        <f t="array" ref="K262">IF(ISBLANK(G2026B2011),"['"&amp;E262&amp;"]","["&amp;J262&amp;"]")</f>
        <v>['sleep']</v>
      </c>
      <c r="L262" s="1" t="s">
        <v>36</v>
      </c>
      <c r="M262" s="1" t="s">
        <v>36</v>
      </c>
    </row>
    <row r="263" spans="1:13" ht="12.75">
      <c r="A263" s="1" t="s">
        <v>143</v>
      </c>
      <c r="B263" s="2" t="s">
        <v>19</v>
      </c>
      <c r="J263" s="1" t="str">
        <f>IF(ISBLANK(E263),"'"&amp;B263,"'"&amp;B263&amp;","&amp;"'"&amp;E263)</f>
        <v>'weather update'</v>
      </c>
      <c r="K263" s="1" t="str" cm="1">
        <f t="array" ref="K263">IF(ISBLANK(G2026B2011),"['"&amp;E263&amp;"]","["&amp;J263&amp;"]")</f>
        <v>['weather update']</v>
      </c>
      <c r="L263" s="1" t="s">
        <v>21</v>
      </c>
      <c r="M263" s="1" t="s">
        <v>21</v>
      </c>
    </row>
    <row r="264" spans="1:13" ht="12.75">
      <c r="A264" s="1" t="s">
        <v>67</v>
      </c>
      <c r="B264" s="2" t="s">
        <v>40</v>
      </c>
      <c r="E264" s="2" t="s">
        <v>41</v>
      </c>
      <c r="J264" s="1" t="str">
        <f>IF(ISBLANK(E264),"'"&amp;B264,"'"&amp;B264&amp;","&amp;"'"&amp;E264)</f>
        <v>'light','turn on'</v>
      </c>
      <c r="K264" s="1" t="str" cm="1">
        <f t="array" ref="K264">IF(ISBLANK(G2026B2011),"['"&amp;E264&amp;"]","["&amp;J264&amp;"]")</f>
        <v>['light','turn on']</v>
      </c>
      <c r="L264" s="1" t="s">
        <v>33</v>
      </c>
      <c r="M264" s="1" t="s">
        <v>33</v>
      </c>
    </row>
    <row r="265" spans="1:13" ht="12.75">
      <c r="A265" s="1" t="s">
        <v>323</v>
      </c>
      <c r="B265" s="2" t="s">
        <v>20</v>
      </c>
      <c r="J265" s="1" t="str">
        <f>IF(ISBLANK(E265),"'"&amp;B265,"'"&amp;B265&amp;","&amp;"'"&amp;E265)</f>
        <v>'question'</v>
      </c>
      <c r="K265" s="1" t="str" cm="1">
        <f t="array" ref="K265">IF(ISBLANK(G2026B2011),"['"&amp;E265&amp;"]","["&amp;J265&amp;"]")</f>
        <v>['question']</v>
      </c>
      <c r="L265" s="1" t="s">
        <v>61</v>
      </c>
      <c r="M265" s="1" t="s">
        <v>61</v>
      </c>
    </row>
    <row r="266" spans="1:13" ht="12.75">
      <c r="A266" s="1" t="s">
        <v>53</v>
      </c>
      <c r="B266" s="2" t="s">
        <v>40</v>
      </c>
      <c r="E266" s="2" t="s">
        <v>32</v>
      </c>
      <c r="J266" s="1" t="str">
        <f>IF(ISBLANK(E266),"'"&amp;B266,"'"&amp;B266&amp;","&amp;"'"&amp;E266)</f>
        <v>'light','turn off'</v>
      </c>
      <c r="K266" s="1" t="str" cm="1">
        <f t="array" ref="K266">IF(ISBLANK(G2026B2011),"['"&amp;E266&amp;"]","["&amp;J266&amp;"]")</f>
        <v>['light','turn off']</v>
      </c>
      <c r="L266" s="1" t="s">
        <v>33</v>
      </c>
      <c r="M266" s="1" t="s">
        <v>33</v>
      </c>
    </row>
    <row r="267" spans="1:13" ht="12.75">
      <c r="A267" s="1" t="s">
        <v>55</v>
      </c>
      <c r="B267" s="2" t="s">
        <v>40</v>
      </c>
      <c r="E267" s="2" t="s">
        <v>41</v>
      </c>
      <c r="J267" s="1" t="str">
        <f>IF(ISBLANK(E267),"'"&amp;B267,"'"&amp;B267&amp;","&amp;"'"&amp;E267)</f>
        <v>'light','turn on'</v>
      </c>
      <c r="K267" s="1" t="str" cm="1">
        <f t="array" ref="K267">IF(ISBLANK(G2026B2011),"['"&amp;E267&amp;"]","["&amp;J267&amp;"]")</f>
        <v>['light','turn on']</v>
      </c>
      <c r="L267" s="1" t="s">
        <v>33</v>
      </c>
      <c r="M267" s="1" t="s">
        <v>33</v>
      </c>
    </row>
    <row r="268" spans="1:13" ht="12.75">
      <c r="A268" s="1" t="s">
        <v>356</v>
      </c>
      <c r="B268" s="2" t="s">
        <v>338</v>
      </c>
      <c r="J268" s="1" t="str">
        <f>IF(ISBLANK(E268),"'"&amp;B268,"'"&amp;B268&amp;","&amp;"'"&amp;E268)</f>
        <v>'shopping list'</v>
      </c>
      <c r="K268" s="1" t="str" cm="1">
        <f t="array" ref="K268">IF(ISBLANK(G2026B2011),"['"&amp;E268&amp;"]","["&amp;J268&amp;"]")</f>
        <v>['shopping list']</v>
      </c>
      <c r="L268" s="1" t="s">
        <v>339</v>
      </c>
      <c r="M268" s="1" t="s">
        <v>339</v>
      </c>
    </row>
    <row r="269" spans="1:13" ht="12.75">
      <c r="A269" s="1" t="s">
        <v>763</v>
      </c>
      <c r="B269" s="1" t="s">
        <v>721</v>
      </c>
      <c r="E269" s="1"/>
      <c r="J269" s="1" t="str">
        <f>IF(ISBLANK(E269),"'"&amp;B269,"'"&amp;B269&amp;","&amp;"'"&amp;E269)</f>
        <v>'lights'</v>
      </c>
      <c r="K269" s="1" t="str" cm="1">
        <f t="array" ref="K269">IF(ISBLANK(G2026B2011),"['"&amp;E269&amp;"]","["&amp;J269&amp;"]")</f>
        <v>['lights']</v>
      </c>
      <c r="L269" s="1" t="s">
        <v>33</v>
      </c>
      <c r="M269" s="1" t="s">
        <v>33</v>
      </c>
    </row>
    <row r="270" spans="1:13" ht="12.75">
      <c r="A270" s="1" t="s">
        <v>222</v>
      </c>
      <c r="B270" s="2" t="s">
        <v>26</v>
      </c>
      <c r="E270" s="2" t="s">
        <v>27</v>
      </c>
      <c r="J270" s="1" t="str">
        <f>IF(ISBLANK(E270),"'"&amp;B270,"'"&amp;B270&amp;","&amp;"'"&amp;E270)</f>
        <v>'alarm','cancel'</v>
      </c>
      <c r="K270" s="1" t="str" cm="1">
        <f t="array" ref="K270">IF(ISBLANK(G2026B2011),"['"&amp;E270&amp;"]","["&amp;J270&amp;"]")</f>
        <v>['alarm','cancel']</v>
      </c>
      <c r="L270" s="1" t="s">
        <v>28</v>
      </c>
      <c r="M270" s="1" t="s">
        <v>28</v>
      </c>
    </row>
    <row r="271" spans="1:13" ht="12.75">
      <c r="A271" s="1" t="s">
        <v>24</v>
      </c>
      <c r="B271" s="2" t="s">
        <v>111</v>
      </c>
      <c r="E271" s="2" t="s">
        <v>15</v>
      </c>
      <c r="J271" s="1" t="str">
        <f>IF(ISBLANK(E271),"'"&amp;B271,"'"&amp;B271&amp;","&amp;"'"&amp;E271)</f>
        <v>'music','surah','play'</v>
      </c>
      <c r="K271" s="1" t="str" cm="1">
        <f t="array" ref="K271">IF(ISBLANK(G2026B2011),"['"&amp;E271&amp;"]","["&amp;J271&amp;"]")</f>
        <v>['music','surah','play']</v>
      </c>
      <c r="L271" s="1" t="s">
        <v>17</v>
      </c>
      <c r="M271" s="1" t="s">
        <v>17</v>
      </c>
    </row>
    <row r="272" spans="1:13" ht="12.75">
      <c r="A272" s="5" t="s">
        <v>543</v>
      </c>
      <c r="B272" s="5" t="s">
        <v>185</v>
      </c>
      <c r="E272" s="1"/>
      <c r="J272" s="5" t="str">
        <f>IF(ISBLANK(E272),"'"&amp;B272,"'"&amp;B272&amp;","&amp;"'"&amp;E272)</f>
        <v>'temperature'</v>
      </c>
      <c r="K272" s="5" t="str" cm="1">
        <f t="array" ref="K272">IF(ISBLANK(G2026B2011),"['"&amp;E272&amp;"]","["&amp;J272&amp;"]")</f>
        <v>['temperature']</v>
      </c>
      <c r="L272" s="5" t="s">
        <v>187</v>
      </c>
      <c r="M272" s="5" t="s">
        <v>187</v>
      </c>
    </row>
    <row r="273" spans="1:13" ht="12.75">
      <c r="A273" s="1" t="s">
        <v>308</v>
      </c>
      <c r="B273" s="2" t="s">
        <v>92</v>
      </c>
      <c r="E273" s="2" t="s">
        <v>15</v>
      </c>
      <c r="I273" s="1" t="s">
        <v>87</v>
      </c>
      <c r="J273" s="1" t="str">
        <f>IF(ISBLANK(E273),"'"&amp;B273,"'"&amp;B273&amp;","&amp;"'"&amp;E273)</f>
        <v>'sleep','music','play'</v>
      </c>
      <c r="K273" s="1" t="str" cm="1">
        <f t="array" ref="K273">IF(ISBLANK(G2026B2011),"['"&amp;E273&amp;"]","["&amp;J273&amp;"]")</f>
        <v>['sleep','music','play']</v>
      </c>
      <c r="L273" s="1" t="s">
        <v>17</v>
      </c>
      <c r="M273" s="1" t="s">
        <v>17</v>
      </c>
    </row>
    <row r="274" spans="1:13" ht="12.75">
      <c r="A274" s="1" t="s">
        <v>18</v>
      </c>
      <c r="B274" s="2" t="s">
        <v>19</v>
      </c>
      <c r="J274" s="1" t="str">
        <f>IF(ISBLANK(E274),"'"&amp;B274,"'"&amp;B274&amp;","&amp;"'"&amp;E274)</f>
        <v>'weather update'</v>
      </c>
      <c r="K274" s="1" t="str" cm="1">
        <f t="array" ref="K274">IF(ISBLANK(G2026B2011),"['"&amp;E274&amp;"]","["&amp;J274&amp;"]")</f>
        <v>['weather update']</v>
      </c>
      <c r="L274" s="1" t="s">
        <v>21</v>
      </c>
      <c r="M274" s="1" t="s">
        <v>21</v>
      </c>
    </row>
    <row r="275" spans="1:13" ht="12.75">
      <c r="A275" s="5" t="s">
        <v>636</v>
      </c>
      <c r="B275" s="5" t="s">
        <v>185</v>
      </c>
      <c r="E275" s="1"/>
      <c r="J275" s="5" t="str">
        <f>IF(ISBLANK(E275),"'"&amp;B275,"'"&amp;B275&amp;","&amp;"'"&amp;E275)</f>
        <v>'temperature'</v>
      </c>
      <c r="K275" s="5" t="str" cm="1">
        <f t="array" ref="K275">IF(ISBLANK(G2026B2011),"['"&amp;E275&amp;"]","["&amp;J275&amp;"]")</f>
        <v>['temperature']</v>
      </c>
      <c r="L275" s="5" t="s">
        <v>187</v>
      </c>
      <c r="M275" s="5" t="s">
        <v>187</v>
      </c>
    </row>
    <row r="276" spans="1:13" ht="12.75">
      <c r="A276" s="1" t="s">
        <v>469</v>
      </c>
      <c r="B276" s="2" t="s">
        <v>385</v>
      </c>
      <c r="E276" s="2" t="s">
        <v>32</v>
      </c>
      <c r="J276" s="1" t="str">
        <f>IF(ISBLANK(E276),"'"&amp;B276,"'"&amp;B276&amp;","&amp;"'"&amp;E276)</f>
        <v>'light','sleep','turn off'</v>
      </c>
      <c r="K276" s="1" t="str" cm="1">
        <f t="array" ref="K276">IF(ISBLANK(G2026B2011),"['"&amp;E276&amp;"]","["&amp;J276&amp;"]")</f>
        <v>['light','sleep','turn off']</v>
      </c>
      <c r="L276" s="1" t="s">
        <v>33</v>
      </c>
      <c r="M276" s="1" t="s">
        <v>33</v>
      </c>
    </row>
    <row r="277" spans="1:13" ht="12.75">
      <c r="A277" s="1" t="s">
        <v>178</v>
      </c>
      <c r="B277" s="2" t="s">
        <v>19</v>
      </c>
      <c r="J277" s="1" t="str">
        <f>IF(ISBLANK(E277),"'"&amp;B277,"'"&amp;B277&amp;","&amp;"'"&amp;E277)</f>
        <v>'weather update'</v>
      </c>
      <c r="K277" s="1" t="str" cm="1">
        <f t="array" ref="K277">IF(ISBLANK(G2026B2011),"['"&amp;E277&amp;"]","["&amp;J277&amp;"]")</f>
        <v>['weather update']</v>
      </c>
      <c r="L277" s="1" t="s">
        <v>21</v>
      </c>
      <c r="M277" s="1" t="s">
        <v>21</v>
      </c>
    </row>
    <row r="278" spans="1:13" ht="12.75">
      <c r="A278" s="1" t="s">
        <v>154</v>
      </c>
      <c r="B278" s="2" t="s">
        <v>19</v>
      </c>
      <c r="J278" s="1" t="str">
        <f>IF(ISBLANK(E278),"'"&amp;B278,"'"&amp;B278&amp;","&amp;"'"&amp;E278)</f>
        <v>'weather update'</v>
      </c>
      <c r="K278" s="1" t="str" cm="1">
        <f t="array" ref="K278">IF(ISBLANK(G2026B2011),"['"&amp;E278&amp;"]","["&amp;J278&amp;"]")</f>
        <v>['weather update']</v>
      </c>
      <c r="L278" s="1" t="s">
        <v>21</v>
      </c>
      <c r="M278" s="1" t="s">
        <v>21</v>
      </c>
    </row>
    <row r="279" spans="1:13" ht="12.75">
      <c r="A279" s="1" t="s">
        <v>795</v>
      </c>
      <c r="B279" s="1" t="s">
        <v>721</v>
      </c>
      <c r="J279" s="1" t="str">
        <f>IF(ISBLANK(E279),"'"&amp;B279,"'"&amp;B279&amp;","&amp;"'"&amp;E279)</f>
        <v>'lights'</v>
      </c>
      <c r="K279" s="1" t="str" cm="1">
        <f t="array" ref="K279">IF(ISBLANK(G2026B2011),"['"&amp;E279&amp;"]","["&amp;J279&amp;"]")</f>
        <v>['lights']</v>
      </c>
      <c r="L279" s="1" t="s">
        <v>33</v>
      </c>
      <c r="M279" s="1" t="s">
        <v>33</v>
      </c>
    </row>
    <row r="280" spans="1:13" ht="12.75">
      <c r="A280" s="1" t="s">
        <v>370</v>
      </c>
      <c r="B280" s="2" t="s">
        <v>338</v>
      </c>
      <c r="J280" s="1" t="str">
        <f>IF(ISBLANK(E280),"'"&amp;B280,"'"&amp;B280&amp;","&amp;"'"&amp;E280)</f>
        <v>'shopping list'</v>
      </c>
      <c r="K280" s="1" t="str" cm="1">
        <f t="array" ref="K280">IF(ISBLANK(G2026B2011),"['"&amp;E280&amp;"]","["&amp;J280&amp;"]")</f>
        <v>['shopping list']</v>
      </c>
      <c r="L280" s="1" t="s">
        <v>339</v>
      </c>
      <c r="M280" s="1" t="s">
        <v>339</v>
      </c>
    </row>
    <row r="281" spans="1:13" ht="12.75">
      <c r="A281" s="1" t="s">
        <v>356</v>
      </c>
      <c r="B281" s="2" t="s">
        <v>338</v>
      </c>
      <c r="J281" s="1" t="str">
        <f>IF(ISBLANK(E281),"'"&amp;B281,"'"&amp;B281&amp;","&amp;"'"&amp;E281)</f>
        <v>'shopping list'</v>
      </c>
      <c r="K281" s="1" t="str" cm="1">
        <f t="array" ref="K281">IF(ISBLANK(G2026B2011),"['"&amp;E281&amp;"]","["&amp;J281&amp;"]")</f>
        <v>['shopping list']</v>
      </c>
      <c r="L281" s="1" t="s">
        <v>339</v>
      </c>
      <c r="M281" s="1" t="s">
        <v>339</v>
      </c>
    </row>
    <row r="282" spans="1:13" ht="12.75">
      <c r="A282" s="1" t="s">
        <v>52</v>
      </c>
      <c r="E282" s="2" t="s">
        <v>387</v>
      </c>
      <c r="J282" s="1" t="str">
        <f>IF(ISBLANK(E282),"'"&amp;B282,"'"&amp;B282&amp;","&amp;"'"&amp;E282)</f>
        <v>','stop'</v>
      </c>
      <c r="K282" s="1" t="str" cm="1">
        <f t="array" ref="K282">IF(ISBLANK(G2026B2011),"['"&amp;E282&amp;"]","["&amp;J282&amp;"]")</f>
        <v>[','stop']</v>
      </c>
      <c r="L282" s="1" t="s">
        <v>388</v>
      </c>
      <c r="M282" s="1" t="s">
        <v>388</v>
      </c>
    </row>
    <row r="283" spans="1:13" ht="12.75">
      <c r="A283" s="1" t="s">
        <v>189</v>
      </c>
      <c r="B283" s="1" t="s">
        <v>86</v>
      </c>
      <c r="I283" s="1" t="s">
        <v>190</v>
      </c>
      <c r="J283" s="1" t="str">
        <f>IF(ISBLANK(E283),"'"&amp;B283,"'"&amp;B283&amp;","&amp;"'"&amp;E283)</f>
        <v>'none'</v>
      </c>
      <c r="K283" s="1" t="str" cm="1">
        <f t="array" ref="K283">IF(ISBLANK(G2026B2011),"['"&amp;E283&amp;"]","["&amp;J283&amp;"]")</f>
        <v>['none']</v>
      </c>
      <c r="L283" s="1" t="s">
        <v>36</v>
      </c>
      <c r="M283" s="1" t="s">
        <v>36</v>
      </c>
    </row>
    <row r="284" spans="1:13" ht="12.75">
      <c r="A284" s="1" t="s">
        <v>55</v>
      </c>
      <c r="B284" s="2" t="s">
        <v>40</v>
      </c>
      <c r="E284" s="2" t="s">
        <v>41</v>
      </c>
      <c r="J284" s="1" t="str">
        <f>IF(ISBLANK(E284),"'"&amp;B284,"'"&amp;B284&amp;","&amp;"'"&amp;E284)</f>
        <v>'light','turn on'</v>
      </c>
      <c r="K284" s="1" t="str" cm="1">
        <f t="array" ref="K284">IF(ISBLANK(G2026B2011),"['"&amp;E284&amp;"]","["&amp;J284&amp;"]")</f>
        <v>['light','turn on']</v>
      </c>
      <c r="L284" s="1" t="s">
        <v>33</v>
      </c>
      <c r="M284" s="1" t="s">
        <v>33</v>
      </c>
    </row>
    <row r="285" spans="1:13" ht="12.75">
      <c r="A285" s="5" t="s">
        <v>539</v>
      </c>
      <c r="B285" s="5" t="s">
        <v>185</v>
      </c>
      <c r="E285" s="1"/>
      <c r="J285" s="5" t="str">
        <f>IF(ISBLANK(E285),"'"&amp;B285,"'"&amp;B285&amp;","&amp;"'"&amp;E285)</f>
        <v>'temperature'</v>
      </c>
      <c r="K285" s="5" t="str" cm="1">
        <f t="array" ref="K285">IF(ISBLANK(G2026B2011),"['"&amp;E285&amp;"]","["&amp;J285&amp;"]")</f>
        <v>['temperature']</v>
      </c>
      <c r="L285" s="5" t="s">
        <v>187</v>
      </c>
      <c r="M285" s="5" t="s">
        <v>187</v>
      </c>
    </row>
    <row r="286" spans="1:13" ht="12.75">
      <c r="A286" s="1" t="s">
        <v>52</v>
      </c>
      <c r="E286" s="2" t="s">
        <v>387</v>
      </c>
      <c r="J286" s="1" t="str">
        <f>IF(ISBLANK(E286),"'"&amp;B286,"'"&amp;B286&amp;","&amp;"'"&amp;E286)</f>
        <v>','stop'</v>
      </c>
      <c r="K286" s="1" t="str" cm="1">
        <f t="array" ref="K286">IF(ISBLANK(G2026B2011),"['"&amp;E286&amp;"]","["&amp;J286&amp;"]")</f>
        <v>[','stop']</v>
      </c>
      <c r="L286" s="1" t="s">
        <v>388</v>
      </c>
      <c r="M286" s="1" t="s">
        <v>388</v>
      </c>
    </row>
    <row r="287" spans="1:13" ht="12.75">
      <c r="A287" s="1" t="s">
        <v>208</v>
      </c>
      <c r="B287" s="2" t="s">
        <v>20</v>
      </c>
      <c r="J287" s="1" t="str">
        <f>IF(ISBLANK(E287),"'"&amp;B287,"'"&amp;B287&amp;","&amp;"'"&amp;E287)</f>
        <v>'question'</v>
      </c>
      <c r="K287" s="1" t="str" cm="1">
        <f t="array" ref="K287">IF(ISBLANK(G2026B2011),"['"&amp;E287&amp;"]","["&amp;J287&amp;"]")</f>
        <v>['question']</v>
      </c>
      <c r="L287" s="1" t="s">
        <v>61</v>
      </c>
      <c r="M287" s="1" t="s">
        <v>61</v>
      </c>
    </row>
    <row r="288" spans="1:13" ht="12.75">
      <c r="A288" s="2" t="s">
        <v>405</v>
      </c>
      <c r="B288" s="2" t="s">
        <v>26</v>
      </c>
      <c r="E288" s="2" t="s">
        <v>38</v>
      </c>
      <c r="J288" s="1" t="str">
        <f>IF(ISBLANK(E288),"'"&amp;B288,"'"&amp;B288&amp;","&amp;"'"&amp;E288)</f>
        <v>'alarm','set'</v>
      </c>
      <c r="K288" s="1" t="str" cm="1">
        <f t="array" ref="K288">IF(ISBLANK(G2026B2011),"['"&amp;E288&amp;"]","["&amp;J288&amp;"]")</f>
        <v>['alarm','set']</v>
      </c>
      <c r="L288" s="1" t="s">
        <v>28</v>
      </c>
      <c r="M288" s="1" t="s">
        <v>28</v>
      </c>
    </row>
    <row r="289" spans="1:13" ht="12.75">
      <c r="A289" s="1" t="s">
        <v>294</v>
      </c>
      <c r="B289" s="2" t="s">
        <v>113</v>
      </c>
      <c r="J289" s="1" t="str">
        <f>IF(ISBLANK(E289),"'"&amp;B289,"'"&amp;B289&amp;","&amp;"'"&amp;E289)</f>
        <v>'news'</v>
      </c>
      <c r="K289" s="1" t="str" cm="1">
        <f t="array" ref="K289">IF(ISBLANK(G2026B2011),"['"&amp;E289&amp;"]","["&amp;J289&amp;"]")</f>
        <v>['news']</v>
      </c>
      <c r="L289" s="1" t="s">
        <v>36</v>
      </c>
      <c r="M289" s="1" t="s">
        <v>36</v>
      </c>
    </row>
    <row r="290" spans="1:13" ht="12.75">
      <c r="A290" s="1" t="s">
        <v>806</v>
      </c>
      <c r="B290" s="1" t="s">
        <v>721</v>
      </c>
      <c r="J290" s="1" t="str">
        <f>IF(ISBLANK(E290),"'"&amp;B290,"'"&amp;B290&amp;","&amp;"'"&amp;E290)</f>
        <v>'lights'</v>
      </c>
      <c r="K290" s="1" t="str" cm="1">
        <f t="array" ref="K290">IF(ISBLANK(G2026B2011),"['"&amp;E290&amp;"]","["&amp;J290&amp;"]")</f>
        <v>['lights']</v>
      </c>
      <c r="L290" s="1" t="s">
        <v>33</v>
      </c>
      <c r="M290" s="1" t="s">
        <v>33</v>
      </c>
    </row>
    <row r="291" spans="1:13" ht="12.75">
      <c r="A291" s="1" t="s">
        <v>73</v>
      </c>
      <c r="B291" s="2" t="s">
        <v>19</v>
      </c>
      <c r="J291" s="1" t="str">
        <f>IF(ISBLANK(E291),"'"&amp;B291,"'"&amp;B291&amp;","&amp;"'"&amp;E291)</f>
        <v>'weather update'</v>
      </c>
      <c r="K291" s="1" t="str" cm="1">
        <f t="array" ref="K291">IF(ISBLANK(G2026B2011),"['"&amp;E291&amp;"]","["&amp;J291&amp;"]")</f>
        <v>['weather update']</v>
      </c>
      <c r="L291" s="1" t="s">
        <v>21</v>
      </c>
      <c r="M291" s="1" t="s">
        <v>21</v>
      </c>
    </row>
    <row r="292" spans="1:13" ht="12.75">
      <c r="A292" s="1" t="s">
        <v>435</v>
      </c>
      <c r="B292" s="2" t="s">
        <v>35</v>
      </c>
      <c r="J292" s="1" t="str">
        <f>IF(ISBLANK(E292),"'"&amp;B292,"'"&amp;B292&amp;","&amp;"'"&amp;E292)</f>
        <v>'sleep'</v>
      </c>
      <c r="K292" s="1" t="str" cm="1">
        <f t="array" ref="K292">IF(ISBLANK(G2026B2011),"['"&amp;E292&amp;"]","["&amp;J292&amp;"]")</f>
        <v>['sleep']</v>
      </c>
      <c r="L292" s="1" t="s">
        <v>36</v>
      </c>
      <c r="M292" s="1" t="s">
        <v>36</v>
      </c>
    </row>
    <row r="293" spans="1:13" ht="12.75">
      <c r="A293" s="2" t="s">
        <v>89</v>
      </c>
      <c r="B293" s="2" t="s">
        <v>45</v>
      </c>
      <c r="E293" s="2" t="s">
        <v>90</v>
      </c>
      <c r="J293" s="1" t="str">
        <f>IF(ISBLANK(E293),"'"&amp;B293,"'"&amp;B293&amp;","&amp;"'"&amp;E293)</f>
        <v>'volume','down'</v>
      </c>
      <c r="K293" s="1" t="str" cm="1">
        <f t="array" ref="K293">IF(ISBLANK(G2026B2011),"['"&amp;E293&amp;"]","["&amp;J293&amp;"]")</f>
        <v>['volume','down']</v>
      </c>
      <c r="L293" s="1" t="s">
        <v>47</v>
      </c>
      <c r="M293" s="1" t="s">
        <v>47</v>
      </c>
    </row>
    <row r="294" spans="1:13" ht="12.75">
      <c r="A294" s="1" t="s">
        <v>181</v>
      </c>
      <c r="B294" s="2" t="s">
        <v>40</v>
      </c>
      <c r="E294" s="2" t="s">
        <v>41</v>
      </c>
      <c r="J294" s="1" t="str">
        <f>IF(ISBLANK(E294),"'"&amp;B294,"'"&amp;B294&amp;","&amp;"'"&amp;E294)</f>
        <v>'light','turn on'</v>
      </c>
      <c r="K294" s="1" t="str" cm="1">
        <f t="array" ref="K294">IF(ISBLANK(G2026B2011),"['"&amp;E294&amp;"]","["&amp;J294&amp;"]")</f>
        <v>['light','turn on']</v>
      </c>
      <c r="L294" s="1" t="s">
        <v>33</v>
      </c>
      <c r="M294" s="1" t="s">
        <v>33</v>
      </c>
    </row>
    <row r="295" spans="1:13" ht="12.75">
      <c r="A295" s="1" t="s">
        <v>122</v>
      </c>
      <c r="B295" s="2" t="s">
        <v>123</v>
      </c>
      <c r="J295" s="1" t="str">
        <f>IF(ISBLANK(E295),"'"&amp;B295,"'"&amp;B295&amp;","&amp;"'"&amp;E295)</f>
        <v>'question','food'</v>
      </c>
      <c r="K295" s="1" t="str" cm="1">
        <f t="array" ref="K295">IF(ISBLANK(G2026B2011),"['"&amp;E295&amp;"]","["&amp;J295&amp;"]")</f>
        <v>['question','food']</v>
      </c>
      <c r="L295" s="1" t="s">
        <v>61</v>
      </c>
      <c r="M295" s="1" t="s">
        <v>61</v>
      </c>
    </row>
    <row r="296" spans="1:13" ht="12.75">
      <c r="A296" s="1" t="s">
        <v>85</v>
      </c>
      <c r="B296" s="1" t="s">
        <v>86</v>
      </c>
      <c r="I296" s="1" t="s">
        <v>87</v>
      </c>
      <c r="J296" s="1" t="str">
        <f>IF(ISBLANK(E296),"'"&amp;B296,"'"&amp;B296&amp;","&amp;"'"&amp;E296)</f>
        <v>'none'</v>
      </c>
      <c r="K296" s="1" t="str" cm="1">
        <f t="array" ref="K296">IF(ISBLANK(G2026B2011),"['"&amp;E296&amp;"]","["&amp;J296&amp;"]")</f>
        <v>['none']</v>
      </c>
      <c r="L296" s="1" t="s">
        <v>36</v>
      </c>
      <c r="M296" s="1" t="s">
        <v>36</v>
      </c>
    </row>
    <row r="297" spans="1:13" ht="12.75">
      <c r="A297" s="1" t="s">
        <v>434</v>
      </c>
      <c r="B297" s="2" t="s">
        <v>385</v>
      </c>
      <c r="E297" s="2" t="s">
        <v>32</v>
      </c>
      <c r="J297" s="1" t="str">
        <f>IF(ISBLANK(E297),"'"&amp;B297,"'"&amp;B297&amp;","&amp;"'"&amp;E297)</f>
        <v>'light','sleep','turn off'</v>
      </c>
      <c r="K297" s="1" t="str" cm="1">
        <f t="array" ref="K297">IF(ISBLANK(G2026B2011),"['"&amp;E297&amp;"]","["&amp;J297&amp;"]")</f>
        <v>['light','sleep','turn off']</v>
      </c>
      <c r="L297" s="1" t="s">
        <v>33</v>
      </c>
      <c r="M297" s="1" t="s">
        <v>33</v>
      </c>
    </row>
    <row r="298" spans="1:13" ht="12.75">
      <c r="A298" s="1" t="s">
        <v>103</v>
      </c>
      <c r="B298" s="2" t="s">
        <v>104</v>
      </c>
      <c r="E298" s="2" t="s">
        <v>15</v>
      </c>
      <c r="J298" s="1" t="str">
        <f>IF(ISBLANK(E298),"'"&amp;B298,"'"&amp;B298&amp;","&amp;"'"&amp;E298)</f>
        <v>'music','news','question','play'</v>
      </c>
      <c r="K298" s="1" t="str" cm="1">
        <f t="array" ref="K298">IF(ISBLANK(G2026B2011),"['"&amp;E298&amp;"]","["&amp;J298&amp;"]")</f>
        <v>['music','news','question','play']</v>
      </c>
      <c r="L298" s="1" t="s">
        <v>105</v>
      </c>
      <c r="M298" s="1" t="s">
        <v>17</v>
      </c>
    </row>
    <row r="299" spans="1:13" ht="12.75">
      <c r="A299" s="1" t="s">
        <v>802</v>
      </c>
      <c r="B299" s="1" t="s">
        <v>721</v>
      </c>
      <c r="J299" s="1" t="str">
        <f>IF(ISBLANK(E299),"'"&amp;B299,"'"&amp;B299&amp;","&amp;"'"&amp;E299)</f>
        <v>'lights'</v>
      </c>
      <c r="K299" s="1" t="str" cm="1">
        <f t="array" ref="K299">IF(ISBLANK(G2026B2011),"['"&amp;E299&amp;"]","["&amp;J299&amp;"]")</f>
        <v>['lights']</v>
      </c>
      <c r="L299" s="1" t="s">
        <v>33</v>
      </c>
      <c r="M299" s="1" t="s">
        <v>33</v>
      </c>
    </row>
    <row r="300" spans="1:13" ht="12.75">
      <c r="A300" s="1" t="s">
        <v>240</v>
      </c>
      <c r="B300" s="2" t="s">
        <v>19</v>
      </c>
      <c r="J300" s="1" t="str">
        <f>IF(ISBLANK(E300),"'"&amp;B300,"'"&amp;B300&amp;","&amp;"'"&amp;E300)</f>
        <v>'weather update'</v>
      </c>
      <c r="K300" s="1" t="str" cm="1">
        <f t="array" ref="K300">IF(ISBLANK(G2026B2011),"['"&amp;E300&amp;"]","["&amp;J300&amp;"]")</f>
        <v>['weather update']</v>
      </c>
      <c r="L300" s="1" t="s">
        <v>21</v>
      </c>
      <c r="M300" s="1" t="s">
        <v>21</v>
      </c>
    </row>
    <row r="301" spans="1:13" ht="12.75">
      <c r="A301" s="2" t="s">
        <v>250</v>
      </c>
      <c r="B301" s="2" t="s">
        <v>14</v>
      </c>
      <c r="E301" s="2" t="s">
        <v>27</v>
      </c>
      <c r="J301" s="1" t="str">
        <f>IF(ISBLANK(E301),"'"&amp;B301,"'"&amp;B301&amp;","&amp;"'"&amp;E301)</f>
        <v>'music','cancel'</v>
      </c>
      <c r="K301" s="1" t="str" cm="1">
        <f t="array" ref="K301">IF(ISBLANK(G2026B2011),"['"&amp;E301&amp;"]","["&amp;J301&amp;"]")</f>
        <v>['music','cancel']</v>
      </c>
      <c r="L301" s="1" t="s">
        <v>17</v>
      </c>
      <c r="M301" s="1" t="s">
        <v>17</v>
      </c>
    </row>
    <row r="302" spans="1:13" ht="12.75">
      <c r="A302" s="1" t="s">
        <v>79</v>
      </c>
      <c r="B302" s="2" t="s">
        <v>19</v>
      </c>
      <c r="J302" s="1" t="str">
        <f>IF(ISBLANK(E302),"'"&amp;B302,"'"&amp;B302&amp;","&amp;"'"&amp;E302)</f>
        <v>'weather update'</v>
      </c>
      <c r="K302" s="1" t="str" cm="1">
        <f t="array" ref="K302">IF(ISBLANK(G2026B2011),"['"&amp;E302&amp;"]","["&amp;J302&amp;"]")</f>
        <v>['weather update']</v>
      </c>
      <c r="L302" s="1" t="s">
        <v>21</v>
      </c>
      <c r="M302" s="1" t="s">
        <v>21</v>
      </c>
    </row>
    <row r="303" spans="1:13" ht="12.75">
      <c r="A303" s="1" t="s">
        <v>126</v>
      </c>
      <c r="B303" s="2" t="s">
        <v>123</v>
      </c>
      <c r="J303" s="1" t="str">
        <f>IF(ISBLANK(E303),"'"&amp;B303,"'"&amp;B303&amp;","&amp;"'"&amp;E303)</f>
        <v>'question','food'</v>
      </c>
      <c r="K303" s="1" t="str" cm="1">
        <f t="array" ref="K303">IF(ISBLANK(G2026B2011),"['"&amp;E303&amp;"]","["&amp;J303&amp;"]")</f>
        <v>['question','food']</v>
      </c>
      <c r="L303" s="1" t="s">
        <v>61</v>
      </c>
      <c r="M303" s="1" t="s">
        <v>61</v>
      </c>
    </row>
    <row r="304" spans="1:13" ht="12.75">
      <c r="A304" s="1" t="s">
        <v>437</v>
      </c>
      <c r="B304" s="2" t="s">
        <v>396</v>
      </c>
      <c r="J304" s="1" t="str">
        <f>IF(ISBLANK(E304),"'"&amp;B304,"'"&amp;B304&amp;","&amp;"'"&amp;E304)</f>
        <v>'question','notification'</v>
      </c>
      <c r="K304" s="1" t="str" cm="1">
        <f t="array" ref="K304">IF(ISBLANK(G2026B2011),"['"&amp;E304&amp;"]","["&amp;J304&amp;"]")</f>
        <v>['question','notification']</v>
      </c>
      <c r="L304" s="1" t="s">
        <v>397</v>
      </c>
      <c r="M304" s="1" t="s">
        <v>398</v>
      </c>
    </row>
    <row r="305" spans="1:13" ht="12.75">
      <c r="A305" s="1" t="s">
        <v>79</v>
      </c>
      <c r="B305" s="2" t="s">
        <v>19</v>
      </c>
      <c r="J305" s="1" t="str">
        <f>IF(ISBLANK(E305),"'"&amp;B305,"'"&amp;B305&amp;","&amp;"'"&amp;E305)</f>
        <v>'weather update'</v>
      </c>
      <c r="K305" s="1" t="str" cm="1">
        <f t="array" ref="K305">IF(ISBLANK(G2026B2011),"['"&amp;E305&amp;"]","["&amp;J305&amp;"]")</f>
        <v>['weather update']</v>
      </c>
      <c r="L305" s="1" t="s">
        <v>21</v>
      </c>
      <c r="M305" s="1" t="s">
        <v>21</v>
      </c>
    </row>
    <row r="306" spans="1:13" ht="12.75">
      <c r="A306" s="1" t="s">
        <v>308</v>
      </c>
      <c r="B306" s="2" t="s">
        <v>92</v>
      </c>
      <c r="E306" s="2" t="s">
        <v>15</v>
      </c>
      <c r="I306" s="1" t="s">
        <v>87</v>
      </c>
      <c r="J306" s="1" t="str">
        <f>IF(ISBLANK(E306),"'"&amp;B306,"'"&amp;B306&amp;","&amp;"'"&amp;E306)</f>
        <v>'sleep','music','play'</v>
      </c>
      <c r="K306" s="1" t="str" cm="1">
        <f t="array" ref="K306">IF(ISBLANK(G2026B2011),"['"&amp;E306&amp;"]","["&amp;J306&amp;"]")</f>
        <v>['sleep','music','play']</v>
      </c>
      <c r="L306" s="1" t="s">
        <v>17</v>
      </c>
      <c r="M306" s="1" t="s">
        <v>17</v>
      </c>
    </row>
    <row r="307" spans="1:13" ht="12.75">
      <c r="A307" s="1" t="s">
        <v>82</v>
      </c>
      <c r="B307" s="2" t="s">
        <v>19</v>
      </c>
      <c r="J307" s="1" t="str">
        <f>IF(ISBLANK(E307),"'"&amp;B307,"'"&amp;B307&amp;","&amp;"'"&amp;E307)</f>
        <v>'weather update'</v>
      </c>
      <c r="K307" s="1" t="str" cm="1">
        <f t="array" ref="K307">IF(ISBLANK(G2026B2011),"['"&amp;E307&amp;"]","["&amp;J307&amp;"]")</f>
        <v>['weather update']</v>
      </c>
      <c r="L307" s="1" t="s">
        <v>21</v>
      </c>
      <c r="M307" s="1" t="s">
        <v>21</v>
      </c>
    </row>
    <row r="308" spans="1:13" ht="12.75">
      <c r="A308" s="1" t="s">
        <v>308</v>
      </c>
      <c r="B308" s="2" t="s">
        <v>92</v>
      </c>
      <c r="E308" s="2" t="s">
        <v>15</v>
      </c>
      <c r="I308" s="1" t="s">
        <v>87</v>
      </c>
      <c r="J308" s="1" t="str">
        <f>IF(ISBLANK(E308),"'"&amp;B308,"'"&amp;B308&amp;","&amp;"'"&amp;E308)</f>
        <v>'sleep','music','play'</v>
      </c>
      <c r="K308" s="1" t="str" cm="1">
        <f t="array" ref="K308">IF(ISBLANK(G2026B2011),"['"&amp;E308&amp;"]","["&amp;J308&amp;"]")</f>
        <v>['sleep','music','play']</v>
      </c>
      <c r="L308" s="1" t="s">
        <v>17</v>
      </c>
      <c r="M308" s="1" t="s">
        <v>17</v>
      </c>
    </row>
    <row r="309" spans="1:13" ht="12.75">
      <c r="A309" s="1" t="s">
        <v>168</v>
      </c>
      <c r="B309" s="2" t="s">
        <v>160</v>
      </c>
      <c r="J309" s="1" t="str">
        <f>IF(ISBLANK(E309),"'"&amp;B309,"'"&amp;B309&amp;","&amp;"'"&amp;E309)</f>
        <v>'question','location'</v>
      </c>
      <c r="K309" s="1" t="str" cm="1">
        <f t="array" ref="K309">IF(ISBLANK(G2026B2011),"['"&amp;E309&amp;"]","["&amp;J309&amp;"]")</f>
        <v>['question','location']</v>
      </c>
      <c r="L309" s="1" t="s">
        <v>61</v>
      </c>
      <c r="M309" s="1" t="s">
        <v>61</v>
      </c>
    </row>
    <row r="310" spans="1:13" ht="12.75">
      <c r="A310" s="1" t="s">
        <v>145</v>
      </c>
      <c r="B310" s="2" t="s">
        <v>19</v>
      </c>
      <c r="J310" s="1" t="str">
        <f>IF(ISBLANK(E310),"'"&amp;B310,"'"&amp;B310&amp;","&amp;"'"&amp;E310)</f>
        <v>'weather update'</v>
      </c>
      <c r="K310" s="1" t="str" cm="1">
        <f t="array" ref="K310">IF(ISBLANK(G2026B2011),"['"&amp;E310&amp;"]","["&amp;J310&amp;"]")</f>
        <v>['weather update']</v>
      </c>
      <c r="L310" s="1" t="s">
        <v>21</v>
      </c>
      <c r="M310" s="1" t="s">
        <v>21</v>
      </c>
    </row>
    <row r="311" spans="1:13" ht="12.75">
      <c r="A311" s="1" t="s">
        <v>793</v>
      </c>
      <c r="B311" s="1" t="s">
        <v>721</v>
      </c>
      <c r="J311" s="1" t="str">
        <f>IF(ISBLANK(E311),"'"&amp;B311,"'"&amp;B311&amp;","&amp;"'"&amp;E311)</f>
        <v>'lights'</v>
      </c>
      <c r="K311" s="1" t="str" cm="1">
        <f t="array" ref="K311">IF(ISBLANK(G2026B2011),"['"&amp;E311&amp;"]","["&amp;J311&amp;"]")</f>
        <v>['lights']</v>
      </c>
      <c r="L311" s="1" t="s">
        <v>33</v>
      </c>
      <c r="M311" s="1" t="s">
        <v>33</v>
      </c>
    </row>
    <row r="312" spans="1:13" ht="12.75">
      <c r="A312" s="2" t="s">
        <v>49</v>
      </c>
      <c r="B312" s="2" t="s">
        <v>111</v>
      </c>
      <c r="E312" s="2" t="s">
        <v>15</v>
      </c>
      <c r="J312" s="1" t="str">
        <f>IF(ISBLANK(E312),"'"&amp;B312,"'"&amp;B312&amp;","&amp;"'"&amp;E312)</f>
        <v>'music','surah','play'</v>
      </c>
      <c r="K312" s="1" t="str" cm="1">
        <f t="array" ref="K312">IF(ISBLANK(G2026B2011),"['"&amp;E312&amp;"]","["&amp;J312&amp;"]")</f>
        <v>['music','surah','play']</v>
      </c>
      <c r="L312" s="1" t="s">
        <v>17</v>
      </c>
      <c r="M312" s="1" t="s">
        <v>17</v>
      </c>
    </row>
    <row r="313" spans="1:13" ht="12.75">
      <c r="A313" s="1" t="s">
        <v>71</v>
      </c>
      <c r="B313" s="2" t="s">
        <v>20</v>
      </c>
      <c r="J313" s="1" t="str">
        <f>IF(ISBLANK(E313),"'"&amp;B313,"'"&amp;B313&amp;","&amp;"'"&amp;E313)</f>
        <v>'question'</v>
      </c>
      <c r="K313" s="1" t="str" cm="1">
        <f t="array" ref="K313">IF(ISBLANK(G2026B2011),"['"&amp;E313&amp;"]","["&amp;J313&amp;"]")</f>
        <v>['question']</v>
      </c>
      <c r="L313" s="1" t="s">
        <v>61</v>
      </c>
      <c r="M313" s="1" t="s">
        <v>61</v>
      </c>
    </row>
    <row r="314" spans="1:13" ht="12.75">
      <c r="A314" s="2" t="s">
        <v>129</v>
      </c>
      <c r="B314" s="2" t="s">
        <v>14</v>
      </c>
      <c r="E314" s="2" t="s">
        <v>15</v>
      </c>
      <c r="I314" s="1" t="s">
        <v>87</v>
      </c>
      <c r="J314" s="1" t="str">
        <f>IF(ISBLANK(E314),"'"&amp;B314,"'"&amp;B314&amp;","&amp;"'"&amp;E314)</f>
        <v>'music','play'</v>
      </c>
      <c r="K314" s="1" t="str" cm="1">
        <f t="array" ref="K314">IF(ISBLANK(G2026B2011),"['"&amp;E314&amp;"]","["&amp;J314&amp;"]")</f>
        <v>['music','play']</v>
      </c>
      <c r="L314" s="1" t="s">
        <v>17</v>
      </c>
      <c r="M314" s="1" t="s">
        <v>17</v>
      </c>
    </row>
    <row r="315" spans="1:13" ht="12.75">
      <c r="A315" s="1" t="s">
        <v>22</v>
      </c>
      <c r="B315" s="2" t="s">
        <v>19</v>
      </c>
      <c r="J315" s="1" t="str">
        <f>IF(ISBLANK(E315),"'"&amp;B315,"'"&amp;B315&amp;","&amp;"'"&amp;E315)</f>
        <v>'weather update'</v>
      </c>
      <c r="K315" s="1" t="str" cm="1">
        <f t="array" ref="K315">IF(ISBLANK(G2026B2011),"['"&amp;E315&amp;"]","["&amp;J315&amp;"]")</f>
        <v>['weather update']</v>
      </c>
      <c r="L315" s="1" t="s">
        <v>21</v>
      </c>
      <c r="M315" s="1" t="s">
        <v>21</v>
      </c>
    </row>
    <row r="316" spans="1:13" ht="12.75">
      <c r="A316" s="1" t="s">
        <v>391</v>
      </c>
      <c r="B316" s="2" t="s">
        <v>392</v>
      </c>
      <c r="J316" s="1" t="str">
        <f>IF(ISBLANK(E316),"'"&amp;B316,"'"&amp;B316&amp;","&amp;"'"&amp;E316)</f>
        <v>'question', 'workout'</v>
      </c>
      <c r="K316" s="1" t="str" cm="1">
        <f t="array" ref="K316">IF(ISBLANK(G2026B2011),"['"&amp;E316&amp;"]","["&amp;J316&amp;"]")</f>
        <v>['question', 'workout']</v>
      </c>
      <c r="L316" s="1" t="s">
        <v>61</v>
      </c>
      <c r="M316" s="1" t="s">
        <v>61</v>
      </c>
    </row>
    <row r="317" spans="1:13" ht="12.75">
      <c r="A317" s="1" t="s">
        <v>297</v>
      </c>
      <c r="B317" s="2" t="s">
        <v>45</v>
      </c>
      <c r="E317" s="2" t="s">
        <v>46</v>
      </c>
      <c r="J317" s="1" t="str">
        <f>IF(ISBLANK(E317),"'"&amp;B317,"'"&amp;B317&amp;","&amp;"'"&amp;E317)</f>
        <v>'volume','up'</v>
      </c>
      <c r="K317" s="1" t="str" cm="1">
        <f t="array" ref="K317">IF(ISBLANK(G2026B2011),"['"&amp;E317&amp;"]","["&amp;J317&amp;"]")</f>
        <v>['volume','up']</v>
      </c>
      <c r="L317" s="1" t="s">
        <v>47</v>
      </c>
      <c r="M317" s="1" t="s">
        <v>47</v>
      </c>
    </row>
    <row r="318" spans="1:13" ht="12.75">
      <c r="A318" s="1" t="s">
        <v>391</v>
      </c>
      <c r="B318" s="2" t="s">
        <v>518</v>
      </c>
      <c r="J318" s="1" t="str">
        <f>IF(ISBLANK(E318),"'"&amp;B318,"'"&amp;B318&amp;","&amp;"'"&amp;E318)</f>
        <v>'question','workout'</v>
      </c>
      <c r="K318" s="1" t="str" cm="1">
        <f t="array" ref="K318">IF(ISBLANK(G2026B2011),"['"&amp;E318&amp;"]","["&amp;J318&amp;"]")</f>
        <v>['question','workout']</v>
      </c>
      <c r="L318" s="1" t="s">
        <v>61</v>
      </c>
      <c r="M318" s="1" t="s">
        <v>61</v>
      </c>
    </row>
    <row r="319" spans="1:13" ht="14.25">
      <c r="A319" s="3" t="s">
        <v>55</v>
      </c>
      <c r="B319" s="2" t="s">
        <v>40</v>
      </c>
      <c r="E319" s="2" t="s">
        <v>41</v>
      </c>
      <c r="J319" s="1" t="str">
        <f>IF(ISBLANK(E319),"'"&amp;B319,"'"&amp;B319&amp;","&amp;"'"&amp;E319)</f>
        <v>'light','turn on'</v>
      </c>
      <c r="K319" s="1" t="str" cm="1">
        <f t="array" ref="K319">IF(ISBLANK(G2026B2011),"['"&amp;E319&amp;"]","["&amp;J319&amp;"]")</f>
        <v>['light','turn on']</v>
      </c>
      <c r="L319" s="1" t="s">
        <v>33</v>
      </c>
      <c r="M319" s="1" t="s">
        <v>33</v>
      </c>
    </row>
    <row r="320" spans="1:13" ht="12.75">
      <c r="A320" s="1" t="s">
        <v>432</v>
      </c>
      <c r="B320" s="2" t="s">
        <v>19</v>
      </c>
      <c r="J320" s="1" t="str">
        <f>IF(ISBLANK(E320),"'"&amp;B320,"'"&amp;B320&amp;","&amp;"'"&amp;E320)</f>
        <v>'weather update'</v>
      </c>
      <c r="K320" s="1" t="str" cm="1">
        <f t="array" ref="K320">IF(ISBLANK(G2026B2011),"['"&amp;E320&amp;"]","["&amp;J320&amp;"]")</f>
        <v>['weather update']</v>
      </c>
      <c r="L320" s="1" t="s">
        <v>21</v>
      </c>
      <c r="M320" s="1" t="s">
        <v>21</v>
      </c>
    </row>
    <row r="321" spans="1:13" ht="12.75">
      <c r="A321" s="1" t="s">
        <v>308</v>
      </c>
      <c r="B321" s="2" t="s">
        <v>92</v>
      </c>
      <c r="E321" s="2" t="s">
        <v>15</v>
      </c>
      <c r="I321" s="1" t="s">
        <v>87</v>
      </c>
      <c r="J321" s="1" t="str">
        <f>IF(ISBLANK(E321),"'"&amp;B321,"'"&amp;B321&amp;","&amp;"'"&amp;E321)</f>
        <v>'sleep','music','play'</v>
      </c>
      <c r="K321" s="1" t="str" cm="1">
        <f t="array" ref="K321">IF(ISBLANK(G2026B2011),"['"&amp;E321&amp;"]","["&amp;J321&amp;"]")</f>
        <v>['sleep','music','play']</v>
      </c>
      <c r="L321" s="1" t="s">
        <v>17</v>
      </c>
      <c r="M321" s="1" t="s">
        <v>17</v>
      </c>
    </row>
    <row r="322" spans="1:13" ht="12.75">
      <c r="A322" s="1" t="s">
        <v>712</v>
      </c>
      <c r="B322" s="1" t="s">
        <v>721</v>
      </c>
      <c r="E322" s="1"/>
      <c r="J322" s="1" t="str">
        <f>IF(ISBLANK(E322),"'"&amp;B322,"'"&amp;B322&amp;","&amp;"'"&amp;E322)</f>
        <v>'lights'</v>
      </c>
      <c r="K322" s="1" t="str" cm="1">
        <f t="array" ref="K322">IF(ISBLANK(G2026B2011),"['"&amp;E322&amp;"]","["&amp;J322&amp;"]")</f>
        <v>['lights']</v>
      </c>
      <c r="L322" s="1" t="s">
        <v>33</v>
      </c>
      <c r="M322" s="1" t="s">
        <v>33</v>
      </c>
    </row>
    <row r="323" spans="1:13" ht="12.75">
      <c r="A323" s="1" t="s">
        <v>99</v>
      </c>
      <c r="B323" s="2" t="s">
        <v>14</v>
      </c>
      <c r="E323" s="2" t="s">
        <v>15</v>
      </c>
      <c r="J323" s="1" t="str">
        <f>IF(ISBLANK(E323),"'"&amp;B323,"'"&amp;B323&amp;","&amp;"'"&amp;E323)</f>
        <v>'music','play'</v>
      </c>
      <c r="K323" s="1" t="str" cm="1">
        <f t="array" ref="K323">IF(ISBLANK(G2026B2011),"['"&amp;E323&amp;"]","["&amp;J323&amp;"]")</f>
        <v>['music','play']</v>
      </c>
      <c r="L323" s="1" t="s">
        <v>17</v>
      </c>
      <c r="M323" s="1" t="s">
        <v>17</v>
      </c>
    </row>
    <row r="324" spans="1:13" ht="12.75">
      <c r="A324" s="1" t="s">
        <v>154</v>
      </c>
      <c r="B324" s="2" t="s">
        <v>19</v>
      </c>
      <c r="J324" s="1" t="str">
        <f>IF(ISBLANK(E324),"'"&amp;B324,"'"&amp;B324&amp;","&amp;"'"&amp;E324)</f>
        <v>'weather update'</v>
      </c>
      <c r="K324" s="1" t="str" cm="1">
        <f t="array" ref="K324">IF(ISBLANK(G2026B2011),"['"&amp;E324&amp;"]","["&amp;J324&amp;"]")</f>
        <v>['weather update']</v>
      </c>
      <c r="L324" s="1" t="s">
        <v>21</v>
      </c>
      <c r="M324" s="1" t="s">
        <v>21</v>
      </c>
    </row>
    <row r="325" spans="1:13" ht="12.75">
      <c r="A325" s="2" t="s">
        <v>306</v>
      </c>
      <c r="B325" s="2" t="s">
        <v>26</v>
      </c>
      <c r="E325" s="2" t="s">
        <v>38</v>
      </c>
      <c r="J325" s="1" t="str">
        <f>IF(ISBLANK(E325),"'"&amp;B325,"'"&amp;B325&amp;","&amp;"'"&amp;E325)</f>
        <v>'alarm','set'</v>
      </c>
      <c r="K325" s="1" t="str" cm="1">
        <f t="array" ref="K325">IF(ISBLANK(G2026B2011),"['"&amp;E325&amp;"]","["&amp;J325&amp;"]")</f>
        <v>['alarm','set']</v>
      </c>
      <c r="L325" s="1" t="s">
        <v>28</v>
      </c>
      <c r="M325" s="1" t="s">
        <v>28</v>
      </c>
    </row>
    <row r="326" spans="1:13" ht="12.75">
      <c r="A326" s="1" t="s">
        <v>76</v>
      </c>
      <c r="B326" s="2" t="s">
        <v>19</v>
      </c>
      <c r="J326" s="1" t="str">
        <f>IF(ISBLANK(E326),"'"&amp;B326,"'"&amp;B326&amp;","&amp;"'"&amp;E326)</f>
        <v>'weather update'</v>
      </c>
      <c r="K326" s="1" t="str" cm="1">
        <f t="array" ref="K326">IF(ISBLANK(G2026B2011),"['"&amp;E326&amp;"]","["&amp;J326&amp;"]")</f>
        <v>['weather update']</v>
      </c>
      <c r="L326" s="1" t="s">
        <v>21</v>
      </c>
      <c r="M326" s="1" t="s">
        <v>21</v>
      </c>
    </row>
    <row r="327" spans="1:13" ht="12.75">
      <c r="A327" s="1" t="s">
        <v>416</v>
      </c>
      <c r="B327" s="2" t="s">
        <v>417</v>
      </c>
      <c r="J327" s="1" t="str">
        <f>IF(ISBLANK(E327),"'"&amp;B327,"'"&amp;B327&amp;","&amp;"'"&amp;E327)</f>
        <v>'question','religion'</v>
      </c>
      <c r="K327" s="1" t="str" cm="1">
        <f t="array" ref="K327">IF(ISBLANK(G2026B2011),"['"&amp;E327&amp;"]","["&amp;J327&amp;"]")</f>
        <v>['question','religion']</v>
      </c>
      <c r="L327" s="1" t="s">
        <v>61</v>
      </c>
      <c r="M327" s="1" t="s">
        <v>61</v>
      </c>
    </row>
    <row r="328" spans="1:13" ht="12.75">
      <c r="A328" s="1" t="s">
        <v>355</v>
      </c>
      <c r="B328" s="2" t="s">
        <v>338</v>
      </c>
      <c r="J328" s="1" t="str">
        <f>IF(ISBLANK(E328),"'"&amp;B328,"'"&amp;B328&amp;","&amp;"'"&amp;E328)</f>
        <v>'shopping list'</v>
      </c>
      <c r="K328" s="1" t="str" cm="1">
        <f t="array" ref="K328">IF(ISBLANK(G2026B2011),"['"&amp;E328&amp;"]","["&amp;J328&amp;"]")</f>
        <v>['shopping list']</v>
      </c>
      <c r="L328" s="1" t="s">
        <v>339</v>
      </c>
      <c r="M328" s="1" t="s">
        <v>339</v>
      </c>
    </row>
    <row r="329" spans="1:13" ht="12.75">
      <c r="A329" s="1" t="s">
        <v>708</v>
      </c>
      <c r="B329" s="1" t="s">
        <v>721</v>
      </c>
      <c r="E329" s="1"/>
      <c r="J329" s="1" t="str">
        <f>IF(ISBLANK(E329),"'"&amp;B329,"'"&amp;B329&amp;","&amp;"'"&amp;E329)</f>
        <v>'lights'</v>
      </c>
      <c r="K329" s="1" t="str" cm="1">
        <f t="array" ref="K329">IF(ISBLANK(G2026B2011),"['"&amp;E329&amp;"]","["&amp;J329&amp;"]")</f>
        <v>['lights']</v>
      </c>
      <c r="L329" s="1" t="s">
        <v>33</v>
      </c>
      <c r="M329" s="1" t="s">
        <v>33</v>
      </c>
    </row>
    <row r="330" spans="1:13" ht="12.75">
      <c r="A330" s="2" t="s">
        <v>49</v>
      </c>
      <c r="B330" s="2" t="s">
        <v>111</v>
      </c>
      <c r="E330" s="2" t="s">
        <v>15</v>
      </c>
      <c r="J330" s="1" t="str">
        <f>IF(ISBLANK(E330),"'"&amp;B330,"'"&amp;B330&amp;","&amp;"'"&amp;E330)</f>
        <v>'music','surah','play'</v>
      </c>
      <c r="K330" s="1" t="str" cm="1">
        <f t="array" ref="K330">IF(ISBLANK(G2026B2011),"['"&amp;E330&amp;"]","["&amp;J330&amp;"]")</f>
        <v>['music','surah','play']</v>
      </c>
      <c r="L330" s="1" t="s">
        <v>17</v>
      </c>
      <c r="M330" s="1" t="s">
        <v>17</v>
      </c>
    </row>
    <row r="331" spans="1:13" ht="12.75">
      <c r="A331" s="5" t="s">
        <v>593</v>
      </c>
      <c r="B331" s="5" t="s">
        <v>185</v>
      </c>
      <c r="E331" s="1"/>
      <c r="J331" s="5" t="str">
        <f>IF(ISBLANK(E331),"'"&amp;B331,"'"&amp;B331&amp;","&amp;"'"&amp;E331)</f>
        <v>'temperature'</v>
      </c>
      <c r="K331" s="5" t="str" cm="1">
        <f t="array" ref="K331">IF(ISBLANK(G2026B2011),"['"&amp;E331&amp;"]","["&amp;J331&amp;"]")</f>
        <v>['temperature']</v>
      </c>
      <c r="L331" s="5" t="s">
        <v>187</v>
      </c>
      <c r="M331" s="5" t="s">
        <v>187</v>
      </c>
    </row>
    <row r="332" spans="1:13" ht="12.75">
      <c r="A332" s="1" t="s">
        <v>118</v>
      </c>
      <c r="B332" s="2" t="s">
        <v>19</v>
      </c>
      <c r="J332" s="1" t="str">
        <f>IF(ISBLANK(E332),"'"&amp;B332,"'"&amp;B332&amp;","&amp;"'"&amp;E332)</f>
        <v>'weather update'</v>
      </c>
      <c r="K332" s="1" t="str" cm="1">
        <f t="array" ref="K332">IF(ISBLANK(G2026B2011),"['"&amp;E332&amp;"]","["&amp;J332&amp;"]")</f>
        <v>['weather update']</v>
      </c>
      <c r="L332" s="1" t="s">
        <v>21</v>
      </c>
      <c r="M332" s="1" t="s">
        <v>21</v>
      </c>
    </row>
    <row r="333" spans="1:13" ht="12.75">
      <c r="A333" s="1" t="s">
        <v>68</v>
      </c>
      <c r="B333" s="2" t="s">
        <v>19</v>
      </c>
      <c r="J333" s="1" t="str">
        <f>IF(ISBLANK(E333),"'"&amp;B333,"'"&amp;B333&amp;","&amp;"'"&amp;E333)</f>
        <v>'weather update'</v>
      </c>
      <c r="K333" s="1" t="str" cm="1">
        <f t="array" ref="K333">IF(ISBLANK(G2026B2011),"['"&amp;E333&amp;"]","["&amp;J333&amp;"]")</f>
        <v>['weather update']</v>
      </c>
      <c r="L333" s="1" t="s">
        <v>21</v>
      </c>
      <c r="M333" s="1" t="s">
        <v>21</v>
      </c>
    </row>
    <row r="334" spans="1:13" ht="12.75">
      <c r="A334" s="1" t="s">
        <v>208</v>
      </c>
      <c r="B334" s="2" t="s">
        <v>20</v>
      </c>
      <c r="J334" s="1" t="str">
        <f>IF(ISBLANK(E334),"'"&amp;B334,"'"&amp;B334&amp;","&amp;"'"&amp;E334)</f>
        <v>'question'</v>
      </c>
      <c r="K334" s="1" t="str" cm="1">
        <f t="array" ref="K334">IF(ISBLANK(G2026B2011),"['"&amp;E334&amp;"]","["&amp;J334&amp;"]")</f>
        <v>['question']</v>
      </c>
      <c r="L334" s="1" t="s">
        <v>61</v>
      </c>
      <c r="M334" s="1" t="s">
        <v>61</v>
      </c>
    </row>
    <row r="335" spans="1:13" ht="12.75">
      <c r="A335" s="5" t="s">
        <v>620</v>
      </c>
      <c r="B335" s="5" t="s">
        <v>185</v>
      </c>
      <c r="E335" s="1"/>
      <c r="J335" s="5" t="str">
        <f>IF(ISBLANK(E335),"'"&amp;B335,"'"&amp;B335&amp;","&amp;"'"&amp;E335)</f>
        <v>'temperature'</v>
      </c>
      <c r="K335" s="5" t="str" cm="1">
        <f t="array" ref="K335">IF(ISBLANK(G2026B2011),"['"&amp;E335&amp;"]","["&amp;J335&amp;"]")</f>
        <v>['temperature']</v>
      </c>
      <c r="L335" s="5" t="s">
        <v>187</v>
      </c>
      <c r="M335" s="5" t="s">
        <v>187</v>
      </c>
    </row>
    <row r="336" spans="1:13" ht="12.75">
      <c r="A336" s="1" t="s">
        <v>195</v>
      </c>
      <c r="B336" s="2" t="s">
        <v>19</v>
      </c>
      <c r="J336" s="1" t="str">
        <f>IF(ISBLANK(E336),"'"&amp;B336,"'"&amp;B336&amp;","&amp;"'"&amp;E336)</f>
        <v>'weather update'</v>
      </c>
      <c r="K336" s="1" t="str" cm="1">
        <f t="array" ref="K336">IF(ISBLANK(G2026B2011),"['"&amp;E336&amp;"]","["&amp;J336&amp;"]")</f>
        <v>['weather update']</v>
      </c>
      <c r="L336" s="1" t="s">
        <v>21</v>
      </c>
      <c r="M336" s="1" t="s">
        <v>21</v>
      </c>
    </row>
    <row r="337" spans="1:13" ht="12.75">
      <c r="A337" s="1" t="s">
        <v>66</v>
      </c>
      <c r="B337" s="2" t="s">
        <v>40</v>
      </c>
      <c r="E337" s="2" t="s">
        <v>32</v>
      </c>
      <c r="J337" s="1" t="str">
        <f>IF(ISBLANK(E337),"'"&amp;B337,"'"&amp;B337&amp;","&amp;"'"&amp;E337)</f>
        <v>'light','turn off'</v>
      </c>
      <c r="K337" s="1" t="str" cm="1">
        <f t="array" ref="K337">IF(ISBLANK(G2026B2011),"['"&amp;E337&amp;"]","["&amp;J337&amp;"]")</f>
        <v>['light','turn off']</v>
      </c>
      <c r="L337" s="1" t="s">
        <v>33</v>
      </c>
      <c r="M337" s="1" t="s">
        <v>33</v>
      </c>
    </row>
    <row r="338" spans="1:13" ht="12.75">
      <c r="A338" s="1" t="s">
        <v>67</v>
      </c>
      <c r="B338" s="2" t="s">
        <v>40</v>
      </c>
      <c r="E338" s="2" t="s">
        <v>41</v>
      </c>
      <c r="J338" s="1" t="str">
        <f>IF(ISBLANK(E338),"'"&amp;B338,"'"&amp;B338&amp;","&amp;"'"&amp;E338)</f>
        <v>'light','turn on'</v>
      </c>
      <c r="K338" s="1" t="str" cm="1">
        <f t="array" ref="K338">IF(ISBLANK(G2026B2011),"['"&amp;E338&amp;"]","["&amp;J338&amp;"]")</f>
        <v>['light','turn on']</v>
      </c>
      <c r="L338" s="1" t="s">
        <v>33</v>
      </c>
      <c r="M338" s="1" t="s">
        <v>33</v>
      </c>
    </row>
    <row r="339" spans="1:13" ht="12.75">
      <c r="A339" s="2" t="s">
        <v>147</v>
      </c>
      <c r="B339" s="2" t="s">
        <v>26</v>
      </c>
      <c r="E339" s="2" t="s">
        <v>38</v>
      </c>
      <c r="J339" s="1" t="str">
        <f>IF(ISBLANK(E339),"'"&amp;B339,"'"&amp;B339&amp;","&amp;"'"&amp;E339)</f>
        <v>'alarm','set'</v>
      </c>
      <c r="K339" s="1" t="str" cm="1">
        <f t="array" ref="K339">IF(ISBLANK(G2026B2011),"['"&amp;E339&amp;"]","["&amp;J339&amp;"]")</f>
        <v>['alarm','set']</v>
      </c>
      <c r="L339" s="1" t="s">
        <v>28</v>
      </c>
      <c r="M339" s="1" t="s">
        <v>28</v>
      </c>
    </row>
    <row r="340" spans="1:13" ht="12.75">
      <c r="A340" s="1" t="s">
        <v>54</v>
      </c>
      <c r="B340" s="2" t="s">
        <v>26</v>
      </c>
      <c r="E340" s="2" t="s">
        <v>38</v>
      </c>
      <c r="J340" s="1" t="str">
        <f>IF(ISBLANK(E340),"'"&amp;B340,"'"&amp;B340&amp;","&amp;"'"&amp;E340)</f>
        <v>'alarm','set'</v>
      </c>
      <c r="K340" s="1" t="str" cm="1">
        <f t="array" ref="K340">IF(ISBLANK(G2026B2011),"['"&amp;E340&amp;"]","["&amp;J340&amp;"]")</f>
        <v>['alarm','set']</v>
      </c>
      <c r="L340" s="1" t="s">
        <v>28</v>
      </c>
      <c r="M340" s="1" t="s">
        <v>28</v>
      </c>
    </row>
    <row r="341" spans="1:13" ht="12.75">
      <c r="A341" s="5" t="s">
        <v>521</v>
      </c>
      <c r="B341" s="5" t="s">
        <v>185</v>
      </c>
      <c r="E341" s="1"/>
      <c r="J341" s="5" t="str">
        <f>IF(ISBLANK(E341),"'"&amp;B341,"'"&amp;B341&amp;","&amp;"'"&amp;E341)</f>
        <v>'temperature'</v>
      </c>
      <c r="K341" s="5" t="str" cm="1">
        <f t="array" ref="K341">IF(ISBLANK(G2026B2011),"['"&amp;E341&amp;"]","["&amp;J341&amp;"]")</f>
        <v>['temperature']</v>
      </c>
      <c r="L341" s="5" t="s">
        <v>187</v>
      </c>
      <c r="M341" s="5" t="s">
        <v>187</v>
      </c>
    </row>
    <row r="342" spans="1:13" ht="12.75">
      <c r="A342" s="1" t="s">
        <v>345</v>
      </c>
      <c r="B342" s="2" t="s">
        <v>185</v>
      </c>
      <c r="J342" s="1" t="str">
        <f>IF(ISBLANK(E342),"'"&amp;B342,"'"&amp;B342&amp;","&amp;"'"&amp;E342)</f>
        <v>'temperature'</v>
      </c>
      <c r="K342" s="1" t="str" cm="1">
        <f t="array" ref="K342">IF(ISBLANK(G2026B2011),"['"&amp;E342&amp;"]","["&amp;J342&amp;"]")</f>
        <v>['temperature']</v>
      </c>
      <c r="L342" s="1" t="s">
        <v>187</v>
      </c>
      <c r="M342" s="1" t="s">
        <v>187</v>
      </c>
    </row>
    <row r="343" spans="1:13" ht="12.75">
      <c r="A343" s="2" t="s">
        <v>49</v>
      </c>
      <c r="B343" s="2" t="s">
        <v>111</v>
      </c>
      <c r="E343" s="2" t="s">
        <v>15</v>
      </c>
      <c r="J343" s="1" t="str">
        <f>IF(ISBLANK(E343),"'"&amp;B343,"'"&amp;B343&amp;","&amp;"'"&amp;E343)</f>
        <v>'music','surah','play'</v>
      </c>
      <c r="K343" s="1" t="str" cm="1">
        <f t="array" ref="K343">IF(ISBLANK(G2026B2011),"['"&amp;E343&amp;"]","["&amp;J343&amp;"]")</f>
        <v>['music','surah','play']</v>
      </c>
      <c r="L343" s="1" t="s">
        <v>17</v>
      </c>
      <c r="M343" s="1" t="s">
        <v>17</v>
      </c>
    </row>
    <row r="344" spans="1:13" ht="12.75">
      <c r="A344" s="1" t="s">
        <v>774</v>
      </c>
      <c r="B344" s="1" t="s">
        <v>721</v>
      </c>
      <c r="E344" s="1"/>
      <c r="J344" s="1" t="str">
        <f>IF(ISBLANK(E344),"'"&amp;B344,"'"&amp;B344&amp;","&amp;"'"&amp;E344)</f>
        <v>'lights'</v>
      </c>
      <c r="K344" s="1" t="str" cm="1">
        <f t="array" ref="K344">IF(ISBLANK(G2026B2011),"['"&amp;E344&amp;"]","["&amp;J344&amp;"]")</f>
        <v>['lights']</v>
      </c>
      <c r="L344" s="1" t="s">
        <v>33</v>
      </c>
      <c r="M344" s="1" t="s">
        <v>33</v>
      </c>
    </row>
    <row r="345" spans="1:13" ht="12.75">
      <c r="A345" s="1" t="s">
        <v>22</v>
      </c>
      <c r="B345" s="2" t="s">
        <v>19</v>
      </c>
      <c r="J345" s="1" t="str">
        <f>IF(ISBLANK(E345),"'"&amp;B345,"'"&amp;B345&amp;","&amp;"'"&amp;E345)</f>
        <v>'weather update'</v>
      </c>
      <c r="K345" s="1" t="str" cm="1">
        <f t="array" ref="K345">IF(ISBLANK(G2026B2011),"['"&amp;E345&amp;"]","["&amp;J345&amp;"]")</f>
        <v>['weather update']</v>
      </c>
      <c r="L345" s="1" t="s">
        <v>21</v>
      </c>
      <c r="M345" s="1" t="s">
        <v>21</v>
      </c>
    </row>
    <row r="346" spans="1:13" ht="12.75">
      <c r="A346" s="1" t="s">
        <v>275</v>
      </c>
      <c r="B346" s="2" t="s">
        <v>19</v>
      </c>
      <c r="J346" s="1" t="str">
        <f>IF(ISBLANK(E346),"'"&amp;B346,"'"&amp;B346&amp;","&amp;"'"&amp;E346)</f>
        <v>'weather update'</v>
      </c>
      <c r="K346" s="1" t="str" cm="1">
        <f t="array" ref="K346">IF(ISBLANK(G2026B2011),"['"&amp;E346&amp;"]","["&amp;J346&amp;"]")</f>
        <v>['weather update']</v>
      </c>
      <c r="L346" s="1" t="s">
        <v>21</v>
      </c>
      <c r="M346" s="1" t="s">
        <v>21</v>
      </c>
    </row>
    <row r="347" spans="1:13" ht="12.75">
      <c r="A347" s="1" t="s">
        <v>159</v>
      </c>
      <c r="B347" s="2" t="s">
        <v>160</v>
      </c>
      <c r="J347" s="1" t="str">
        <f>IF(ISBLANK(E347),"'"&amp;B347,"'"&amp;B347&amp;","&amp;"'"&amp;E347)</f>
        <v>'question','location'</v>
      </c>
      <c r="K347" s="1" t="str" cm="1">
        <f t="array" ref="K347">IF(ISBLANK(G2026B2011),"['"&amp;E347&amp;"]","["&amp;J347&amp;"]")</f>
        <v>['question','location']</v>
      </c>
      <c r="L347" s="1" t="s">
        <v>61</v>
      </c>
      <c r="M347" s="1" t="s">
        <v>61</v>
      </c>
    </row>
    <row r="348" spans="1:13" ht="12.75">
      <c r="A348" s="1" t="s">
        <v>807</v>
      </c>
      <c r="B348" s="1" t="s">
        <v>721</v>
      </c>
      <c r="J348" s="1" t="str">
        <f>IF(ISBLANK(E348),"'"&amp;B348,"'"&amp;B348&amp;","&amp;"'"&amp;E348)</f>
        <v>'lights'</v>
      </c>
      <c r="K348" s="1" t="str" cm="1">
        <f t="array" ref="K348">IF(ISBLANK(G2026B2011),"['"&amp;E348&amp;"]","["&amp;J348&amp;"]")</f>
        <v>['lights']</v>
      </c>
      <c r="L348" s="1" t="s">
        <v>33</v>
      </c>
      <c r="M348" s="1" t="s">
        <v>33</v>
      </c>
    </row>
    <row r="349" spans="1:13" ht="12.75">
      <c r="A349" s="1" t="s">
        <v>55</v>
      </c>
      <c r="B349" s="2" t="s">
        <v>40</v>
      </c>
      <c r="E349" s="2" t="s">
        <v>41</v>
      </c>
      <c r="J349" s="1" t="str">
        <f>IF(ISBLANK(E349),"'"&amp;B349,"'"&amp;B349&amp;","&amp;"'"&amp;E349)</f>
        <v>'light','turn on'</v>
      </c>
      <c r="K349" s="1" t="str" cm="1">
        <f t="array" ref="K349">IF(ISBLANK(G2026B2011),"['"&amp;E349&amp;"]","["&amp;J349&amp;"]")</f>
        <v>['light','turn on']</v>
      </c>
      <c r="L349" s="1" t="s">
        <v>33</v>
      </c>
      <c r="M349" s="1" t="s">
        <v>33</v>
      </c>
    </row>
    <row r="350" spans="1:13" ht="12.75">
      <c r="A350" s="1" t="s">
        <v>289</v>
      </c>
      <c r="B350" s="2" t="s">
        <v>40</v>
      </c>
      <c r="E350" s="2" t="s">
        <v>32</v>
      </c>
      <c r="J350" s="1" t="str">
        <f>IF(ISBLANK(E350),"'"&amp;B350,"'"&amp;B350&amp;","&amp;"'"&amp;E350)</f>
        <v>'light','turn off'</v>
      </c>
      <c r="K350" s="1" t="str" cm="1">
        <f t="array" ref="K350">IF(ISBLANK(G2026B2011),"['"&amp;E350&amp;"]","["&amp;J350&amp;"]")</f>
        <v>['light','turn off']</v>
      </c>
      <c r="L350" s="1" t="s">
        <v>33</v>
      </c>
      <c r="M350" s="1" t="s">
        <v>33</v>
      </c>
    </row>
    <row r="351" spans="1:13" ht="12.75">
      <c r="A351" s="1" t="s">
        <v>198</v>
      </c>
      <c r="B351" s="2" t="s">
        <v>19</v>
      </c>
      <c r="J351" s="1" t="str">
        <f>IF(ISBLANK(E351),"'"&amp;B351,"'"&amp;B351&amp;","&amp;"'"&amp;E351)</f>
        <v>'weather update'</v>
      </c>
      <c r="K351" s="1" t="str" cm="1">
        <f t="array" ref="K351">IF(ISBLANK(G2026B2011),"['"&amp;E351&amp;"]","["&amp;J351&amp;"]")</f>
        <v>['weather update']</v>
      </c>
      <c r="L351" s="1" t="s">
        <v>21</v>
      </c>
      <c r="M351" s="1" t="s">
        <v>21</v>
      </c>
    </row>
    <row r="352" spans="1:13" ht="12.75">
      <c r="A352" s="1" t="s">
        <v>722</v>
      </c>
      <c r="B352" s="1" t="s">
        <v>721</v>
      </c>
      <c r="E352" s="1"/>
      <c r="J352" s="1" t="str">
        <f>IF(ISBLANK(E352),"'"&amp;B352,"'"&amp;B352&amp;","&amp;"'"&amp;E352)</f>
        <v>'lights'</v>
      </c>
      <c r="K352" s="1" t="str" cm="1">
        <f t="array" ref="K352">IF(ISBLANK(G2026B2011),"['"&amp;E352&amp;"]","["&amp;J352&amp;"]")</f>
        <v>['lights']</v>
      </c>
      <c r="L352" s="1" t="s">
        <v>33</v>
      </c>
      <c r="M352" s="1" t="s">
        <v>33</v>
      </c>
    </row>
    <row r="353" spans="1:13" ht="12.75">
      <c r="A353" s="1" t="s">
        <v>65</v>
      </c>
      <c r="B353" s="2" t="s">
        <v>19</v>
      </c>
      <c r="J353" s="1" t="str">
        <f>IF(ISBLANK(E353),"'"&amp;B353,"'"&amp;B353&amp;","&amp;"'"&amp;E353)</f>
        <v>'weather update'</v>
      </c>
      <c r="K353" s="1" t="str" cm="1">
        <f t="array" ref="K353">IF(ISBLANK(G2026B2011),"['"&amp;E353&amp;"]","["&amp;J353&amp;"]")</f>
        <v>['weather update']</v>
      </c>
      <c r="L353" s="1" t="s">
        <v>21</v>
      </c>
      <c r="M353" s="1" t="s">
        <v>21</v>
      </c>
    </row>
    <row r="354" spans="1:13" ht="12.75">
      <c r="A354" s="2" t="s">
        <v>50</v>
      </c>
      <c r="B354" s="2" t="s">
        <v>111</v>
      </c>
      <c r="J354" s="1" t="str">
        <f>IF(ISBLANK(E354),"'"&amp;B354,"'"&amp;B354&amp;","&amp;"'"&amp;E354)</f>
        <v>'music','surah'</v>
      </c>
      <c r="K354" s="1" t="str" cm="1">
        <f t="array" ref="K354">IF(ISBLANK(G2026B2011),"['"&amp;E354&amp;"]","["&amp;J354&amp;"]")</f>
        <v>['music','surah']</v>
      </c>
      <c r="L354" s="1" t="s">
        <v>17</v>
      </c>
      <c r="M354" s="1" t="s">
        <v>17</v>
      </c>
    </row>
    <row r="355" spans="1:13" ht="12.75">
      <c r="A355" s="1" t="s">
        <v>71</v>
      </c>
      <c r="B355" s="2" t="s">
        <v>20</v>
      </c>
      <c r="J355" s="1" t="str">
        <f>IF(ISBLANK(E355),"'"&amp;B355,"'"&amp;B355&amp;","&amp;"'"&amp;E355)</f>
        <v>'question'</v>
      </c>
      <c r="K355" s="1" t="str" cm="1">
        <f t="array" ref="K355">IF(ISBLANK(G2026B2011),"['"&amp;E355&amp;"]","["&amp;J355&amp;"]")</f>
        <v>['question']</v>
      </c>
      <c r="L355" s="1" t="s">
        <v>61</v>
      </c>
      <c r="M355" s="1" t="s">
        <v>61</v>
      </c>
    </row>
    <row r="356" spans="1:13" ht="12.75">
      <c r="A356" s="1" t="s">
        <v>71</v>
      </c>
      <c r="B356" s="2" t="s">
        <v>20</v>
      </c>
      <c r="J356" s="1" t="str">
        <f>IF(ISBLANK(E356),"'"&amp;B356,"'"&amp;B356&amp;","&amp;"'"&amp;E356)</f>
        <v>'question'</v>
      </c>
      <c r="K356" s="1" t="str" cm="1">
        <f t="array" ref="K356">IF(ISBLANK(G2026B2011),"['"&amp;E356&amp;"]","["&amp;J356&amp;"]")</f>
        <v>['question']</v>
      </c>
      <c r="L356" s="1" t="s">
        <v>61</v>
      </c>
      <c r="M356" s="1" t="s">
        <v>61</v>
      </c>
    </row>
    <row r="357" spans="1:13" ht="12.75">
      <c r="A357" s="1" t="s">
        <v>55</v>
      </c>
      <c r="B357" s="2" t="s">
        <v>40</v>
      </c>
      <c r="E357" s="2" t="s">
        <v>41</v>
      </c>
      <c r="J357" s="1" t="str">
        <f>IF(ISBLANK(E357),"'"&amp;B357,"'"&amp;B357&amp;","&amp;"'"&amp;E357)</f>
        <v>'light','turn on'</v>
      </c>
      <c r="K357" s="1" t="str" cm="1">
        <f t="array" ref="K357">IF(ISBLANK(G2026B2011),"['"&amp;E357&amp;"]","["&amp;J357&amp;"]")</f>
        <v>['light','turn on']</v>
      </c>
      <c r="L357" s="1" t="s">
        <v>33</v>
      </c>
      <c r="M357" s="1" t="s">
        <v>33</v>
      </c>
    </row>
    <row r="358" spans="1:13" ht="12.75">
      <c r="A358" s="1" t="s">
        <v>421</v>
      </c>
      <c r="B358" s="2" t="s">
        <v>19</v>
      </c>
      <c r="J358" s="1" t="str">
        <f>IF(ISBLANK(E358),"'"&amp;B358,"'"&amp;B358&amp;","&amp;"'"&amp;E358)</f>
        <v>'weather update'</v>
      </c>
      <c r="K358" s="1" t="str" cm="1">
        <f t="array" ref="K358">IF(ISBLANK(G2026B2011),"['"&amp;E358&amp;"]","["&amp;J358&amp;"]")</f>
        <v>['weather update']</v>
      </c>
      <c r="L358" s="1" t="s">
        <v>21</v>
      </c>
      <c r="M358" s="1" t="s">
        <v>21</v>
      </c>
    </row>
    <row r="359" spans="1:13" ht="12.75">
      <c r="A359" s="1" t="s">
        <v>66</v>
      </c>
      <c r="B359" s="2" t="s">
        <v>40</v>
      </c>
      <c r="E359" s="2" t="s">
        <v>32</v>
      </c>
      <c r="J359" s="1" t="str">
        <f>IF(ISBLANK(E359),"'"&amp;B359,"'"&amp;B359&amp;","&amp;"'"&amp;E359)</f>
        <v>'light','turn off'</v>
      </c>
      <c r="K359" s="1" t="str" cm="1">
        <f t="array" ref="K359">IF(ISBLANK(G2026B2011),"['"&amp;E359&amp;"]","["&amp;J359&amp;"]")</f>
        <v>['light','turn off']</v>
      </c>
      <c r="L359" s="1" t="s">
        <v>33</v>
      </c>
      <c r="M359" s="1" t="s">
        <v>33</v>
      </c>
    </row>
    <row r="360" spans="1:13" ht="12.75">
      <c r="A360" s="1" t="s">
        <v>66</v>
      </c>
      <c r="B360" s="2" t="s">
        <v>40</v>
      </c>
      <c r="E360" s="2" t="s">
        <v>32</v>
      </c>
      <c r="J360" s="1" t="str">
        <f>IF(ISBLANK(E360),"'"&amp;B360,"'"&amp;B360&amp;","&amp;"'"&amp;E360)</f>
        <v>'light','turn off'</v>
      </c>
      <c r="K360" s="1" t="str" cm="1">
        <f t="array" ref="K360">IF(ISBLANK(G2026B2011),"['"&amp;E360&amp;"]","["&amp;J360&amp;"]")</f>
        <v>['light','turn off']</v>
      </c>
      <c r="L360" s="1" t="s">
        <v>33</v>
      </c>
      <c r="M360" s="1" t="s">
        <v>33</v>
      </c>
    </row>
    <row r="361" spans="1:13" ht="12.75">
      <c r="A361" s="1" t="s">
        <v>302</v>
      </c>
      <c r="B361" s="2" t="s">
        <v>185</v>
      </c>
      <c r="J361" s="1" t="str">
        <f>IF(ISBLANK(E361),"'"&amp;B361,"'"&amp;B361&amp;","&amp;"'"&amp;E361)</f>
        <v>'temperature'</v>
      </c>
      <c r="K361" s="1" t="str" cm="1">
        <f t="array" ref="K361">IF(ISBLANK(G2026B2011),"['"&amp;E361&amp;"]","["&amp;J361&amp;"]")</f>
        <v>['temperature']</v>
      </c>
      <c r="L361" s="1" t="s">
        <v>187</v>
      </c>
      <c r="M361" s="1" t="s">
        <v>187</v>
      </c>
    </row>
    <row r="362" spans="1:13" ht="12.75">
      <c r="A362" s="1" t="s">
        <v>268</v>
      </c>
      <c r="B362" s="2" t="s">
        <v>20</v>
      </c>
      <c r="J362" s="1" t="str">
        <f>IF(ISBLANK(E362),"'"&amp;B362,"'"&amp;B362&amp;","&amp;"'"&amp;E362)</f>
        <v>'question'</v>
      </c>
      <c r="K362" s="1" t="str" cm="1">
        <f t="array" ref="K362">IF(ISBLANK(G2026B2011),"['"&amp;E362&amp;"]","["&amp;J362&amp;"]")</f>
        <v>['question']</v>
      </c>
      <c r="L362" s="1" t="s">
        <v>61</v>
      </c>
      <c r="M362" s="1" t="s">
        <v>61</v>
      </c>
    </row>
    <row r="363" spans="1:13" ht="12.75">
      <c r="A363" s="5" t="s">
        <v>654</v>
      </c>
      <c r="B363" s="5" t="s">
        <v>185</v>
      </c>
      <c r="E363" s="1"/>
      <c r="J363" s="5" t="str">
        <f>IF(ISBLANK(E363),"'"&amp;B363,"'"&amp;B363&amp;","&amp;"'"&amp;E363)</f>
        <v>'temperature'</v>
      </c>
      <c r="K363" s="5" t="str" cm="1">
        <f t="array" ref="K363">IF(ISBLANK(G2026B2011),"['"&amp;E363&amp;"]","["&amp;J363&amp;"]")</f>
        <v>['temperature']</v>
      </c>
      <c r="L363" s="5" t="s">
        <v>187</v>
      </c>
      <c r="M363" s="5" t="s">
        <v>187</v>
      </c>
    </row>
    <row r="364" spans="1:13" ht="12.75">
      <c r="A364" s="1" t="s">
        <v>411</v>
      </c>
      <c r="B364" s="2" t="s">
        <v>14</v>
      </c>
      <c r="E364" s="2" t="s">
        <v>15</v>
      </c>
      <c r="J364" s="1" t="str">
        <f>IF(ISBLANK(E364),"'"&amp;B364,"'"&amp;B364&amp;","&amp;"'"&amp;E364)</f>
        <v>'music','play'</v>
      </c>
      <c r="K364" s="1" t="str" cm="1">
        <f t="array" ref="K364">IF(ISBLANK(G2026B2011),"['"&amp;E364&amp;"]","["&amp;J364&amp;"]")</f>
        <v>['music','play']</v>
      </c>
      <c r="L364" s="1" t="s">
        <v>17</v>
      </c>
      <c r="M364" s="1" t="s">
        <v>17</v>
      </c>
    </row>
    <row r="365" spans="1:13" ht="12.75">
      <c r="A365" s="1" t="s">
        <v>382</v>
      </c>
      <c r="B365" s="2" t="s">
        <v>338</v>
      </c>
      <c r="J365" s="1" t="str">
        <f>IF(ISBLANK(E365),"'"&amp;B365,"'"&amp;B365&amp;","&amp;"'"&amp;E365)</f>
        <v>'shopping list'</v>
      </c>
      <c r="K365" s="1" t="str" cm="1">
        <f t="array" ref="K365">IF(ISBLANK(G2026B2011),"['"&amp;E365&amp;"]","["&amp;J365&amp;"]")</f>
        <v>['shopping list']</v>
      </c>
      <c r="L365" s="1" t="s">
        <v>339</v>
      </c>
      <c r="M365" s="1" t="s">
        <v>339</v>
      </c>
    </row>
    <row r="366" spans="1:13" ht="12.75">
      <c r="A366" s="1" t="s">
        <v>409</v>
      </c>
      <c r="B366" s="2" t="s">
        <v>193</v>
      </c>
      <c r="J366" s="1" t="str">
        <f>IF(ISBLANK(E366),"'"&amp;B366,"'"&amp;B366&amp;","&amp;"'"&amp;E366)</f>
        <v>'question','music'</v>
      </c>
      <c r="K366" s="1" t="str" cm="1">
        <f t="array" ref="K366">IF(ISBLANK(G2026B2011),"['"&amp;E366&amp;"]","["&amp;J366&amp;"]")</f>
        <v>['question','music']</v>
      </c>
      <c r="L366" s="1" t="s">
        <v>194</v>
      </c>
      <c r="M366" s="1" t="s">
        <v>17</v>
      </c>
    </row>
    <row r="367" spans="1:13" ht="12.75">
      <c r="A367" s="1" t="s">
        <v>271</v>
      </c>
      <c r="B367" s="2" t="s">
        <v>20</v>
      </c>
      <c r="J367" s="1" t="str">
        <f>IF(ISBLANK(E367),"'"&amp;B367,"'"&amp;B367&amp;","&amp;"'"&amp;E367)</f>
        <v>'question'</v>
      </c>
      <c r="K367" s="1" t="str" cm="1">
        <f t="array" ref="K367">IF(ISBLANK(G2026B2011),"['"&amp;E367&amp;"]","["&amp;J367&amp;"]")</f>
        <v>['question']</v>
      </c>
      <c r="L367" s="1" t="s">
        <v>61</v>
      </c>
      <c r="M367" s="1" t="s">
        <v>61</v>
      </c>
    </row>
    <row r="368" spans="1:13" ht="12.75">
      <c r="A368" s="5" t="s">
        <v>552</v>
      </c>
      <c r="B368" s="5" t="s">
        <v>185</v>
      </c>
      <c r="E368" s="1"/>
      <c r="J368" s="5" t="str">
        <f>IF(ISBLANK(E368),"'"&amp;B368,"'"&amp;B368&amp;","&amp;"'"&amp;E368)</f>
        <v>'temperature'</v>
      </c>
      <c r="K368" s="5" t="str" cm="1">
        <f t="array" ref="K368">IF(ISBLANK(G2026B2011),"['"&amp;E368&amp;"]","["&amp;J368&amp;"]")</f>
        <v>['temperature']</v>
      </c>
      <c r="L368" s="5" t="s">
        <v>187</v>
      </c>
      <c r="M368" s="5" t="s">
        <v>187</v>
      </c>
    </row>
    <row r="369" spans="1:13" ht="12.75">
      <c r="A369" s="2" t="s">
        <v>351</v>
      </c>
      <c r="B369" s="2" t="s">
        <v>26</v>
      </c>
      <c r="E369" s="2" t="s">
        <v>38</v>
      </c>
      <c r="J369" s="1" t="str">
        <f>IF(ISBLANK(E369),"'"&amp;B369,"'"&amp;B369&amp;","&amp;"'"&amp;E369)</f>
        <v>'alarm','set'</v>
      </c>
      <c r="K369" s="1" t="str" cm="1">
        <f t="array" ref="K369">IF(ISBLANK(G2026B2011),"['"&amp;E369&amp;"]","["&amp;J369&amp;"]")</f>
        <v>['alarm','set']</v>
      </c>
      <c r="L369" s="1" t="s">
        <v>28</v>
      </c>
      <c r="M369" s="1" t="s">
        <v>28</v>
      </c>
    </row>
    <row r="370" spans="1:13" ht="12.75">
      <c r="A370" s="1" t="s">
        <v>767</v>
      </c>
      <c r="B370" s="1" t="s">
        <v>721</v>
      </c>
      <c r="E370" s="1"/>
      <c r="J370" s="1" t="str">
        <f>IF(ISBLANK(E370),"'"&amp;B370,"'"&amp;B370&amp;","&amp;"'"&amp;E370)</f>
        <v>'lights'</v>
      </c>
      <c r="K370" s="1" t="str" cm="1">
        <f t="array" ref="K370">IF(ISBLANK(G2026B2011),"['"&amp;E370&amp;"]","["&amp;J370&amp;"]")</f>
        <v>['lights']</v>
      </c>
      <c r="L370" s="1" t="s">
        <v>33</v>
      </c>
      <c r="M370" s="1" t="s">
        <v>33</v>
      </c>
    </row>
    <row r="371" spans="1:13" ht="12.75">
      <c r="A371" s="5" t="s">
        <v>687</v>
      </c>
      <c r="B371" s="5" t="s">
        <v>185</v>
      </c>
      <c r="E371" s="1"/>
      <c r="J371" s="5" t="str">
        <f>IF(ISBLANK(E371),"'"&amp;B371,"'"&amp;B371&amp;","&amp;"'"&amp;E371)</f>
        <v>'temperature'</v>
      </c>
      <c r="K371" s="5" t="str" cm="1">
        <f t="array" ref="K371">IF(ISBLANK(G2026B2011),"['"&amp;E371&amp;"]","["&amp;J371&amp;"]")</f>
        <v>['temperature']</v>
      </c>
      <c r="L371" s="5" t="s">
        <v>187</v>
      </c>
      <c r="M371" s="5" t="s">
        <v>187</v>
      </c>
    </row>
    <row r="372" spans="1:13" ht="12.75">
      <c r="A372" s="1" t="s">
        <v>55</v>
      </c>
      <c r="B372" s="2" t="s">
        <v>40</v>
      </c>
      <c r="E372" s="2" t="s">
        <v>41</v>
      </c>
      <c r="J372" s="1" t="str">
        <f>IF(ISBLANK(E372),"'"&amp;B372,"'"&amp;B372&amp;","&amp;"'"&amp;E372)</f>
        <v>'light','turn on'</v>
      </c>
      <c r="K372" s="1" t="str" cm="1">
        <f t="array" ref="K372">IF(ISBLANK(G2026B2011),"['"&amp;E372&amp;"]","["&amp;J372&amp;"]")</f>
        <v>['light','turn on']</v>
      </c>
      <c r="L372" s="1" t="s">
        <v>33</v>
      </c>
      <c r="M372" s="1" t="s">
        <v>33</v>
      </c>
    </row>
    <row r="373" spans="1:13" ht="12.75">
      <c r="A373" s="1" t="s">
        <v>713</v>
      </c>
      <c r="B373" s="1" t="s">
        <v>721</v>
      </c>
      <c r="E373" s="1"/>
      <c r="J373" s="1" t="str">
        <f>IF(ISBLANK(E373),"'"&amp;B373,"'"&amp;B373&amp;","&amp;"'"&amp;E373)</f>
        <v>'lights'</v>
      </c>
      <c r="K373" s="1" t="str" cm="1">
        <f t="array" ref="K373">IF(ISBLANK(G2026B2011),"['"&amp;E373&amp;"]","["&amp;J373&amp;"]")</f>
        <v>['lights']</v>
      </c>
      <c r="L373" s="1" t="s">
        <v>33</v>
      </c>
      <c r="M373" s="1" t="s">
        <v>33</v>
      </c>
    </row>
    <row r="374" spans="1:13" ht="12.75">
      <c r="A374" s="1" t="s">
        <v>344</v>
      </c>
      <c r="B374" s="2" t="s">
        <v>185</v>
      </c>
      <c r="J374" s="1" t="str">
        <f>IF(ISBLANK(E374),"'"&amp;B374,"'"&amp;B374&amp;","&amp;"'"&amp;E374)</f>
        <v>'temperature'</v>
      </c>
      <c r="K374" s="1" t="str" cm="1">
        <f t="array" ref="K374">IF(ISBLANK(G2026B2011),"['"&amp;E374&amp;"]","["&amp;J374&amp;"]")</f>
        <v>['temperature']</v>
      </c>
      <c r="L374" s="1" t="s">
        <v>187</v>
      </c>
      <c r="M374" s="1" t="s">
        <v>187</v>
      </c>
    </row>
    <row r="375" spans="1:13" ht="12.75">
      <c r="A375" s="1" t="s">
        <v>143</v>
      </c>
      <c r="B375" s="2" t="s">
        <v>19</v>
      </c>
      <c r="J375" s="1" t="str">
        <f>IF(ISBLANK(E375),"'"&amp;B375,"'"&amp;B375&amp;","&amp;"'"&amp;E375)</f>
        <v>'weather update'</v>
      </c>
      <c r="K375" s="1" t="str" cm="1">
        <f t="array" ref="K375">IF(ISBLANK(G2026B2011),"['"&amp;E375&amp;"]","["&amp;J375&amp;"]")</f>
        <v>['weather update']</v>
      </c>
      <c r="L375" s="1" t="s">
        <v>21</v>
      </c>
      <c r="M375" s="1" t="s">
        <v>21</v>
      </c>
    </row>
    <row r="376" spans="1:13" ht="12.75">
      <c r="A376" s="1" t="s">
        <v>423</v>
      </c>
      <c r="B376" s="2" t="s">
        <v>424</v>
      </c>
      <c r="J376" s="1" t="str">
        <f>IF(ISBLANK(E376),"'"&amp;B376,"'"&amp;B376&amp;","&amp;"'"&amp;E376)</f>
        <v>'question','black friday'</v>
      </c>
      <c r="K376" s="1" t="str" cm="1">
        <f t="array" ref="K376">IF(ISBLANK(G2026B2011),"['"&amp;E376&amp;"]","["&amp;J376&amp;"]")</f>
        <v>['question','black friday']</v>
      </c>
      <c r="L376" s="1" t="s">
        <v>425</v>
      </c>
      <c r="M376" s="1" t="s">
        <v>61</v>
      </c>
    </row>
    <row r="377" spans="1:13" ht="12.75">
      <c r="A377" s="1" t="s">
        <v>55</v>
      </c>
      <c r="B377" s="2" t="s">
        <v>40</v>
      </c>
      <c r="E377" s="2" t="s">
        <v>41</v>
      </c>
      <c r="J377" s="1" t="str">
        <f>IF(ISBLANK(E377),"'"&amp;B377,"'"&amp;B377&amp;","&amp;"'"&amp;E377)</f>
        <v>'light','turn on'</v>
      </c>
      <c r="K377" s="1" t="str" cm="1">
        <f t="array" ref="K377">IF(ISBLANK(G2026B2011),"['"&amp;E377&amp;"]","["&amp;J377&amp;"]")</f>
        <v>['light','turn on']</v>
      </c>
      <c r="L377" s="1" t="s">
        <v>33</v>
      </c>
      <c r="M377" s="1" t="s">
        <v>33</v>
      </c>
    </row>
    <row r="378" spans="1:13" ht="12.75">
      <c r="A378" s="1" t="s">
        <v>51</v>
      </c>
      <c r="B378" s="2" t="s">
        <v>19</v>
      </c>
      <c r="J378" s="1" t="str">
        <f>IF(ISBLANK(E378),"'"&amp;B378,"'"&amp;B378&amp;","&amp;"'"&amp;E378)</f>
        <v>'weather update'</v>
      </c>
      <c r="K378" s="1" t="str" cm="1">
        <f t="array" ref="K378">IF(ISBLANK(G2026B2011),"['"&amp;E378&amp;"]","["&amp;J378&amp;"]")</f>
        <v>['weather update']</v>
      </c>
      <c r="L378" s="1" t="s">
        <v>21</v>
      </c>
      <c r="M378" s="1" t="s">
        <v>21</v>
      </c>
    </row>
    <row r="379" spans="1:13" ht="12.75">
      <c r="A379" s="5" t="s">
        <v>668</v>
      </c>
      <c r="B379" s="5" t="s">
        <v>185</v>
      </c>
      <c r="E379" s="1"/>
      <c r="J379" s="5" t="str">
        <f>IF(ISBLANK(E379),"'"&amp;B379,"'"&amp;B379&amp;","&amp;"'"&amp;E379)</f>
        <v>'temperature'</v>
      </c>
      <c r="K379" s="5" t="str" cm="1">
        <f t="array" ref="K379">IF(ISBLANK(G2026B2011),"['"&amp;E379&amp;"]","["&amp;J379&amp;"]")</f>
        <v>['temperature']</v>
      </c>
      <c r="L379" s="5" t="s">
        <v>187</v>
      </c>
      <c r="M379" s="5" t="s">
        <v>187</v>
      </c>
    </row>
    <row r="380" spans="1:13" ht="12.75">
      <c r="A380" s="1" t="s">
        <v>52</v>
      </c>
      <c r="E380" s="2" t="s">
        <v>27</v>
      </c>
      <c r="J380" s="1" t="str">
        <f>IF(ISBLANK(E380),"'"&amp;B380,"'"&amp;B380&amp;","&amp;"'"&amp;E380)</f>
        <v>','cancel'</v>
      </c>
      <c r="K380" s="1" t="str" cm="1">
        <f t="array" ref="K380">IF(ISBLANK(G2026B2011),"['"&amp;E380&amp;"]","["&amp;J380&amp;"]")</f>
        <v>[','cancel']</v>
      </c>
      <c r="L380" s="1" t="s">
        <v>36</v>
      </c>
      <c r="M380" s="1" t="s">
        <v>36</v>
      </c>
    </row>
    <row r="381" spans="1:13" ht="12.75">
      <c r="A381" s="1" t="s">
        <v>51</v>
      </c>
      <c r="B381" s="2" t="s">
        <v>19</v>
      </c>
      <c r="J381" s="1" t="str">
        <f>IF(ISBLANK(E381),"'"&amp;B381,"'"&amp;B381&amp;","&amp;"'"&amp;E381)</f>
        <v>'weather update'</v>
      </c>
      <c r="K381" s="1" t="str" cm="1">
        <f t="array" ref="K381">IF(ISBLANK(G2026B2011),"['"&amp;E381&amp;"]","["&amp;J381&amp;"]")</f>
        <v>['weather update']</v>
      </c>
      <c r="L381" s="1" t="s">
        <v>21</v>
      </c>
      <c r="M381" s="1" t="s">
        <v>21</v>
      </c>
    </row>
    <row r="382" spans="1:13" ht="12.75">
      <c r="A382" s="1" t="s">
        <v>423</v>
      </c>
      <c r="B382" s="2" t="s">
        <v>424</v>
      </c>
      <c r="J382" s="1" t="str">
        <f>IF(ISBLANK(E382),"'"&amp;B382,"'"&amp;B382&amp;","&amp;"'"&amp;E382)</f>
        <v>'question','black friday'</v>
      </c>
      <c r="K382" s="1" t="str" cm="1">
        <f t="array" ref="K382">IF(ISBLANK(G2026B2011),"['"&amp;E382&amp;"]","["&amp;J382&amp;"]")</f>
        <v>['question','black friday']</v>
      </c>
      <c r="L382" s="1" t="s">
        <v>425</v>
      </c>
      <c r="M382" s="1" t="s">
        <v>61</v>
      </c>
    </row>
    <row r="383" spans="1:13" ht="12.75">
      <c r="A383" s="1" t="s">
        <v>822</v>
      </c>
      <c r="B383" s="1" t="s">
        <v>721</v>
      </c>
      <c r="J383" s="1" t="str">
        <f>IF(ISBLANK(E383),"'"&amp;B383,"'"&amp;B383&amp;","&amp;"'"&amp;E383)</f>
        <v>'lights'</v>
      </c>
      <c r="K383" s="1" t="str" cm="1">
        <f t="array" ref="K383">IF(ISBLANK(G2026B2011),"['"&amp;E383&amp;"]","["&amp;J383&amp;"]")</f>
        <v>['lights']</v>
      </c>
      <c r="L383" s="1" t="s">
        <v>33</v>
      </c>
      <c r="M383" s="1" t="s">
        <v>33</v>
      </c>
    </row>
    <row r="384" spans="1:13" ht="12.75">
      <c r="A384" s="1" t="s">
        <v>152</v>
      </c>
      <c r="B384" s="2" t="s">
        <v>151</v>
      </c>
      <c r="J384" s="1" t="str">
        <f>IF(ISBLANK(E384),"'"&amp;B384,"'"&amp;B384&amp;","&amp;"'"&amp;E384)</f>
        <v>'question','language'</v>
      </c>
      <c r="K384" s="1" t="str" cm="1">
        <f t="array" ref="K384">IF(ISBLANK(G2026B2011),"['"&amp;E384&amp;"]","["&amp;J384&amp;"]")</f>
        <v>['question','language']</v>
      </c>
      <c r="L384" s="1" t="s">
        <v>61</v>
      </c>
      <c r="M384" s="1" t="s">
        <v>61</v>
      </c>
    </row>
    <row r="385" spans="1:13" ht="12.75">
      <c r="A385" s="1" t="s">
        <v>790</v>
      </c>
      <c r="B385" s="1" t="s">
        <v>721</v>
      </c>
      <c r="J385" s="1" t="str">
        <f>IF(ISBLANK(E385),"'"&amp;B385,"'"&amp;B385&amp;","&amp;"'"&amp;E385)</f>
        <v>'lights'</v>
      </c>
      <c r="K385" s="1" t="str" cm="1">
        <f t="array" ref="K385">IF(ISBLANK(G2026B2011),"['"&amp;E385&amp;"]","["&amp;J385&amp;"]")</f>
        <v>['lights']</v>
      </c>
      <c r="L385" s="1" t="s">
        <v>33</v>
      </c>
      <c r="M385" s="1" t="s">
        <v>33</v>
      </c>
    </row>
    <row r="386" spans="1:13" ht="12.75">
      <c r="A386" s="2" t="s">
        <v>250</v>
      </c>
      <c r="B386" s="2" t="s">
        <v>14</v>
      </c>
      <c r="E386" s="2" t="s">
        <v>27</v>
      </c>
      <c r="J386" s="1" t="str">
        <f>IF(ISBLANK(E386),"'"&amp;B386,"'"&amp;B386&amp;","&amp;"'"&amp;E386)</f>
        <v>'music','cancel'</v>
      </c>
      <c r="K386" s="1" t="str" cm="1">
        <f t="array" ref="K386">IF(ISBLANK(G2026B2011),"['"&amp;E386&amp;"]","["&amp;J386&amp;"]")</f>
        <v>['music','cancel']</v>
      </c>
      <c r="L386" s="1" t="s">
        <v>17</v>
      </c>
      <c r="M386" s="1" t="s">
        <v>17</v>
      </c>
    </row>
    <row r="387" spans="1:13" ht="12.75">
      <c r="A387" s="2" t="s">
        <v>252</v>
      </c>
      <c r="B387" s="2" t="s">
        <v>14</v>
      </c>
      <c r="E387" s="2" t="s">
        <v>15</v>
      </c>
      <c r="J387" s="1" t="str">
        <f>IF(ISBLANK(E387),"'"&amp;B387,"'"&amp;B387&amp;","&amp;"'"&amp;E387)</f>
        <v>'music','play'</v>
      </c>
      <c r="K387" s="1" t="str" cm="1">
        <f t="array" ref="K387">IF(ISBLANK(G2026B2011),"['"&amp;E387&amp;"]","["&amp;J387&amp;"]")</f>
        <v>['music','play']</v>
      </c>
      <c r="L387" s="1" t="s">
        <v>17</v>
      </c>
      <c r="M387" s="1" t="s">
        <v>17</v>
      </c>
    </row>
    <row r="388" spans="1:13" ht="12.75">
      <c r="A388" s="1" t="s">
        <v>34</v>
      </c>
      <c r="B388" s="2" t="s">
        <v>35</v>
      </c>
      <c r="E388" s="2" t="s">
        <v>32</v>
      </c>
      <c r="J388" s="1" t="str">
        <f>IF(ISBLANK(E388),"'"&amp;B388,"'"&amp;B388&amp;","&amp;"'"&amp;E388)</f>
        <v>'sleep','turn off'</v>
      </c>
      <c r="K388" s="1" t="str" cm="1">
        <f t="array" ref="K388">IF(ISBLANK(G2026B2011),"['"&amp;E388&amp;"]","["&amp;J388&amp;"]")</f>
        <v>['sleep','turn off']</v>
      </c>
      <c r="L388" s="1" t="s">
        <v>36</v>
      </c>
      <c r="M388" s="1" t="s">
        <v>36</v>
      </c>
    </row>
    <row r="389" spans="1:13" ht="12.75">
      <c r="A389" s="1" t="s">
        <v>371</v>
      </c>
      <c r="B389" s="2" t="s">
        <v>338</v>
      </c>
      <c r="J389" s="1" t="str">
        <f>IF(ISBLANK(E389),"'"&amp;B389,"'"&amp;B389&amp;","&amp;"'"&amp;E389)</f>
        <v>'shopping list'</v>
      </c>
      <c r="K389" s="1" t="str" cm="1">
        <f t="array" ref="K389">IF(ISBLANK(G2026B2011),"['"&amp;E389&amp;"]","["&amp;J389&amp;"]")</f>
        <v>['shopping list']</v>
      </c>
      <c r="L389" s="1" t="s">
        <v>339</v>
      </c>
      <c r="M389" s="1" t="s">
        <v>339</v>
      </c>
    </row>
    <row r="390" spans="1:13" ht="12.75">
      <c r="A390" s="1" t="s">
        <v>307</v>
      </c>
      <c r="B390" s="2" t="s">
        <v>40</v>
      </c>
      <c r="E390" s="2" t="s">
        <v>41</v>
      </c>
      <c r="J390" s="1" t="str">
        <f>IF(ISBLANK(E390),"'"&amp;B390,"'"&amp;B390&amp;","&amp;"'"&amp;E390)</f>
        <v>'light','turn on'</v>
      </c>
      <c r="K390" s="1" t="str" cm="1">
        <f t="array" ref="K390">IF(ISBLANK(G2026B2011),"['"&amp;E390&amp;"]","["&amp;J390&amp;"]")</f>
        <v>['light','turn on']</v>
      </c>
      <c r="L390" s="1" t="s">
        <v>33</v>
      </c>
      <c r="M390" s="1" t="s">
        <v>33</v>
      </c>
    </row>
    <row r="391" spans="1:13" ht="12.75">
      <c r="A391" s="1" t="s">
        <v>394</v>
      </c>
      <c r="B391" s="2" t="s">
        <v>20</v>
      </c>
      <c r="J391" s="1" t="str">
        <f>IF(ISBLANK(E391),"'"&amp;B391,"'"&amp;B391&amp;","&amp;"'"&amp;E391)</f>
        <v>'question'</v>
      </c>
      <c r="K391" s="1" t="str" cm="1">
        <f t="array" ref="K391">IF(ISBLANK(G2026B2011),"['"&amp;E391&amp;"]","["&amp;J391&amp;"]")</f>
        <v>['question']</v>
      </c>
      <c r="L391" s="1" t="s">
        <v>61</v>
      </c>
      <c r="M391" s="1" t="s">
        <v>61</v>
      </c>
    </row>
    <row r="392" spans="1:13" ht="12.75">
      <c r="A392" s="1" t="s">
        <v>367</v>
      </c>
      <c r="B392" s="2" t="s">
        <v>19</v>
      </c>
      <c r="J392" s="1" t="str">
        <f>IF(ISBLANK(E392),"'"&amp;B392,"'"&amp;B392&amp;","&amp;"'"&amp;E392)</f>
        <v>'weather update'</v>
      </c>
      <c r="K392" s="1" t="str" cm="1">
        <f t="array" ref="K392">IF(ISBLANK(G2026B2011),"['"&amp;E392&amp;"]","["&amp;J392&amp;"]")</f>
        <v>['weather update']</v>
      </c>
      <c r="L392" s="1" t="s">
        <v>21</v>
      </c>
      <c r="M392" s="1" t="s">
        <v>21</v>
      </c>
    </row>
    <row r="393" spans="1:13" ht="12.75">
      <c r="A393" s="1" t="s">
        <v>55</v>
      </c>
      <c r="B393" s="2" t="s">
        <v>40</v>
      </c>
      <c r="E393" s="2" t="s">
        <v>41</v>
      </c>
      <c r="J393" s="1" t="str">
        <f>IF(ISBLANK(E393),"'"&amp;B393,"'"&amp;B393&amp;","&amp;"'"&amp;E393)</f>
        <v>'light','turn on'</v>
      </c>
      <c r="K393" s="1" t="str" cm="1">
        <f t="array" ref="K393">IF(ISBLANK(G2026B2011),"['"&amp;E393&amp;"]","["&amp;J393&amp;"]")</f>
        <v>['light','turn on']</v>
      </c>
      <c r="L393" s="1" t="s">
        <v>33</v>
      </c>
      <c r="M393" s="1" t="s">
        <v>33</v>
      </c>
    </row>
    <row r="394" spans="1:13" ht="12.75">
      <c r="A394" s="1" t="s">
        <v>71</v>
      </c>
      <c r="B394" s="2" t="s">
        <v>20</v>
      </c>
      <c r="J394" s="1" t="str">
        <f>IF(ISBLANK(E394),"'"&amp;B394,"'"&amp;B394&amp;","&amp;"'"&amp;E394)</f>
        <v>'question'</v>
      </c>
      <c r="K394" s="1" t="str" cm="1">
        <f t="array" ref="K394">IF(ISBLANK(G2026B2011),"['"&amp;E394&amp;"]","["&amp;J394&amp;"]")</f>
        <v>['question']</v>
      </c>
      <c r="L394" s="1" t="s">
        <v>61</v>
      </c>
      <c r="M394" s="1" t="s">
        <v>61</v>
      </c>
    </row>
    <row r="395" spans="1:13" ht="12.75">
      <c r="A395" s="1" t="s">
        <v>115</v>
      </c>
      <c r="B395" s="2" t="s">
        <v>116</v>
      </c>
      <c r="J395" s="1" t="str">
        <f>IF(ISBLANK(E395),"'"&amp;B395,"'"&amp;B395&amp;","&amp;"'"&amp;E395)</f>
        <v>'question','weather update'</v>
      </c>
      <c r="K395" s="1" t="str" cm="1">
        <f t="array" ref="K395">IF(ISBLANK(G2026B2011),"['"&amp;E395&amp;"]","["&amp;J395&amp;"]")</f>
        <v>['question','weather update']</v>
      </c>
      <c r="L395" s="1" t="s">
        <v>117</v>
      </c>
      <c r="M395" s="1" t="s">
        <v>21</v>
      </c>
    </row>
    <row r="396" spans="1:13" ht="12.75">
      <c r="A396" s="1" t="s">
        <v>761</v>
      </c>
      <c r="B396" s="1" t="s">
        <v>721</v>
      </c>
      <c r="E396" s="1"/>
      <c r="J396" s="1" t="str">
        <f>IF(ISBLANK(E396),"'"&amp;B396,"'"&amp;B396&amp;","&amp;"'"&amp;E396)</f>
        <v>'lights'</v>
      </c>
      <c r="K396" s="1" t="str" cm="1">
        <f t="array" ref="K396">IF(ISBLANK(G2026B2011),"['"&amp;E396&amp;"]","["&amp;J396&amp;"]")</f>
        <v>['lights']</v>
      </c>
      <c r="L396" s="1" t="s">
        <v>33</v>
      </c>
      <c r="M396" s="1" t="s">
        <v>33</v>
      </c>
    </row>
    <row r="397" spans="1:13" ht="12.75">
      <c r="A397" s="1" t="s">
        <v>24</v>
      </c>
      <c r="B397" s="2" t="s">
        <v>111</v>
      </c>
      <c r="E397" s="2" t="s">
        <v>15</v>
      </c>
      <c r="J397" s="1" t="str">
        <f>IF(ISBLANK(E397),"'"&amp;B397,"'"&amp;B397&amp;","&amp;"'"&amp;E397)</f>
        <v>'music','surah','play'</v>
      </c>
      <c r="K397" s="1" t="str" cm="1">
        <f t="array" ref="K397">IF(ISBLANK(G2026B2011),"['"&amp;E397&amp;"]","["&amp;J397&amp;"]")</f>
        <v>['music','surah','play']</v>
      </c>
      <c r="L397" s="1" t="s">
        <v>17</v>
      </c>
      <c r="M397" s="1" t="s">
        <v>17</v>
      </c>
    </row>
    <row r="398" spans="1:13" ht="12.75">
      <c r="A398" s="1" t="s">
        <v>180</v>
      </c>
      <c r="B398" s="2" t="s">
        <v>26</v>
      </c>
      <c r="E398" s="2" t="s">
        <v>38</v>
      </c>
      <c r="J398" s="1" t="str">
        <f>IF(ISBLANK(E398),"'"&amp;B398,"'"&amp;B398&amp;","&amp;"'"&amp;E398)</f>
        <v>'alarm','set'</v>
      </c>
      <c r="K398" s="1" t="str" cm="1">
        <f t="array" ref="K398">IF(ISBLANK(G2026B2011),"['"&amp;E398&amp;"]","["&amp;J398&amp;"]")</f>
        <v>['alarm','set']</v>
      </c>
      <c r="L398" s="1" t="s">
        <v>28</v>
      </c>
      <c r="M398" s="1" t="s">
        <v>28</v>
      </c>
    </row>
    <row r="399" spans="1:13" ht="12.75">
      <c r="A399" s="1" t="s">
        <v>66</v>
      </c>
      <c r="B399" s="2" t="s">
        <v>40</v>
      </c>
      <c r="E399" s="2" t="s">
        <v>32</v>
      </c>
      <c r="J399" s="1" t="str">
        <f>IF(ISBLANK(E399),"'"&amp;B399,"'"&amp;B399&amp;","&amp;"'"&amp;E399)</f>
        <v>'light','turn off'</v>
      </c>
      <c r="K399" s="1" t="str" cm="1">
        <f t="array" ref="K399">IF(ISBLANK(G2026B2011),"['"&amp;E399&amp;"]","["&amp;J399&amp;"]")</f>
        <v>['light','turn off']</v>
      </c>
      <c r="L399" s="1" t="s">
        <v>33</v>
      </c>
      <c r="M399" s="1" t="s">
        <v>33</v>
      </c>
    </row>
    <row r="400" spans="1:13" ht="12.75">
      <c r="A400" s="2" t="s">
        <v>329</v>
      </c>
      <c r="B400" s="2" t="s">
        <v>14</v>
      </c>
      <c r="E400" s="2" t="s">
        <v>15</v>
      </c>
      <c r="I400" s="1" t="s">
        <v>87</v>
      </c>
      <c r="J400" s="1" t="str">
        <f>IF(ISBLANK(E400),"'"&amp;B400,"'"&amp;B400&amp;","&amp;"'"&amp;E400)</f>
        <v>'music','play'</v>
      </c>
      <c r="K400" s="1" t="str" cm="1">
        <f t="array" ref="K400">IF(ISBLANK(G2026B2011),"['"&amp;E400&amp;"]","["&amp;J400&amp;"]")</f>
        <v>['music','play']</v>
      </c>
      <c r="L400" s="1" t="s">
        <v>17</v>
      </c>
      <c r="M400" s="1" t="s">
        <v>17</v>
      </c>
    </row>
    <row r="401" spans="1:13" ht="12.75">
      <c r="A401" s="1" t="s">
        <v>137</v>
      </c>
      <c r="B401" s="2" t="s">
        <v>134</v>
      </c>
      <c r="J401" s="1" t="str">
        <f>IF(ISBLANK(E401),"'"&amp;B401,"'"&amp;B401&amp;","&amp;"'"&amp;E401)</f>
        <v>'question','time'</v>
      </c>
      <c r="K401" s="1" t="str" cm="1">
        <f t="array" ref="K401">IF(ISBLANK(G2026B2011),"['"&amp;E401&amp;"]","["&amp;J401&amp;"]")</f>
        <v>['question','time']</v>
      </c>
      <c r="L401" s="1" t="s">
        <v>135</v>
      </c>
      <c r="M401" s="1" t="s">
        <v>136</v>
      </c>
    </row>
    <row r="402" spans="1:13" ht="12.75">
      <c r="A402" s="1" t="s">
        <v>199</v>
      </c>
      <c r="B402" s="2" t="s">
        <v>19</v>
      </c>
      <c r="J402" s="1" t="str">
        <f>IF(ISBLANK(E402),"'"&amp;B402,"'"&amp;B402&amp;","&amp;"'"&amp;E402)</f>
        <v>'weather update'</v>
      </c>
      <c r="K402" s="1" t="str" cm="1">
        <f t="array" ref="K402">IF(ISBLANK(G2026B2011),"['"&amp;E402&amp;"]","["&amp;J402&amp;"]")</f>
        <v>['weather update']</v>
      </c>
      <c r="L402" s="1" t="s">
        <v>21</v>
      </c>
      <c r="M402" s="1" t="s">
        <v>21</v>
      </c>
    </row>
    <row r="403" spans="1:13" ht="12.75">
      <c r="A403" s="1" t="s">
        <v>143</v>
      </c>
      <c r="B403" s="2" t="s">
        <v>19</v>
      </c>
      <c r="J403" s="1" t="str">
        <f>IF(ISBLANK(E403),"'"&amp;B403,"'"&amp;B403&amp;","&amp;"'"&amp;E403)</f>
        <v>'weather update'</v>
      </c>
      <c r="K403" s="1" t="str" cm="1">
        <f t="array" ref="K403">IF(ISBLANK(G2026B2011),"['"&amp;E403&amp;"]","["&amp;J403&amp;"]")</f>
        <v>['weather update']</v>
      </c>
      <c r="L403" s="1" t="s">
        <v>21</v>
      </c>
      <c r="M403" s="1" t="s">
        <v>21</v>
      </c>
    </row>
    <row r="404" spans="1:13" ht="12.75">
      <c r="A404" s="1" t="s">
        <v>501</v>
      </c>
      <c r="B404" s="2" t="s">
        <v>502</v>
      </c>
      <c r="E404" s="2" t="s">
        <v>41</v>
      </c>
      <c r="J404" s="1" t="str">
        <f>IF(ISBLANK(E404),"'"&amp;B404,"'"&amp;B404&amp;","&amp;"'"&amp;E404)</f>
        <v>'light','dark','turn on'</v>
      </c>
      <c r="K404" s="1" t="str" cm="1">
        <f t="array" ref="K404">IF(ISBLANK(G2026B2011),"['"&amp;E404&amp;"]","["&amp;J404&amp;"]")</f>
        <v>['light','dark','turn on']</v>
      </c>
      <c r="L404" s="1" t="s">
        <v>503</v>
      </c>
      <c r="M404" s="1" t="s">
        <v>33</v>
      </c>
    </row>
    <row r="405" spans="1:13" ht="12.75">
      <c r="A405" s="1" t="s">
        <v>53</v>
      </c>
      <c r="B405" s="2" t="s">
        <v>40</v>
      </c>
      <c r="E405" s="2" t="s">
        <v>32</v>
      </c>
      <c r="J405" s="1" t="str">
        <f>IF(ISBLANK(E405),"'"&amp;B405,"'"&amp;B405&amp;","&amp;"'"&amp;E405)</f>
        <v>'light','turn off'</v>
      </c>
      <c r="K405" s="1" t="str" cm="1">
        <f t="array" ref="K405">IF(ISBLANK(G2026B2011),"['"&amp;E405&amp;"]","["&amp;J405&amp;"]")</f>
        <v>['light','turn off']</v>
      </c>
      <c r="L405" s="1" t="s">
        <v>33</v>
      </c>
      <c r="M405" s="1" t="s">
        <v>33</v>
      </c>
    </row>
    <row r="406" spans="1:13" ht="12.75">
      <c r="A406" s="1" t="s">
        <v>53</v>
      </c>
      <c r="B406" s="2" t="s">
        <v>40</v>
      </c>
      <c r="E406" s="2" t="s">
        <v>32</v>
      </c>
      <c r="J406" s="1" t="str">
        <f>IF(ISBLANK(E406),"'"&amp;B406,"'"&amp;B406&amp;","&amp;"'"&amp;E406)</f>
        <v>'light','turn off'</v>
      </c>
      <c r="K406" s="1" t="str" cm="1">
        <f t="array" ref="K406">IF(ISBLANK(G2026B2011),"['"&amp;E406&amp;"]","["&amp;J406&amp;"]")</f>
        <v>['light','turn off']</v>
      </c>
      <c r="L406" s="1" t="s">
        <v>33</v>
      </c>
      <c r="M406" s="1" t="s">
        <v>33</v>
      </c>
    </row>
    <row r="407" spans="1:13" ht="12.75">
      <c r="A407" s="1" t="s">
        <v>163</v>
      </c>
      <c r="B407" s="2" t="s">
        <v>20</v>
      </c>
      <c r="J407" s="1" t="str">
        <f>IF(ISBLANK(E407),"'"&amp;B407,"'"&amp;B407&amp;","&amp;"'"&amp;E407)</f>
        <v>'question'</v>
      </c>
      <c r="K407" s="1" t="str" cm="1">
        <f t="array" ref="K407">IF(ISBLANK(G2026B2011),"['"&amp;E407&amp;"]","["&amp;J407&amp;"]")</f>
        <v>['question']</v>
      </c>
      <c r="L407" s="1" t="s">
        <v>61</v>
      </c>
      <c r="M407" s="1" t="s">
        <v>61</v>
      </c>
    </row>
    <row r="408" spans="1:13" ht="12.75">
      <c r="A408" s="2" t="s">
        <v>250</v>
      </c>
      <c r="B408" s="2" t="s">
        <v>14</v>
      </c>
      <c r="E408" s="2" t="s">
        <v>27</v>
      </c>
      <c r="J408" s="1" t="str">
        <f>IF(ISBLANK(E408),"'"&amp;B408,"'"&amp;B408&amp;","&amp;"'"&amp;E408)</f>
        <v>'music','cancel'</v>
      </c>
      <c r="K408" s="1" t="str" cm="1">
        <f t="array" ref="K408">IF(ISBLANK(G2026B2011),"['"&amp;E408&amp;"]","["&amp;J408&amp;"]")</f>
        <v>['music','cancel']</v>
      </c>
      <c r="L408" s="1" t="s">
        <v>17</v>
      </c>
      <c r="M408" s="1" t="s">
        <v>17</v>
      </c>
    </row>
    <row r="409" spans="1:13" ht="12.75">
      <c r="A409" s="1" t="s">
        <v>256</v>
      </c>
      <c r="B409" s="2" t="s">
        <v>35</v>
      </c>
      <c r="I409" s="1" t="s">
        <v>190</v>
      </c>
      <c r="J409" s="1" t="str">
        <f>IF(ISBLANK(E409),"'"&amp;B409,"'"&amp;B409&amp;","&amp;"'"&amp;E409)</f>
        <v>'sleep'</v>
      </c>
      <c r="K409" s="1" t="str" cm="1">
        <f t="array" ref="K409">IF(ISBLANK(G2026B2011),"['"&amp;E409&amp;"]","["&amp;J409&amp;"]")</f>
        <v>['sleep']</v>
      </c>
      <c r="L409" s="1" t="s">
        <v>36</v>
      </c>
      <c r="M409" s="1" t="s">
        <v>36</v>
      </c>
    </row>
    <row r="410" spans="1:13" ht="12.75">
      <c r="A410" s="1" t="s">
        <v>482</v>
      </c>
      <c r="B410" s="2" t="s">
        <v>483</v>
      </c>
      <c r="E410" s="1" t="s">
        <v>484</v>
      </c>
      <c r="J410" s="1" t="str">
        <f>IF(ISBLANK(E410),"'"&amp;B410,"'"&amp;B410&amp;","&amp;"'"&amp;E410)</f>
        <v>'sleep','volume','adjust'</v>
      </c>
      <c r="K410" s="1" t="str" cm="1">
        <f t="array" ref="K410">IF(ISBLANK(G2026B2011),"['"&amp;E410&amp;"]","["&amp;J410&amp;"]")</f>
        <v>['sleep','volume','adjust']</v>
      </c>
      <c r="L410" s="1" t="s">
        <v>485</v>
      </c>
      <c r="M410" s="1" t="s">
        <v>47</v>
      </c>
    </row>
    <row r="411" spans="1:13" ht="12.75">
      <c r="A411" s="1" t="s">
        <v>25</v>
      </c>
      <c r="B411" s="2" t="s">
        <v>26</v>
      </c>
      <c r="E411" s="2" t="s">
        <v>27</v>
      </c>
      <c r="J411" s="1" t="str">
        <f>IF(ISBLANK(E411),"'"&amp;B411,"'"&amp;B411&amp;","&amp;"'"&amp;E411)</f>
        <v>'alarm','cancel'</v>
      </c>
      <c r="K411" s="1" t="str" cm="1">
        <f t="array" ref="K411">IF(ISBLANK(G2026B2011),"['"&amp;E411&amp;"]","["&amp;J411&amp;"]")</f>
        <v>['alarm','cancel']</v>
      </c>
      <c r="L411" s="1" t="s">
        <v>28</v>
      </c>
      <c r="M411" s="1" t="s">
        <v>28</v>
      </c>
    </row>
    <row r="412" spans="1:13" ht="12.75">
      <c r="A412" s="1" t="s">
        <v>376</v>
      </c>
      <c r="B412" s="2" t="s">
        <v>14</v>
      </c>
      <c r="E412" s="2" t="s">
        <v>15</v>
      </c>
      <c r="I412" s="1" t="s">
        <v>87</v>
      </c>
      <c r="J412" s="1" t="str">
        <f>IF(ISBLANK(E412),"'"&amp;B412,"'"&amp;B412&amp;","&amp;"'"&amp;E412)</f>
        <v>'music','play'</v>
      </c>
      <c r="K412" s="1" t="str" cm="1">
        <f t="array" ref="K412">IF(ISBLANK(G2026B2011),"['"&amp;E412&amp;"]","["&amp;J412&amp;"]")</f>
        <v>['music','play']</v>
      </c>
      <c r="L412" s="1" t="s">
        <v>17</v>
      </c>
      <c r="M412" s="1" t="s">
        <v>17</v>
      </c>
    </row>
    <row r="413" spans="1:13" ht="12.75">
      <c r="A413" s="1" t="s">
        <v>238</v>
      </c>
      <c r="B413" s="2" t="s">
        <v>19</v>
      </c>
      <c r="J413" s="1" t="str">
        <f>IF(ISBLANK(E413),"'"&amp;B413,"'"&amp;B413&amp;","&amp;"'"&amp;E413)</f>
        <v>'weather update'</v>
      </c>
      <c r="K413" s="1" t="str" cm="1">
        <f t="array" ref="K413">IF(ISBLANK(G2026B2011),"['"&amp;E413&amp;"]","["&amp;J413&amp;"]")</f>
        <v>['weather update']</v>
      </c>
      <c r="L413" s="1" t="s">
        <v>21</v>
      </c>
      <c r="M413" s="1" t="s">
        <v>21</v>
      </c>
    </row>
    <row r="414" spans="1:13" ht="12.75">
      <c r="A414" s="1" t="s">
        <v>374</v>
      </c>
      <c r="B414" s="2" t="s">
        <v>45</v>
      </c>
      <c r="E414" s="2" t="s">
        <v>90</v>
      </c>
      <c r="J414" s="1" t="str">
        <f>IF(ISBLANK(E414),"'"&amp;B414,"'"&amp;B414&amp;","&amp;"'"&amp;E414)</f>
        <v>'volume','down'</v>
      </c>
      <c r="K414" s="1" t="str" cm="1">
        <f t="array" ref="K414">IF(ISBLANK(G2026B2011),"['"&amp;E414&amp;"]","["&amp;J414&amp;"]")</f>
        <v>['volume','down']</v>
      </c>
      <c r="L414" s="1" t="s">
        <v>47</v>
      </c>
      <c r="M414" s="1" t="s">
        <v>47</v>
      </c>
    </row>
    <row r="415" spans="1:13" ht="12.75">
      <c r="A415" s="1" t="s">
        <v>168</v>
      </c>
      <c r="B415" s="2" t="s">
        <v>160</v>
      </c>
      <c r="J415" s="1" t="str">
        <f>IF(ISBLANK(E415),"'"&amp;B415,"'"&amp;B415&amp;","&amp;"'"&amp;E415)</f>
        <v>'question','location'</v>
      </c>
      <c r="K415" s="1" t="str" cm="1">
        <f t="array" ref="K415">IF(ISBLANK(G2026B2011),"['"&amp;E415&amp;"]","["&amp;J415&amp;"]")</f>
        <v>['question','location']</v>
      </c>
      <c r="L415" s="1" t="s">
        <v>61</v>
      </c>
      <c r="M415" s="1" t="s">
        <v>61</v>
      </c>
    </row>
    <row r="416" spans="1:13" ht="12.75">
      <c r="A416" s="1" t="s">
        <v>732</v>
      </c>
      <c r="B416" s="1" t="s">
        <v>721</v>
      </c>
      <c r="E416" s="1"/>
      <c r="J416" s="1" t="str">
        <f>IF(ISBLANK(E416),"'"&amp;B416,"'"&amp;B416&amp;","&amp;"'"&amp;E416)</f>
        <v>'lights'</v>
      </c>
      <c r="K416" s="1" t="str" cm="1">
        <f t="array" ref="K416">IF(ISBLANK(G2026B2011),"['"&amp;E416&amp;"]","["&amp;J416&amp;"]")</f>
        <v>['lights']</v>
      </c>
      <c r="L416" s="1" t="s">
        <v>33</v>
      </c>
      <c r="M416" s="1" t="s">
        <v>33</v>
      </c>
    </row>
    <row r="417" spans="1:13" ht="12.75">
      <c r="A417" s="1" t="s">
        <v>454</v>
      </c>
      <c r="B417" s="2" t="s">
        <v>19</v>
      </c>
      <c r="J417" s="1" t="str">
        <f>IF(ISBLANK(E417),"'"&amp;B417,"'"&amp;B417&amp;","&amp;"'"&amp;E417)</f>
        <v>'weather update'</v>
      </c>
      <c r="K417" s="1" t="str" cm="1">
        <f t="array" ref="K417">IF(ISBLANK(G2026B2011),"['"&amp;E417&amp;"]","["&amp;J417&amp;"]")</f>
        <v>['weather update']</v>
      </c>
      <c r="L417" s="1" t="s">
        <v>21</v>
      </c>
      <c r="M417" s="1" t="s">
        <v>21</v>
      </c>
    </row>
    <row r="418" spans="1:13" ht="12.75">
      <c r="A418" s="1" t="s">
        <v>71</v>
      </c>
      <c r="B418" s="2" t="s">
        <v>20</v>
      </c>
      <c r="J418" s="1" t="str">
        <f>IF(ISBLANK(E418),"'"&amp;B418,"'"&amp;B418&amp;","&amp;"'"&amp;E418)</f>
        <v>'question'</v>
      </c>
      <c r="K418" s="1" t="str" cm="1">
        <f t="array" ref="K418">IF(ISBLANK(G2026B2011),"['"&amp;E418&amp;"]","["&amp;J418&amp;"]")</f>
        <v>['question']</v>
      </c>
      <c r="L418" s="1" t="s">
        <v>61</v>
      </c>
      <c r="M418" s="1" t="s">
        <v>61</v>
      </c>
    </row>
    <row r="419" spans="1:13" ht="12.75">
      <c r="A419" s="1" t="s">
        <v>53</v>
      </c>
      <c r="B419" s="2" t="s">
        <v>40</v>
      </c>
      <c r="E419" s="2" t="s">
        <v>32</v>
      </c>
      <c r="J419" s="1" t="str">
        <f>IF(ISBLANK(E419),"'"&amp;B419,"'"&amp;B419&amp;","&amp;"'"&amp;E419)</f>
        <v>'light','turn off'</v>
      </c>
      <c r="K419" s="1" t="str" cm="1">
        <f t="array" ref="K419">IF(ISBLANK(G2026B2011),"['"&amp;E419&amp;"]","["&amp;J419&amp;"]")</f>
        <v>['light','turn off']</v>
      </c>
      <c r="L419" s="1" t="s">
        <v>33</v>
      </c>
      <c r="M419" s="1" t="s">
        <v>33</v>
      </c>
    </row>
    <row r="420" spans="1:13" ht="12.75">
      <c r="A420" s="1" t="s">
        <v>464</v>
      </c>
      <c r="B420" s="2" t="s">
        <v>19</v>
      </c>
      <c r="J420" s="1" t="str">
        <f>IF(ISBLANK(E420),"'"&amp;B420,"'"&amp;B420&amp;","&amp;"'"&amp;E420)</f>
        <v>'weather update'</v>
      </c>
      <c r="K420" s="1" t="str" cm="1">
        <f t="array" ref="K420">IF(ISBLANK(G2026B2011),"['"&amp;E420&amp;"]","["&amp;J420&amp;"]")</f>
        <v>['weather update']</v>
      </c>
      <c r="L420" s="1" t="s">
        <v>21</v>
      </c>
      <c r="M420" s="1" t="s">
        <v>21</v>
      </c>
    </row>
    <row r="421" spans="1:13" ht="12.75">
      <c r="A421" s="2" t="s">
        <v>486</v>
      </c>
      <c r="B421" s="2" t="s">
        <v>45</v>
      </c>
      <c r="E421" s="2" t="s">
        <v>90</v>
      </c>
      <c r="J421" s="1" t="str">
        <f>IF(ISBLANK(E421),"'"&amp;B421,"'"&amp;B421&amp;","&amp;"'"&amp;E421)</f>
        <v>'volume','down'</v>
      </c>
      <c r="K421" s="1" t="str" cm="1">
        <f t="array" ref="K421">IF(ISBLANK(G2026B2011),"['"&amp;E421&amp;"]","["&amp;J421&amp;"]")</f>
        <v>['volume','down']</v>
      </c>
      <c r="L421" s="1" t="s">
        <v>47</v>
      </c>
      <c r="M421" s="1" t="s">
        <v>47</v>
      </c>
    </row>
    <row r="422" spans="1:13" ht="12.75">
      <c r="A422" s="1" t="s">
        <v>741</v>
      </c>
      <c r="B422" s="1" t="s">
        <v>721</v>
      </c>
      <c r="E422" s="1"/>
      <c r="J422" s="1" t="str">
        <f>IF(ISBLANK(E422),"'"&amp;B422,"'"&amp;B422&amp;","&amp;"'"&amp;E422)</f>
        <v>'lights'</v>
      </c>
      <c r="K422" s="1" t="str" cm="1">
        <f t="array" ref="K422">IF(ISBLANK(G2026B2011),"['"&amp;E422&amp;"]","["&amp;J422&amp;"]")</f>
        <v>['lights']</v>
      </c>
      <c r="L422" s="1" t="s">
        <v>33</v>
      </c>
      <c r="M422" s="1" t="s">
        <v>33</v>
      </c>
    </row>
    <row r="423" spans="1:13" ht="12.75">
      <c r="A423" s="1" t="s">
        <v>259</v>
      </c>
      <c r="B423" s="2" t="s">
        <v>20</v>
      </c>
      <c r="J423" s="1" t="str">
        <f>IF(ISBLANK(E423),"'"&amp;B423,"'"&amp;B423&amp;","&amp;"'"&amp;E423)</f>
        <v>'question'</v>
      </c>
      <c r="K423" s="1" t="str" cm="1">
        <f t="array" ref="K423">IF(ISBLANK(G2026B2011),"['"&amp;E423&amp;"]","["&amp;J423&amp;"]")</f>
        <v>['question']</v>
      </c>
      <c r="L423" s="1" t="s">
        <v>61</v>
      </c>
      <c r="M423" s="1" t="s">
        <v>61</v>
      </c>
    </row>
    <row r="424" spans="1:13" ht="12.75">
      <c r="A424" s="1" t="s">
        <v>53</v>
      </c>
      <c r="B424" s="2" t="s">
        <v>40</v>
      </c>
      <c r="E424" s="2" t="s">
        <v>32</v>
      </c>
      <c r="J424" s="1" t="str">
        <f>IF(ISBLANK(E424),"'"&amp;B424,"'"&amp;B424&amp;","&amp;"'"&amp;E424)</f>
        <v>'light','turn off'</v>
      </c>
      <c r="K424" s="1" t="str" cm="1">
        <f t="array" ref="K424">IF(ISBLANK(G2026B2011),"['"&amp;E424&amp;"]","["&amp;J424&amp;"]")</f>
        <v>['light','turn off']</v>
      </c>
      <c r="L424" s="1" t="s">
        <v>33</v>
      </c>
      <c r="M424" s="1" t="s">
        <v>33</v>
      </c>
    </row>
    <row r="425" spans="1:13" ht="12.75">
      <c r="A425" s="2" t="s">
        <v>89</v>
      </c>
      <c r="B425" s="2" t="s">
        <v>45</v>
      </c>
      <c r="E425" s="2" t="s">
        <v>90</v>
      </c>
      <c r="J425" s="1" t="str">
        <f>IF(ISBLANK(E425),"'"&amp;B425,"'"&amp;B425&amp;","&amp;"'"&amp;E425)</f>
        <v>'volume','down'</v>
      </c>
      <c r="K425" s="1" t="str" cm="1">
        <f t="array" ref="K425">IF(ISBLANK(G2026B2011),"['"&amp;E425&amp;"]","["&amp;J425&amp;"]")</f>
        <v>['volume','down']</v>
      </c>
      <c r="L425" s="1" t="s">
        <v>47</v>
      </c>
      <c r="M425" s="1" t="s">
        <v>47</v>
      </c>
    </row>
    <row r="426" spans="1:13" ht="12.75">
      <c r="A426" s="1" t="s">
        <v>97</v>
      </c>
      <c r="E426" s="2" t="s">
        <v>27</v>
      </c>
      <c r="J426" s="1" t="str">
        <f>IF(ISBLANK(E426),"'"&amp;B426,"'"&amp;B426&amp;","&amp;"'"&amp;E426)</f>
        <v>','cancel'</v>
      </c>
      <c r="K426" s="1" t="str" cm="1">
        <f t="array" ref="K426">IF(ISBLANK(G2026B2011),"['"&amp;E426&amp;"]","["&amp;J426&amp;"]")</f>
        <v>[','cancel']</v>
      </c>
      <c r="L426" s="1" t="s">
        <v>36</v>
      </c>
      <c r="M426" s="1" t="s">
        <v>36</v>
      </c>
    </row>
    <row r="427" spans="1:13" ht="12.75">
      <c r="A427" s="1" t="s">
        <v>413</v>
      </c>
      <c r="B427" s="2" t="s">
        <v>26</v>
      </c>
      <c r="E427" s="2" t="s">
        <v>38</v>
      </c>
      <c r="J427" s="1" t="str">
        <f>IF(ISBLANK(E427),"'"&amp;B427,"'"&amp;B427&amp;","&amp;"'"&amp;E427)</f>
        <v>'alarm','set'</v>
      </c>
      <c r="K427" s="1" t="str" cm="1">
        <f t="array" ref="K427">IF(ISBLANK(G2026B2011),"['"&amp;E427&amp;"]","["&amp;J427&amp;"]")</f>
        <v>['alarm','set']</v>
      </c>
      <c r="L427" s="1" t="s">
        <v>28</v>
      </c>
      <c r="M427" s="1" t="s">
        <v>28</v>
      </c>
    </row>
    <row r="428" spans="1:13" ht="12.75">
      <c r="A428" s="1" t="s">
        <v>350</v>
      </c>
      <c r="B428" s="2" t="s">
        <v>348</v>
      </c>
      <c r="J428" s="1" t="str">
        <f>IF(ISBLANK(E428),"'"&amp;B428,"'"&amp;B428&amp;","&amp;"'"&amp;E428)</f>
        <v>'music','language'</v>
      </c>
      <c r="K428" s="1" t="str" cm="1">
        <f t="array" ref="K428">IF(ISBLANK(G2026B2011),"['"&amp;E428&amp;"]","["&amp;J428&amp;"]")</f>
        <v>['music','language']</v>
      </c>
      <c r="L428" s="1" t="s">
        <v>17</v>
      </c>
      <c r="M428" s="1" t="s">
        <v>17</v>
      </c>
    </row>
    <row r="429" spans="1:13" ht="12.75">
      <c r="A429" s="1" t="s">
        <v>42</v>
      </c>
      <c r="B429" s="2" t="s">
        <v>43</v>
      </c>
      <c r="E429" s="2" t="s">
        <v>15</v>
      </c>
      <c r="J429" s="1" t="str">
        <f>IF(ISBLANK(E429),"'"&amp;B429,"'"&amp;B429&amp;","&amp;"'"&amp;E429)</f>
        <v>'music','joke','play'</v>
      </c>
      <c r="K429" s="1" t="str" cm="1">
        <f t="array" ref="K429">IF(ISBLANK(G2026B2011),"['"&amp;E429&amp;"]","["&amp;J429&amp;"]")</f>
        <v>['music','joke','play']</v>
      </c>
      <c r="L429" s="1" t="s">
        <v>17</v>
      </c>
      <c r="M429" s="1" t="s">
        <v>17</v>
      </c>
    </row>
    <row r="430" spans="1:13" ht="12.75">
      <c r="A430" s="1" t="s">
        <v>341</v>
      </c>
      <c r="B430" s="2" t="s">
        <v>35</v>
      </c>
      <c r="J430" s="1" t="str">
        <f>IF(ISBLANK(E430),"'"&amp;B430,"'"&amp;B430&amp;","&amp;"'"&amp;E430)</f>
        <v>'sleep'</v>
      </c>
      <c r="K430" s="1" t="str" cm="1">
        <f t="array" ref="K430">IF(ISBLANK(G2026B2011),"['"&amp;E430&amp;"]","["&amp;J430&amp;"]")</f>
        <v>['sleep']</v>
      </c>
      <c r="L430" s="1" t="s">
        <v>36</v>
      </c>
      <c r="M430" s="1" t="s">
        <v>36</v>
      </c>
    </row>
    <row r="431" spans="1:13" ht="12.75">
      <c r="A431" s="1" t="s">
        <v>157</v>
      </c>
      <c r="B431" s="2" t="s">
        <v>19</v>
      </c>
      <c r="J431" s="1" t="str">
        <f>IF(ISBLANK(E431),"'"&amp;B431,"'"&amp;B431&amp;","&amp;"'"&amp;E431)</f>
        <v>'weather update'</v>
      </c>
      <c r="K431" s="1" t="str" cm="1">
        <f t="array" ref="K431">IF(ISBLANK(G2026B2011),"['"&amp;E431&amp;"]","["&amp;J431&amp;"]")</f>
        <v>['weather update']</v>
      </c>
      <c r="L431" s="1" t="s">
        <v>21</v>
      </c>
      <c r="M431" s="1" t="s">
        <v>21</v>
      </c>
    </row>
    <row r="432" spans="1:13" ht="12.75">
      <c r="A432" s="1" t="s">
        <v>55</v>
      </c>
      <c r="B432" s="2" t="s">
        <v>40</v>
      </c>
      <c r="E432" s="2" t="s">
        <v>41</v>
      </c>
      <c r="J432" s="1" t="str">
        <f>IF(ISBLANK(E432),"'"&amp;B432,"'"&amp;B432&amp;","&amp;"'"&amp;E432)</f>
        <v>'light','turn on'</v>
      </c>
      <c r="K432" s="1" t="str" cm="1">
        <f t="array" ref="K432">IF(ISBLANK(G2026B2011),"['"&amp;E432&amp;"]","["&amp;J432&amp;"]")</f>
        <v>['light','turn on']</v>
      </c>
      <c r="L432" s="1" t="s">
        <v>33</v>
      </c>
      <c r="M432" s="1" t="s">
        <v>33</v>
      </c>
    </row>
    <row r="433" spans="1:13" ht="12.75">
      <c r="A433" s="1" t="s">
        <v>67</v>
      </c>
      <c r="B433" s="2" t="s">
        <v>40</v>
      </c>
      <c r="E433" s="2" t="s">
        <v>41</v>
      </c>
      <c r="J433" s="1" t="str">
        <f>IF(ISBLANK(E433),"'"&amp;B433,"'"&amp;B433&amp;","&amp;"'"&amp;E433)</f>
        <v>'light','turn on'</v>
      </c>
      <c r="K433" s="1" t="str" cm="1">
        <f t="array" ref="K433">IF(ISBLANK(G2026B2011),"['"&amp;E433&amp;"]","["&amp;J433&amp;"]")</f>
        <v>['light','turn on']</v>
      </c>
      <c r="L433" s="1" t="s">
        <v>33</v>
      </c>
      <c r="M433" s="1" t="s">
        <v>33</v>
      </c>
    </row>
    <row r="434" spans="1:13" ht="12.75">
      <c r="A434" s="1" t="s">
        <v>725</v>
      </c>
      <c r="B434" s="1" t="s">
        <v>721</v>
      </c>
      <c r="E434" s="1"/>
      <c r="J434" s="1" t="str">
        <f>IF(ISBLANK(E434),"'"&amp;B434,"'"&amp;B434&amp;","&amp;"'"&amp;E434)</f>
        <v>'lights'</v>
      </c>
      <c r="K434" s="1" t="str" cm="1">
        <f t="array" ref="K434">IF(ISBLANK(G2026B2011),"['"&amp;E434&amp;"]","["&amp;J434&amp;"]")</f>
        <v>['lights']</v>
      </c>
      <c r="L434" s="1" t="s">
        <v>33</v>
      </c>
      <c r="M434" s="1" t="s">
        <v>33</v>
      </c>
    </row>
    <row r="435" spans="1:13" ht="12.75">
      <c r="A435" s="1" t="s">
        <v>52</v>
      </c>
      <c r="E435" s="2" t="s">
        <v>387</v>
      </c>
      <c r="J435" s="1" t="str">
        <f>IF(ISBLANK(E435),"'"&amp;B435,"'"&amp;B435&amp;","&amp;"'"&amp;E435)</f>
        <v>','stop'</v>
      </c>
      <c r="K435" s="1" t="str" cm="1">
        <f t="array" ref="K435">IF(ISBLANK(G2026B2011),"['"&amp;E435&amp;"]","["&amp;J435&amp;"]")</f>
        <v>[','stop']</v>
      </c>
      <c r="L435" s="1" t="s">
        <v>388</v>
      </c>
      <c r="M435" s="1" t="s">
        <v>388</v>
      </c>
    </row>
    <row r="436" spans="1:13" ht="12.75">
      <c r="A436" s="1" t="s">
        <v>137</v>
      </c>
      <c r="B436" s="2" t="s">
        <v>134</v>
      </c>
      <c r="J436" s="1" t="str">
        <f>IF(ISBLANK(E436),"'"&amp;B436,"'"&amp;B436&amp;","&amp;"'"&amp;E436)</f>
        <v>'question','time'</v>
      </c>
      <c r="K436" s="1" t="str" cm="1">
        <f t="array" ref="K436">IF(ISBLANK(G2026B2011),"['"&amp;E436&amp;"]","["&amp;J436&amp;"]")</f>
        <v>['question','time']</v>
      </c>
      <c r="L436" s="1" t="s">
        <v>135</v>
      </c>
      <c r="M436" s="1" t="s">
        <v>136</v>
      </c>
    </row>
    <row r="437" spans="1:13" ht="12.75">
      <c r="A437" s="1" t="s">
        <v>172</v>
      </c>
      <c r="B437" s="2" t="s">
        <v>173</v>
      </c>
      <c r="J437" s="1" t="str">
        <f>IF(ISBLANK(E437),"'"&amp;B437,"'"&amp;B437&amp;","&amp;"'"&amp;E437)</f>
        <v>'question','health','exercise'</v>
      </c>
      <c r="K437" s="1" t="str" cm="1">
        <f t="array" ref="K437">IF(ISBLANK(G2026B2011),"['"&amp;E437&amp;"]","["&amp;J437&amp;"]")</f>
        <v>['question','health','exercise']</v>
      </c>
      <c r="L437" s="1" t="s">
        <v>61</v>
      </c>
      <c r="M437" s="1" t="s">
        <v>61</v>
      </c>
    </row>
    <row r="438" spans="1:13" ht="12.75">
      <c r="A438" s="1" t="s">
        <v>371</v>
      </c>
      <c r="B438" s="2" t="s">
        <v>338</v>
      </c>
      <c r="J438" s="1" t="str">
        <f>IF(ISBLANK(E438),"'"&amp;B438,"'"&amp;B438&amp;","&amp;"'"&amp;E438)</f>
        <v>'shopping list'</v>
      </c>
      <c r="K438" s="1" t="str" cm="1">
        <f t="array" ref="K438">IF(ISBLANK(G2026B2011),"['"&amp;E438&amp;"]","["&amp;J438&amp;"]")</f>
        <v>['shopping list']</v>
      </c>
      <c r="L438" s="1" t="s">
        <v>339</v>
      </c>
      <c r="M438" s="1" t="s">
        <v>339</v>
      </c>
    </row>
    <row r="439" spans="1:13" ht="12.75">
      <c r="A439" s="2" t="s">
        <v>287</v>
      </c>
      <c r="B439" s="2" t="s">
        <v>26</v>
      </c>
      <c r="E439" s="2" t="s">
        <v>38</v>
      </c>
      <c r="J439" s="1" t="str">
        <f>IF(ISBLANK(E439),"'"&amp;B439,"'"&amp;B439&amp;","&amp;"'"&amp;E439)</f>
        <v>'alarm','set'</v>
      </c>
      <c r="K439" s="1" t="str" cm="1">
        <f t="array" ref="K439">IF(ISBLANK(G2026B2011),"['"&amp;E439&amp;"]","["&amp;J439&amp;"]")</f>
        <v>['alarm','set']</v>
      </c>
      <c r="L439" s="1" t="s">
        <v>28</v>
      </c>
      <c r="M439" s="1" t="s">
        <v>28</v>
      </c>
    </row>
    <row r="440" spans="1:13" ht="12.75">
      <c r="A440" s="1" t="s">
        <v>169</v>
      </c>
      <c r="B440" s="2" t="s">
        <v>20</v>
      </c>
      <c r="J440" s="1" t="str">
        <f>IF(ISBLANK(E440),"'"&amp;B440,"'"&amp;B440&amp;","&amp;"'"&amp;E440)</f>
        <v>'question'</v>
      </c>
      <c r="K440" s="1" t="str" cm="1">
        <f t="array" ref="K440">IF(ISBLANK(G2026B2011),"['"&amp;E440&amp;"]","["&amp;J440&amp;"]")</f>
        <v>['question']</v>
      </c>
      <c r="L440" s="1" t="s">
        <v>61</v>
      </c>
      <c r="M440" s="1" t="s">
        <v>61</v>
      </c>
    </row>
    <row r="441" spans="1:13" ht="12.75">
      <c r="A441" s="1" t="s">
        <v>766</v>
      </c>
      <c r="B441" s="1" t="s">
        <v>721</v>
      </c>
      <c r="E441" s="1"/>
      <c r="J441" s="1" t="str">
        <f>IF(ISBLANK(E441),"'"&amp;B441,"'"&amp;B441&amp;","&amp;"'"&amp;E441)</f>
        <v>'lights'</v>
      </c>
      <c r="K441" s="1" t="str" cm="1">
        <f t="array" ref="K441">IF(ISBLANK(G2026B2011),"['"&amp;E441&amp;"]","["&amp;J441&amp;"]")</f>
        <v>['lights']</v>
      </c>
      <c r="L441" s="1" t="s">
        <v>33</v>
      </c>
      <c r="M441" s="1" t="s">
        <v>33</v>
      </c>
    </row>
    <row r="442" spans="1:13" ht="12.75">
      <c r="A442" s="5" t="s">
        <v>547</v>
      </c>
      <c r="B442" s="5" t="s">
        <v>185</v>
      </c>
      <c r="E442" s="1"/>
      <c r="J442" s="5" t="str">
        <f>IF(ISBLANK(E442),"'"&amp;B442,"'"&amp;B442&amp;","&amp;"'"&amp;E442)</f>
        <v>'temperature'</v>
      </c>
      <c r="K442" s="5" t="str" cm="1">
        <f t="array" ref="K442">IF(ISBLANK(G2026B2011),"['"&amp;E442&amp;"]","["&amp;J442&amp;"]")</f>
        <v>['temperature']</v>
      </c>
      <c r="L442" s="5" t="s">
        <v>187</v>
      </c>
      <c r="M442" s="5" t="s">
        <v>187</v>
      </c>
    </row>
    <row r="443" spans="1:13" ht="12.75">
      <c r="A443" s="1" t="s">
        <v>120</v>
      </c>
      <c r="B443" s="2" t="s">
        <v>19</v>
      </c>
      <c r="J443" s="1" t="str">
        <f>IF(ISBLANK(E443),"'"&amp;B443,"'"&amp;B443&amp;","&amp;"'"&amp;E443)</f>
        <v>'weather update'</v>
      </c>
      <c r="K443" s="1" t="str" cm="1">
        <f t="array" ref="K443">IF(ISBLANK(G2026B2011),"['"&amp;E443&amp;"]","["&amp;J443&amp;"]")</f>
        <v>['weather update']</v>
      </c>
      <c r="L443" s="1" t="s">
        <v>21</v>
      </c>
      <c r="M443" s="1" t="s">
        <v>21</v>
      </c>
    </row>
    <row r="444" spans="1:13" ht="12.75">
      <c r="A444" s="1" t="s">
        <v>57</v>
      </c>
      <c r="B444" s="2" t="s">
        <v>19</v>
      </c>
      <c r="J444" s="1" t="str">
        <f>IF(ISBLANK(E444),"'"&amp;B444,"'"&amp;B444&amp;","&amp;"'"&amp;E444)</f>
        <v>'weather update'</v>
      </c>
      <c r="K444" s="1" t="str" cm="1">
        <f t="array" ref="K444">IF(ISBLANK(G2026B2011),"['"&amp;E444&amp;"]","["&amp;J444&amp;"]")</f>
        <v>['weather update']</v>
      </c>
      <c r="L444" s="1" t="s">
        <v>21</v>
      </c>
      <c r="M444" s="1" t="s">
        <v>21</v>
      </c>
    </row>
    <row r="445" spans="1:13" ht="12.75">
      <c r="A445" s="1" t="s">
        <v>110</v>
      </c>
      <c r="B445" s="2" t="s">
        <v>45</v>
      </c>
      <c r="E445" s="2" t="s">
        <v>46</v>
      </c>
      <c r="J445" s="1" t="str">
        <f>IF(ISBLANK(E445),"'"&amp;B445,"'"&amp;B445&amp;","&amp;"'"&amp;E445)</f>
        <v>'volume','up'</v>
      </c>
      <c r="K445" s="1" t="str" cm="1">
        <f t="array" ref="K445">IF(ISBLANK(G2026B2011),"['"&amp;E445&amp;"]","["&amp;J445&amp;"]")</f>
        <v>['volume','up']</v>
      </c>
      <c r="L445" s="1" t="s">
        <v>47</v>
      </c>
      <c r="M445" s="1" t="s">
        <v>47</v>
      </c>
    </row>
    <row r="446" spans="1:13" ht="12.75">
      <c r="A446" s="1" t="s">
        <v>71</v>
      </c>
      <c r="B446" s="2" t="s">
        <v>20</v>
      </c>
      <c r="J446" s="1" t="str">
        <f>IF(ISBLANK(E446),"'"&amp;B446,"'"&amp;B446&amp;","&amp;"'"&amp;E446)</f>
        <v>'question'</v>
      </c>
      <c r="K446" s="1" t="str" cm="1">
        <f t="array" ref="K446">IF(ISBLANK(G2026B2011),"['"&amp;E446&amp;"]","["&amp;J446&amp;"]")</f>
        <v>['question']</v>
      </c>
      <c r="L446" s="1" t="s">
        <v>61</v>
      </c>
      <c r="M446" s="1" t="s">
        <v>61</v>
      </c>
    </row>
    <row r="447" spans="1:13" ht="12.75">
      <c r="A447" s="1" t="s">
        <v>146</v>
      </c>
      <c r="B447" s="2" t="s">
        <v>30</v>
      </c>
      <c r="E447" s="2" t="s">
        <v>32</v>
      </c>
      <c r="J447" s="1" t="str">
        <f>IF(ISBLANK(E447),"'"&amp;B447,"'"&amp;B447&amp;","&amp;"'"&amp;E447)</f>
        <v>'sleep','light','turn off'</v>
      </c>
      <c r="K447" s="1" t="str" cm="1">
        <f t="array" ref="K447">IF(ISBLANK(G2026B2011),"['"&amp;E447&amp;"]","["&amp;J447&amp;"]")</f>
        <v>['sleep','light','turn off']</v>
      </c>
      <c r="L447" s="1" t="s">
        <v>33</v>
      </c>
      <c r="M447" s="1" t="s">
        <v>33</v>
      </c>
    </row>
    <row r="448" spans="1:13" ht="12.75">
      <c r="A448" s="5" t="s">
        <v>540</v>
      </c>
      <c r="B448" s="5" t="s">
        <v>185</v>
      </c>
      <c r="E448" s="1"/>
      <c r="J448" s="5" t="str">
        <f>IF(ISBLANK(E448),"'"&amp;B448,"'"&amp;B448&amp;","&amp;"'"&amp;E448)</f>
        <v>'temperature'</v>
      </c>
      <c r="K448" s="5" t="str" cm="1">
        <f t="array" ref="K448">IF(ISBLANK(G2026B2011),"['"&amp;E448&amp;"]","["&amp;J448&amp;"]")</f>
        <v>['temperature']</v>
      </c>
      <c r="L448" s="5" t="s">
        <v>187</v>
      </c>
      <c r="M448" s="5" t="s">
        <v>187</v>
      </c>
    </row>
    <row r="449" spans="1:13" ht="12.75">
      <c r="A449" s="5" t="s">
        <v>681</v>
      </c>
      <c r="B449" s="5" t="s">
        <v>185</v>
      </c>
      <c r="E449" s="1"/>
      <c r="J449" s="5" t="str">
        <f>IF(ISBLANK(E449),"'"&amp;B449,"'"&amp;B449&amp;","&amp;"'"&amp;E449)</f>
        <v>'temperature'</v>
      </c>
      <c r="K449" s="5" t="str" cm="1">
        <f t="array" ref="K449">IF(ISBLANK(G2026B2011),"['"&amp;E449&amp;"]","["&amp;J449&amp;"]")</f>
        <v>['temperature']</v>
      </c>
      <c r="L449" s="5" t="s">
        <v>187</v>
      </c>
      <c r="M449" s="5" t="s">
        <v>187</v>
      </c>
    </row>
    <row r="450" spans="1:13" ht="12.75">
      <c r="A450" s="1" t="s">
        <v>52</v>
      </c>
      <c r="E450" s="2" t="s">
        <v>387</v>
      </c>
      <c r="J450" s="1" t="str">
        <f>IF(ISBLANK(E450),"'"&amp;B450,"'"&amp;B450&amp;","&amp;"'"&amp;E450)</f>
        <v>','stop'</v>
      </c>
      <c r="K450" s="1" t="str" cm="1">
        <f t="array" ref="K450">IF(ISBLANK(G2026B2011),"['"&amp;E450&amp;"]","["&amp;J450&amp;"]")</f>
        <v>[','stop']</v>
      </c>
      <c r="L450" s="1" t="s">
        <v>388</v>
      </c>
      <c r="M450" s="1" t="s">
        <v>388</v>
      </c>
    </row>
    <row r="451" spans="1:13" ht="12.75">
      <c r="A451" s="2" t="s">
        <v>48</v>
      </c>
      <c r="B451" s="2" t="s">
        <v>111</v>
      </c>
      <c r="E451" s="2" t="s">
        <v>15</v>
      </c>
      <c r="J451" s="1" t="str">
        <f>IF(ISBLANK(E451),"'"&amp;B451,"'"&amp;B451&amp;","&amp;"'"&amp;E451)</f>
        <v>'music','surah','play'</v>
      </c>
      <c r="K451" s="1" t="str" cm="1">
        <f t="array" ref="K451">IF(ISBLANK(G2026B2011),"['"&amp;E451&amp;"]","["&amp;J451&amp;"]")</f>
        <v>['music','surah','play']</v>
      </c>
      <c r="L451" s="1" t="s">
        <v>17</v>
      </c>
      <c r="M451" s="1" t="s">
        <v>17</v>
      </c>
    </row>
    <row r="452" spans="1:13" ht="12.75">
      <c r="A452" s="1" t="s">
        <v>55</v>
      </c>
      <c r="B452" s="2" t="s">
        <v>40</v>
      </c>
      <c r="E452" s="2" t="s">
        <v>41</v>
      </c>
      <c r="J452" s="1" t="str">
        <f>IF(ISBLANK(E452),"'"&amp;B452,"'"&amp;B452&amp;","&amp;"'"&amp;E452)</f>
        <v>'light','turn on'</v>
      </c>
      <c r="K452" s="1" t="str" cm="1">
        <f t="array" ref="K452">IF(ISBLANK(G2026B2011),"['"&amp;E452&amp;"]","["&amp;J452&amp;"]")</f>
        <v>['light','turn on']</v>
      </c>
      <c r="L452" s="1" t="s">
        <v>33</v>
      </c>
      <c r="M452" s="1" t="s">
        <v>33</v>
      </c>
    </row>
    <row r="453" spans="1:13" ht="12.75">
      <c r="A453" s="1" t="s">
        <v>34</v>
      </c>
      <c r="B453" s="2" t="s">
        <v>35</v>
      </c>
      <c r="J453" s="1" t="str">
        <f>IF(ISBLANK(E453),"'"&amp;B453,"'"&amp;B453&amp;","&amp;"'"&amp;E453)</f>
        <v>'sleep'</v>
      </c>
      <c r="K453" s="1" t="str" cm="1">
        <f t="array" ref="K453">IF(ISBLANK(G2026B2011),"['"&amp;E453&amp;"]","["&amp;J453&amp;"]")</f>
        <v>['sleep']</v>
      </c>
      <c r="L453" s="1" t="s">
        <v>36</v>
      </c>
      <c r="M453" s="1" t="s">
        <v>36</v>
      </c>
    </row>
    <row r="454" spans="1:13" ht="12.75">
      <c r="A454" s="1" t="s">
        <v>309</v>
      </c>
      <c r="B454" s="2" t="s">
        <v>45</v>
      </c>
      <c r="E454" s="2" t="s">
        <v>90</v>
      </c>
      <c r="J454" s="1" t="str">
        <f>IF(ISBLANK(E454),"'"&amp;B454,"'"&amp;B454&amp;","&amp;"'"&amp;E454)</f>
        <v>'volume','down'</v>
      </c>
      <c r="K454" s="1" t="str" cm="1">
        <f t="array" ref="K454">IF(ISBLANK(G2026B2011),"['"&amp;E454&amp;"]","["&amp;J454&amp;"]")</f>
        <v>['volume','down']</v>
      </c>
      <c r="L454" s="1" t="s">
        <v>47</v>
      </c>
      <c r="M454" s="1" t="s">
        <v>47</v>
      </c>
    </row>
    <row r="455" spans="1:13" ht="12.75">
      <c r="A455" s="1" t="s">
        <v>73</v>
      </c>
      <c r="B455" s="2" t="s">
        <v>19</v>
      </c>
      <c r="J455" s="1" t="str">
        <f>IF(ISBLANK(E455),"'"&amp;B455,"'"&amp;B455&amp;","&amp;"'"&amp;E455)</f>
        <v>'weather update'</v>
      </c>
      <c r="K455" s="1" t="str" cm="1">
        <f t="array" ref="K455">IF(ISBLANK(G2026B2011),"['"&amp;E455&amp;"]","["&amp;J455&amp;"]")</f>
        <v>['weather update']</v>
      </c>
      <c r="L455" s="1" t="s">
        <v>21</v>
      </c>
      <c r="M455" s="1" t="s">
        <v>21</v>
      </c>
    </row>
    <row r="456" spans="1:13" ht="12.75">
      <c r="A456" s="1" t="s">
        <v>97</v>
      </c>
      <c r="E456" s="2" t="s">
        <v>27</v>
      </c>
      <c r="J456" s="1" t="str">
        <f>IF(ISBLANK(E456),"'"&amp;B456,"'"&amp;B456&amp;","&amp;"'"&amp;E456)</f>
        <v>','cancel'</v>
      </c>
      <c r="K456" s="1" t="str" cm="1">
        <f t="array" ref="K456">IF(ISBLANK(G2026B2011),"['"&amp;E456&amp;"]","["&amp;J456&amp;"]")</f>
        <v>[','cancel']</v>
      </c>
      <c r="L456" s="1" t="s">
        <v>36</v>
      </c>
      <c r="M456" s="1" t="s">
        <v>36</v>
      </c>
    </row>
    <row r="457" spans="1:13" ht="12.75">
      <c r="A457" s="2" t="s">
        <v>108</v>
      </c>
      <c r="B457" s="2" t="s">
        <v>26</v>
      </c>
      <c r="E457" s="2" t="s">
        <v>38</v>
      </c>
      <c r="J457" s="1" t="str">
        <f>IF(ISBLANK(E457),"'"&amp;B457,"'"&amp;B457&amp;","&amp;"'"&amp;E457)</f>
        <v>'alarm','set'</v>
      </c>
      <c r="K457" s="1" t="str" cm="1">
        <f t="array" ref="K457">IF(ISBLANK(G2026B2011),"['"&amp;E457&amp;"]","["&amp;J457&amp;"]")</f>
        <v>['alarm','set']</v>
      </c>
      <c r="L457" s="1" t="s">
        <v>28</v>
      </c>
      <c r="M457" s="1" t="s">
        <v>28</v>
      </c>
    </row>
    <row r="458" spans="1:13" ht="12.75">
      <c r="A458" s="2" t="s">
        <v>215</v>
      </c>
      <c r="B458" s="2" t="s">
        <v>14</v>
      </c>
      <c r="E458" s="2" t="s">
        <v>15</v>
      </c>
      <c r="I458" s="1" t="s">
        <v>87</v>
      </c>
      <c r="J458" s="1" t="str">
        <f>IF(ISBLANK(E458),"'"&amp;B458,"'"&amp;B458&amp;","&amp;"'"&amp;E458)</f>
        <v>'music','play'</v>
      </c>
      <c r="K458" s="1" t="str" cm="1">
        <f t="array" ref="K458">IF(ISBLANK(G2026B2011),"['"&amp;E458&amp;"]","["&amp;J458&amp;"]")</f>
        <v>['music','play']</v>
      </c>
      <c r="L458" s="1" t="s">
        <v>17</v>
      </c>
      <c r="M458" s="1" t="s">
        <v>17</v>
      </c>
    </row>
    <row r="459" spans="1:13" ht="12.75">
      <c r="A459" s="1" t="s">
        <v>427</v>
      </c>
      <c r="B459" s="2" t="s">
        <v>134</v>
      </c>
      <c r="J459" s="1" t="str">
        <f>IF(ISBLANK(E459),"'"&amp;B459,"'"&amp;B459&amp;","&amp;"'"&amp;E459)</f>
        <v>'question','time'</v>
      </c>
      <c r="K459" s="1" t="str" cm="1">
        <f t="array" ref="K459">IF(ISBLANK(G2026B2011),"['"&amp;E459&amp;"]","["&amp;J459&amp;"]")</f>
        <v>['question','time']</v>
      </c>
      <c r="L459" s="1" t="s">
        <v>135</v>
      </c>
      <c r="M459" s="1" t="s">
        <v>136</v>
      </c>
    </row>
    <row r="460" spans="1:13" ht="12.75">
      <c r="A460" s="5" t="s">
        <v>586</v>
      </c>
      <c r="B460" s="5" t="s">
        <v>185</v>
      </c>
      <c r="E460" s="1"/>
      <c r="J460" s="5" t="str">
        <f>IF(ISBLANK(E460),"'"&amp;B460,"'"&amp;B460&amp;","&amp;"'"&amp;E460)</f>
        <v>'temperature'</v>
      </c>
      <c r="K460" s="5" t="str" cm="1">
        <f t="array" ref="K460">IF(ISBLANK(G2026B2011),"['"&amp;E460&amp;"]","["&amp;J460&amp;"]")</f>
        <v>['temperature']</v>
      </c>
      <c r="L460" s="5" t="s">
        <v>187</v>
      </c>
      <c r="M460" s="5" t="s">
        <v>187</v>
      </c>
    </row>
    <row r="461" spans="1:13" ht="12.75">
      <c r="A461" s="1" t="s">
        <v>394</v>
      </c>
      <c r="B461" s="2" t="s">
        <v>514</v>
      </c>
      <c r="J461" s="1" t="str">
        <f>IF(ISBLANK(E461),"'"&amp;B461,"'"&amp;B461&amp;","&amp;"'"&amp;E461)</f>
        <v>'upset'</v>
      </c>
      <c r="K461" s="1" t="str" cm="1">
        <f t="array" ref="K461">IF(ISBLANK(G2026B2011),"['"&amp;E461&amp;"]","["&amp;J461&amp;"]")</f>
        <v>['upset']</v>
      </c>
      <c r="L461" s="1" t="s">
        <v>515</v>
      </c>
      <c r="M461" s="1" t="s">
        <v>47</v>
      </c>
    </row>
    <row r="462" spans="1:13" ht="12.75">
      <c r="A462" s="1" t="s">
        <v>315</v>
      </c>
      <c r="B462" s="2" t="s">
        <v>19</v>
      </c>
      <c r="J462" s="1" t="str">
        <f>IF(ISBLANK(E462),"'"&amp;B462,"'"&amp;B462&amp;","&amp;"'"&amp;E462)</f>
        <v>'weather update'</v>
      </c>
      <c r="K462" s="1" t="str" cm="1">
        <f t="array" ref="K462">IF(ISBLANK(G2026B2011),"['"&amp;E462&amp;"]","["&amp;J462&amp;"]")</f>
        <v>['weather update']</v>
      </c>
      <c r="L462" s="1" t="s">
        <v>21</v>
      </c>
      <c r="M462" s="1" t="s">
        <v>21</v>
      </c>
    </row>
    <row r="463" spans="1:13" ht="12.75">
      <c r="A463" s="1" t="s">
        <v>426</v>
      </c>
      <c r="B463" s="2" t="s">
        <v>19</v>
      </c>
      <c r="J463" s="1" t="str">
        <f>IF(ISBLANK(E463),"'"&amp;B463,"'"&amp;B463&amp;","&amp;"'"&amp;E463)</f>
        <v>'weather update'</v>
      </c>
      <c r="K463" s="1" t="str" cm="1">
        <f t="array" ref="K463">IF(ISBLANK(G2026B2011),"['"&amp;E463&amp;"]","["&amp;J463&amp;"]")</f>
        <v>['weather update']</v>
      </c>
      <c r="L463" s="1" t="s">
        <v>21</v>
      </c>
      <c r="M463" s="1" t="s">
        <v>21</v>
      </c>
    </row>
    <row r="464" spans="1:13" ht="12.75">
      <c r="A464" s="1" t="s">
        <v>462</v>
      </c>
      <c r="B464" s="2" t="s">
        <v>19</v>
      </c>
      <c r="J464" s="1" t="str">
        <f>IF(ISBLANK(E464),"'"&amp;B464,"'"&amp;B464&amp;","&amp;"'"&amp;E464)</f>
        <v>'weather update'</v>
      </c>
      <c r="K464" s="1" t="str" cm="1">
        <f t="array" ref="K464">IF(ISBLANK(G2026B2011),"['"&amp;E464&amp;"]","["&amp;J464&amp;"]")</f>
        <v>['weather update']</v>
      </c>
      <c r="L464" s="1" t="s">
        <v>21</v>
      </c>
      <c r="M464" s="1" t="s">
        <v>21</v>
      </c>
    </row>
    <row r="465" spans="1:13" ht="12.75">
      <c r="A465" s="1" t="s">
        <v>55</v>
      </c>
      <c r="B465" s="2" t="s">
        <v>40</v>
      </c>
      <c r="E465" s="2" t="s">
        <v>41</v>
      </c>
      <c r="J465" s="1" t="str">
        <f>IF(ISBLANK(E465),"'"&amp;B465,"'"&amp;B465&amp;","&amp;"'"&amp;E465)</f>
        <v>'light','turn on'</v>
      </c>
      <c r="K465" s="1" t="str" cm="1">
        <f t="array" ref="K465">IF(ISBLANK(G2026B2011),"['"&amp;E465&amp;"]","["&amp;J465&amp;"]")</f>
        <v>['light','turn on']</v>
      </c>
      <c r="L465" s="1" t="s">
        <v>33</v>
      </c>
      <c r="M465" s="1" t="s">
        <v>33</v>
      </c>
    </row>
    <row r="466" spans="1:13" ht="12.75">
      <c r="A466" s="1" t="s">
        <v>22</v>
      </c>
      <c r="B466" s="2" t="s">
        <v>19</v>
      </c>
      <c r="H466" s="1" t="s">
        <v>23</v>
      </c>
      <c r="J466" s="1" t="str">
        <f>IF(ISBLANK(E466),"'"&amp;B466,"'"&amp;B466&amp;","&amp;"'"&amp;E466)</f>
        <v>'weather update'</v>
      </c>
      <c r="K466" s="1" t="str" cm="1">
        <f t="array" ref="K466">IF(ISBLANK(G2026B2011),"['"&amp;E466&amp;"]","["&amp;J466&amp;"]")</f>
        <v>['weather update']</v>
      </c>
      <c r="L466" s="1" t="s">
        <v>21</v>
      </c>
      <c r="M466" s="1" t="s">
        <v>21</v>
      </c>
    </row>
    <row r="467" spans="1:13" ht="12.75">
      <c r="A467" s="1" t="s">
        <v>330</v>
      </c>
      <c r="E467" s="2" t="s">
        <v>27</v>
      </c>
      <c r="J467" s="1" t="str">
        <f>IF(ISBLANK(E467),"'"&amp;B467,"'"&amp;B467&amp;","&amp;"'"&amp;E467)</f>
        <v>','cancel'</v>
      </c>
      <c r="K467" s="1" t="str" cm="1">
        <f t="array" ref="K467">IF(ISBLANK(G2026B2011),"['"&amp;E467&amp;"]","["&amp;J467&amp;"]")</f>
        <v>[','cancel']</v>
      </c>
      <c r="L467" s="1" t="s">
        <v>36</v>
      </c>
      <c r="M467" s="1" t="s">
        <v>36</v>
      </c>
    </row>
    <row r="468" spans="1:13" ht="12.75">
      <c r="A468" s="1" t="s">
        <v>22</v>
      </c>
      <c r="B468" s="2" t="s">
        <v>19</v>
      </c>
      <c r="J468" s="1" t="str">
        <f>IF(ISBLANK(E468),"'"&amp;B468,"'"&amp;B468&amp;","&amp;"'"&amp;E468)</f>
        <v>'weather update'</v>
      </c>
      <c r="K468" s="1" t="str" cm="1">
        <f t="array" ref="K468">IF(ISBLANK(G2026B2011),"['"&amp;E468&amp;"]","["&amp;J468&amp;"]")</f>
        <v>['weather update']</v>
      </c>
      <c r="L468" s="1" t="s">
        <v>21</v>
      </c>
      <c r="M468" s="1" t="s">
        <v>21</v>
      </c>
    </row>
    <row r="469" spans="1:13" ht="12.75">
      <c r="A469" s="1" t="s">
        <v>357</v>
      </c>
      <c r="B469" s="2" t="s">
        <v>338</v>
      </c>
      <c r="J469" s="1" t="str">
        <f>IF(ISBLANK(E469),"'"&amp;B469,"'"&amp;B469&amp;","&amp;"'"&amp;E469)</f>
        <v>'shopping list'</v>
      </c>
      <c r="K469" s="1" t="str" cm="1">
        <f t="array" ref="K469">IF(ISBLANK(G2026B2011),"['"&amp;E469&amp;"]","["&amp;J469&amp;"]")</f>
        <v>['shopping list']</v>
      </c>
      <c r="L469" s="1" t="s">
        <v>339</v>
      </c>
      <c r="M469" s="1" t="s">
        <v>339</v>
      </c>
    </row>
    <row r="470" spans="1:13" ht="12.75">
      <c r="A470" s="1" t="s">
        <v>67</v>
      </c>
      <c r="B470" s="2" t="s">
        <v>40</v>
      </c>
      <c r="E470" s="2" t="s">
        <v>41</v>
      </c>
      <c r="J470" s="1" t="str">
        <f>IF(ISBLANK(E470),"'"&amp;B470,"'"&amp;B470&amp;","&amp;"'"&amp;E470)</f>
        <v>'light','turn on'</v>
      </c>
      <c r="K470" s="1" t="str" cm="1">
        <f t="array" ref="K470">IF(ISBLANK(G2026B2011),"['"&amp;E470&amp;"]","["&amp;J470&amp;"]")</f>
        <v>['light','turn on']</v>
      </c>
      <c r="L470" s="1" t="s">
        <v>33</v>
      </c>
      <c r="M470" s="1" t="s">
        <v>33</v>
      </c>
    </row>
    <row r="471" spans="1:13" ht="12.75">
      <c r="A471" s="5" t="s">
        <v>676</v>
      </c>
      <c r="B471" s="5" t="s">
        <v>185</v>
      </c>
      <c r="E471" s="1"/>
      <c r="J471" s="5" t="str">
        <f>IF(ISBLANK(E471),"'"&amp;B471,"'"&amp;B471&amp;","&amp;"'"&amp;E471)</f>
        <v>'temperature'</v>
      </c>
      <c r="K471" s="5" t="str" cm="1">
        <f t="array" ref="K471">IF(ISBLANK(G2026B2011),"['"&amp;E471&amp;"]","["&amp;J471&amp;"]")</f>
        <v>['temperature']</v>
      </c>
      <c r="L471" s="5" t="s">
        <v>187</v>
      </c>
      <c r="M471" s="5" t="s">
        <v>187</v>
      </c>
    </row>
    <row r="472" spans="1:13" ht="12.75">
      <c r="A472" s="1" t="s">
        <v>18</v>
      </c>
      <c r="B472" s="2" t="s">
        <v>19</v>
      </c>
      <c r="J472" s="1" t="str">
        <f>IF(ISBLANK(E472),"'"&amp;B472,"'"&amp;B472&amp;","&amp;"'"&amp;E472)</f>
        <v>'weather update'</v>
      </c>
      <c r="K472" s="1" t="str" cm="1">
        <f t="array" ref="K472">IF(ISBLANK(G2026B2011),"['"&amp;E472&amp;"]","["&amp;J472&amp;"]")</f>
        <v>['weather update']</v>
      </c>
      <c r="L472" s="1" t="s">
        <v>21</v>
      </c>
      <c r="M472" s="1" t="s">
        <v>21</v>
      </c>
    </row>
    <row r="473" spans="1:13" ht="12.75">
      <c r="A473" s="1" t="s">
        <v>55</v>
      </c>
      <c r="B473" s="2" t="s">
        <v>40</v>
      </c>
      <c r="E473" s="2" t="s">
        <v>41</v>
      </c>
      <c r="J473" s="1" t="str">
        <f>IF(ISBLANK(E473),"'"&amp;B473,"'"&amp;B473&amp;","&amp;"'"&amp;E473)</f>
        <v>'light','turn on'</v>
      </c>
      <c r="K473" s="1" t="str" cm="1">
        <f t="array" ref="K473">IF(ISBLANK(G2026B2011),"['"&amp;E473&amp;"]","["&amp;J473&amp;"]")</f>
        <v>['light','turn on']</v>
      </c>
      <c r="L473" s="1" t="s">
        <v>33</v>
      </c>
      <c r="M473" s="1" t="s">
        <v>33</v>
      </c>
    </row>
    <row r="474" spans="1:13" ht="12.75">
      <c r="A474" s="1" t="s">
        <v>510</v>
      </c>
      <c r="B474" s="2" t="s">
        <v>511</v>
      </c>
      <c r="J474" s="1" t="str">
        <f>IF(ISBLANK(E474),"'"&amp;B474,"'"&amp;B474&amp;","&amp;"'"&amp;E474)</f>
        <v>'color','dress'</v>
      </c>
      <c r="K474" s="1" t="str" cm="1">
        <f t="array" ref="K474">IF(ISBLANK(G2026B2011),"['"&amp;E474&amp;"]","["&amp;J474&amp;"]")</f>
        <v>['color','dress']</v>
      </c>
      <c r="L474" s="1" t="s">
        <v>512</v>
      </c>
      <c r="M474" s="1" t="s">
        <v>509</v>
      </c>
    </row>
    <row r="475" spans="1:13" ht="12.75">
      <c r="A475" s="1" t="s">
        <v>268</v>
      </c>
      <c r="B475" s="2" t="s">
        <v>20</v>
      </c>
      <c r="J475" s="1" t="str">
        <f>IF(ISBLANK(E475),"'"&amp;B475,"'"&amp;B475&amp;","&amp;"'"&amp;E475)</f>
        <v>'question'</v>
      </c>
      <c r="K475" s="1" t="str" cm="1">
        <f t="array" ref="K475">IF(ISBLANK(G2026B2011),"['"&amp;E475&amp;"]","["&amp;J475&amp;"]")</f>
        <v>['question']</v>
      </c>
      <c r="L475" s="1" t="s">
        <v>61</v>
      </c>
      <c r="M475" s="1" t="s">
        <v>61</v>
      </c>
    </row>
    <row r="476" spans="1:13" ht="12.75">
      <c r="A476" s="1" t="s">
        <v>191</v>
      </c>
      <c r="B476" s="2" t="s">
        <v>40</v>
      </c>
      <c r="I476" s="1" t="s">
        <v>190</v>
      </c>
      <c r="J476" s="1" t="str">
        <f>IF(ISBLANK(E476),"'"&amp;B476,"'"&amp;B476&amp;","&amp;"'"&amp;E476)</f>
        <v>'light'</v>
      </c>
      <c r="K476" s="1" t="str" cm="1">
        <f t="array" ref="K476">IF(ISBLANK(G2026B2011),"['"&amp;E476&amp;"]","["&amp;J476&amp;"]")</f>
        <v>['light']</v>
      </c>
      <c r="L476" s="1" t="s">
        <v>33</v>
      </c>
      <c r="M476" s="1" t="s">
        <v>33</v>
      </c>
    </row>
    <row r="477" spans="1:13" ht="12.75">
      <c r="A477" s="1" t="s">
        <v>159</v>
      </c>
      <c r="B477" s="2" t="s">
        <v>160</v>
      </c>
      <c r="J477" s="1" t="str">
        <f>IF(ISBLANK(E477),"'"&amp;B477,"'"&amp;B477&amp;","&amp;"'"&amp;E477)</f>
        <v>'question','location'</v>
      </c>
      <c r="K477" s="1" t="str" cm="1">
        <f t="array" ref="K477">IF(ISBLANK(G2026B2011),"['"&amp;E477&amp;"]","["&amp;J477&amp;"]")</f>
        <v>['question','location']</v>
      </c>
      <c r="L477" s="1" t="s">
        <v>61</v>
      </c>
      <c r="M477" s="1" t="s">
        <v>61</v>
      </c>
    </row>
    <row r="478" spans="1:13" ht="12.75">
      <c r="A478" s="2" t="s">
        <v>351</v>
      </c>
      <c r="B478" s="2" t="s">
        <v>26</v>
      </c>
      <c r="E478" s="2" t="s">
        <v>38</v>
      </c>
      <c r="J478" s="1" t="str">
        <f>IF(ISBLANK(E478),"'"&amp;B478,"'"&amp;B478&amp;","&amp;"'"&amp;E478)</f>
        <v>'alarm','set'</v>
      </c>
      <c r="K478" s="1" t="str" cm="1">
        <f t="array" ref="K478">IF(ISBLANK(G2026B2011),"['"&amp;E478&amp;"]","["&amp;J478&amp;"]")</f>
        <v>['alarm','set']</v>
      </c>
      <c r="L478" s="1" t="s">
        <v>28</v>
      </c>
      <c r="M478" s="1" t="s">
        <v>28</v>
      </c>
    </row>
    <row r="479" spans="1:13" ht="12.75">
      <c r="A479" s="1" t="s">
        <v>178</v>
      </c>
      <c r="B479" s="2" t="s">
        <v>19</v>
      </c>
      <c r="J479" s="1" t="str">
        <f>IF(ISBLANK(E479),"'"&amp;B479,"'"&amp;B479&amp;","&amp;"'"&amp;E479)</f>
        <v>'weather update'</v>
      </c>
      <c r="K479" s="1" t="str" cm="1">
        <f t="array" ref="K479">IF(ISBLANK(G2026B2011),"['"&amp;E479&amp;"]","["&amp;J479&amp;"]")</f>
        <v>['weather update']</v>
      </c>
      <c r="L479" s="1" t="s">
        <v>21</v>
      </c>
      <c r="M479" s="1" t="s">
        <v>21</v>
      </c>
    </row>
    <row r="480" spans="1:13" ht="12.75">
      <c r="A480" s="1" t="s">
        <v>471</v>
      </c>
      <c r="B480" s="2" t="s">
        <v>19</v>
      </c>
      <c r="J480" s="1" t="str">
        <f>IF(ISBLANK(E480),"'"&amp;B480,"'"&amp;B480&amp;","&amp;"'"&amp;E480)</f>
        <v>'weather update'</v>
      </c>
      <c r="K480" s="1" t="str" cm="1">
        <f t="array" ref="K480">IF(ISBLANK(G2026B2011),"['"&amp;E480&amp;"]","["&amp;J480&amp;"]")</f>
        <v>['weather update']</v>
      </c>
      <c r="L480" s="1" t="s">
        <v>21</v>
      </c>
      <c r="M480" s="1" t="s">
        <v>21</v>
      </c>
    </row>
    <row r="481" spans="1:13" ht="12.75">
      <c r="A481" s="1" t="s">
        <v>66</v>
      </c>
      <c r="B481" s="2" t="s">
        <v>40</v>
      </c>
      <c r="E481" s="2" t="s">
        <v>32</v>
      </c>
      <c r="J481" s="1" t="str">
        <f>IF(ISBLANK(E481),"'"&amp;B481,"'"&amp;B481&amp;","&amp;"'"&amp;E481)</f>
        <v>'light','turn off'</v>
      </c>
      <c r="K481" s="1" t="str" cm="1">
        <f t="array" ref="K481">IF(ISBLANK(G2026B2011),"['"&amp;E481&amp;"]","["&amp;J481&amp;"]")</f>
        <v>['light','turn off']</v>
      </c>
      <c r="L481" s="1" t="s">
        <v>33</v>
      </c>
      <c r="M481" s="1" t="s">
        <v>33</v>
      </c>
    </row>
    <row r="482" spans="1:13" ht="12.75">
      <c r="A482" s="1" t="s">
        <v>731</v>
      </c>
      <c r="B482" s="1" t="s">
        <v>721</v>
      </c>
      <c r="E482" s="1"/>
      <c r="J482" s="1" t="str">
        <f>IF(ISBLANK(E482),"'"&amp;B482,"'"&amp;B482&amp;","&amp;"'"&amp;E482)</f>
        <v>'lights'</v>
      </c>
      <c r="K482" s="1" t="str" cm="1">
        <f t="array" ref="K482">IF(ISBLANK(G2026B2011),"['"&amp;E482&amp;"]","["&amp;J482&amp;"]")</f>
        <v>['lights']</v>
      </c>
      <c r="L482" s="1" t="s">
        <v>33</v>
      </c>
      <c r="M482" s="1" t="s">
        <v>33</v>
      </c>
    </row>
    <row r="483" spans="1:13" ht="12.75">
      <c r="A483" s="1" t="s">
        <v>25</v>
      </c>
      <c r="B483" s="2" t="s">
        <v>26</v>
      </c>
      <c r="E483" s="2" t="s">
        <v>27</v>
      </c>
      <c r="J483" s="1" t="str">
        <f>IF(ISBLANK(E483),"'"&amp;B483,"'"&amp;B483&amp;","&amp;"'"&amp;E483)</f>
        <v>'alarm','cancel'</v>
      </c>
      <c r="K483" s="1" t="str" cm="1">
        <f t="array" ref="K483">IF(ISBLANK(G2026B2011),"['"&amp;E483&amp;"]","["&amp;J483&amp;"]")</f>
        <v>['alarm','cancel']</v>
      </c>
      <c r="L483" s="1" t="s">
        <v>28</v>
      </c>
      <c r="M483" s="1" t="s">
        <v>28</v>
      </c>
    </row>
    <row r="484" spans="1:13" ht="12.75">
      <c r="A484" s="1" t="s">
        <v>169</v>
      </c>
      <c r="B484" s="2" t="s">
        <v>20</v>
      </c>
      <c r="J484" s="1" t="str">
        <f>IF(ISBLANK(E484),"'"&amp;B484,"'"&amp;B484&amp;","&amp;"'"&amp;E484)</f>
        <v>'question'</v>
      </c>
      <c r="K484" s="1" t="str" cm="1">
        <f t="array" ref="K484">IF(ISBLANK(G2026B2011),"['"&amp;E484&amp;"]","["&amp;J484&amp;"]")</f>
        <v>['question']</v>
      </c>
      <c r="L484" s="1" t="s">
        <v>61</v>
      </c>
      <c r="M484" s="1" t="s">
        <v>61</v>
      </c>
    </row>
    <row r="485" spans="1:13" ht="12.75">
      <c r="A485" s="1" t="s">
        <v>271</v>
      </c>
      <c r="B485" s="2" t="s">
        <v>20</v>
      </c>
      <c r="J485" s="1" t="str">
        <f>IF(ISBLANK(E485),"'"&amp;B485,"'"&amp;B485&amp;","&amp;"'"&amp;E485)</f>
        <v>'question'</v>
      </c>
      <c r="K485" s="1" t="str" cm="1">
        <f t="array" ref="K485">IF(ISBLANK(G2026B2011),"['"&amp;E485&amp;"]","["&amp;J485&amp;"]")</f>
        <v>['question']</v>
      </c>
      <c r="L485" s="1" t="s">
        <v>61</v>
      </c>
      <c r="M485" s="1" t="s">
        <v>61</v>
      </c>
    </row>
    <row r="486" spans="1:13" ht="12.75">
      <c r="A486" s="1" t="s">
        <v>408</v>
      </c>
      <c r="E486" s="2" t="s">
        <v>387</v>
      </c>
      <c r="J486" s="1" t="str">
        <f>IF(ISBLANK(E486),"'"&amp;B486,"'"&amp;B486&amp;","&amp;"'"&amp;E486)</f>
        <v>','stop'</v>
      </c>
      <c r="K486" s="1" t="str" cm="1">
        <f t="array" ref="K486">IF(ISBLANK(G2026B2011),"['"&amp;E486&amp;"]","["&amp;J486&amp;"]")</f>
        <v>[','stop']</v>
      </c>
      <c r="L486" s="1" t="s">
        <v>388</v>
      </c>
      <c r="M486" s="1" t="s">
        <v>388</v>
      </c>
    </row>
    <row r="487" spans="1:13" ht="12.75">
      <c r="A487" s="5" t="s">
        <v>692</v>
      </c>
      <c r="B487" s="5" t="s">
        <v>185</v>
      </c>
      <c r="E487" s="1"/>
      <c r="J487" s="5" t="str">
        <f>IF(ISBLANK(E487),"'"&amp;B487,"'"&amp;B487&amp;","&amp;"'"&amp;E487)</f>
        <v>'temperature'</v>
      </c>
      <c r="K487" s="5" t="str" cm="1">
        <f t="array" ref="K487">IF(ISBLANK(G2026B2011),"['"&amp;E487&amp;"]","["&amp;J487&amp;"]")</f>
        <v>['temperature']</v>
      </c>
      <c r="L487" s="5" t="s">
        <v>187</v>
      </c>
      <c r="M487" s="5" t="s">
        <v>187</v>
      </c>
    </row>
    <row r="488" spans="1:13" ht="12.75">
      <c r="A488" s="1" t="s">
        <v>225</v>
      </c>
      <c r="B488" s="2" t="s">
        <v>14</v>
      </c>
      <c r="E488" s="2" t="s">
        <v>27</v>
      </c>
      <c r="J488" s="1" t="str">
        <f>IF(ISBLANK(E488),"'"&amp;B488,"'"&amp;B488&amp;","&amp;"'"&amp;E488)</f>
        <v>'music','cancel'</v>
      </c>
      <c r="K488" s="1" t="str" cm="1">
        <f t="array" ref="K488">IF(ISBLANK(G2026B2011),"['"&amp;E488&amp;"]","["&amp;J488&amp;"]")</f>
        <v>['music','cancel']</v>
      </c>
      <c r="L488" s="1" t="s">
        <v>17</v>
      </c>
      <c r="M488" s="1" t="s">
        <v>17</v>
      </c>
    </row>
    <row r="489" spans="1:13" ht="12.75">
      <c r="A489" s="1" t="s">
        <v>150</v>
      </c>
      <c r="B489" s="2" t="s">
        <v>151</v>
      </c>
      <c r="J489" s="1" t="str">
        <f>IF(ISBLANK(E489),"'"&amp;B489,"'"&amp;B489&amp;","&amp;"'"&amp;E489)</f>
        <v>'question','language'</v>
      </c>
      <c r="K489" s="1" t="str" cm="1">
        <f t="array" ref="K489">IF(ISBLANK(G2026B2011),"['"&amp;E489&amp;"]","["&amp;J489&amp;"]")</f>
        <v>['question','language']</v>
      </c>
      <c r="L489" s="1" t="s">
        <v>61</v>
      </c>
      <c r="M489" s="1" t="s">
        <v>61</v>
      </c>
    </row>
    <row r="490" spans="1:13" ht="12.75">
      <c r="A490" s="5" t="s">
        <v>664</v>
      </c>
      <c r="B490" s="5" t="s">
        <v>185</v>
      </c>
      <c r="E490" s="1"/>
      <c r="J490" s="5" t="str">
        <f>IF(ISBLANK(E490),"'"&amp;B490,"'"&amp;B490&amp;","&amp;"'"&amp;E490)</f>
        <v>'temperature'</v>
      </c>
      <c r="K490" s="5" t="str" cm="1">
        <f t="array" ref="K490">IF(ISBLANK(G2026B2011),"['"&amp;E490&amp;"]","["&amp;J490&amp;"]")</f>
        <v>['temperature']</v>
      </c>
      <c r="L490" s="5" t="s">
        <v>187</v>
      </c>
      <c r="M490" s="5" t="s">
        <v>187</v>
      </c>
    </row>
    <row r="491" spans="1:13" ht="12.75">
      <c r="A491" s="2" t="s">
        <v>49</v>
      </c>
      <c r="B491" s="2" t="s">
        <v>111</v>
      </c>
      <c r="E491" s="2" t="s">
        <v>15</v>
      </c>
      <c r="J491" s="1" t="str">
        <f>IF(ISBLANK(E491),"'"&amp;B491,"'"&amp;B491&amp;","&amp;"'"&amp;E491)</f>
        <v>'music','surah','play'</v>
      </c>
      <c r="K491" s="1" t="str" cm="1">
        <f t="array" ref="K491">IF(ISBLANK(G2026B2011),"['"&amp;E491&amp;"]","["&amp;J491&amp;"]")</f>
        <v>['music','surah','play']</v>
      </c>
      <c r="L491" s="1" t="s">
        <v>17</v>
      </c>
      <c r="M491" s="1" t="s">
        <v>17</v>
      </c>
    </row>
    <row r="492" spans="1:13" ht="12.75">
      <c r="A492" s="1" t="s">
        <v>213</v>
      </c>
      <c r="B492" s="2" t="s">
        <v>14</v>
      </c>
      <c r="E492" s="2" t="s">
        <v>27</v>
      </c>
      <c r="J492" s="1" t="str">
        <f>IF(ISBLANK(E492),"'"&amp;B492,"'"&amp;B492&amp;","&amp;"'"&amp;E492)</f>
        <v>'music','cancel'</v>
      </c>
      <c r="K492" s="1" t="str" cm="1">
        <f t="array" ref="K492">IF(ISBLANK(G2026B2011),"['"&amp;E492&amp;"]","["&amp;J492&amp;"]")</f>
        <v>['music','cancel']</v>
      </c>
      <c r="L492" s="1" t="s">
        <v>17</v>
      </c>
      <c r="M492" s="1" t="s">
        <v>17</v>
      </c>
    </row>
    <row r="493" spans="1:13" ht="12.75">
      <c r="A493" s="1" t="s">
        <v>799</v>
      </c>
      <c r="B493" s="1" t="s">
        <v>721</v>
      </c>
      <c r="J493" s="1" t="str">
        <f>IF(ISBLANK(E493),"'"&amp;B493,"'"&amp;B493&amp;","&amp;"'"&amp;E493)</f>
        <v>'lights'</v>
      </c>
      <c r="K493" s="1" t="str" cm="1">
        <f t="array" ref="K493">IF(ISBLANK(G2026B2011),"['"&amp;E493&amp;"]","["&amp;J493&amp;"]")</f>
        <v>['lights']</v>
      </c>
      <c r="L493" s="1" t="s">
        <v>33</v>
      </c>
      <c r="M493" s="1" t="s">
        <v>33</v>
      </c>
    </row>
    <row r="494" spans="1:13" ht="12.75">
      <c r="A494" s="1" t="s">
        <v>325</v>
      </c>
      <c r="B494" s="2" t="s">
        <v>14</v>
      </c>
      <c r="E494" s="2" t="s">
        <v>27</v>
      </c>
      <c r="J494" s="1" t="str">
        <f>IF(ISBLANK(E494),"'"&amp;B494,"'"&amp;B494&amp;","&amp;"'"&amp;E494)</f>
        <v>'music','cancel'</v>
      </c>
      <c r="K494" s="1" t="str" cm="1">
        <f t="array" ref="K494">IF(ISBLANK(G2026B2011),"['"&amp;E494&amp;"]","["&amp;J494&amp;"]")</f>
        <v>['music','cancel']</v>
      </c>
      <c r="L494" s="1" t="s">
        <v>17</v>
      </c>
      <c r="M494" s="1" t="s">
        <v>17</v>
      </c>
    </row>
    <row r="495" spans="1:13" ht="12.75">
      <c r="A495" s="1" t="s">
        <v>107</v>
      </c>
      <c r="B495" s="2" t="s">
        <v>30</v>
      </c>
      <c r="E495" s="2" t="s">
        <v>32</v>
      </c>
      <c r="J495" s="1" t="str">
        <f>IF(ISBLANK(E495),"'"&amp;B495,"'"&amp;B495&amp;","&amp;"'"&amp;E495)</f>
        <v>'sleep','light','turn off'</v>
      </c>
      <c r="K495" s="1" t="str" cm="1">
        <f t="array" ref="K495">IF(ISBLANK(G2026B2011),"['"&amp;E495&amp;"]","["&amp;J495&amp;"]")</f>
        <v>['sleep','light','turn off']</v>
      </c>
      <c r="L495" s="1" t="s">
        <v>33</v>
      </c>
      <c r="M495" s="1" t="s">
        <v>33</v>
      </c>
    </row>
    <row r="496" spans="1:13" ht="12.75">
      <c r="A496" s="1" t="s">
        <v>71</v>
      </c>
      <c r="B496" s="2" t="s">
        <v>20</v>
      </c>
      <c r="J496" s="1" t="str">
        <f>IF(ISBLANK(E496),"'"&amp;B496,"'"&amp;B496&amp;","&amp;"'"&amp;E496)</f>
        <v>'question'</v>
      </c>
      <c r="K496" s="1" t="str" cm="1">
        <f t="array" ref="K496">IF(ISBLANK(G2026B2011),"['"&amp;E496&amp;"]","["&amp;J496&amp;"]")</f>
        <v>['question']</v>
      </c>
      <c r="L496" s="1" t="s">
        <v>61</v>
      </c>
      <c r="M496" s="1" t="s">
        <v>61</v>
      </c>
    </row>
    <row r="497" spans="1:13" ht="12.75">
      <c r="A497" s="1" t="s">
        <v>460</v>
      </c>
      <c r="B497" s="2" t="s">
        <v>20</v>
      </c>
      <c r="J497" s="1" t="str">
        <f>IF(ISBLANK(E497),"'"&amp;B497,"'"&amp;B497&amp;","&amp;"'"&amp;E497)</f>
        <v>'question'</v>
      </c>
      <c r="K497" s="1" t="str" cm="1">
        <f t="array" ref="K497">IF(ISBLANK(G2026B2011),"['"&amp;E497&amp;"]","["&amp;J497&amp;"]")</f>
        <v>['question']</v>
      </c>
      <c r="L497" s="1" t="s">
        <v>61</v>
      </c>
      <c r="M497" s="1" t="s">
        <v>61</v>
      </c>
    </row>
    <row r="498" spans="1:13" ht="12.75">
      <c r="A498" s="1" t="s">
        <v>84</v>
      </c>
      <c r="B498" s="2" t="s">
        <v>20</v>
      </c>
      <c r="J498" s="1" t="str">
        <f>IF(ISBLANK(E498),"'"&amp;B498,"'"&amp;B498&amp;","&amp;"'"&amp;E498)</f>
        <v>'question'</v>
      </c>
      <c r="K498" s="1" t="str" cm="1">
        <f t="array" ref="K498">IF(ISBLANK(G2026B2011),"['"&amp;E498&amp;"]","["&amp;J498&amp;"]")</f>
        <v>['question']</v>
      </c>
      <c r="L498" s="1" t="s">
        <v>61</v>
      </c>
      <c r="M498" s="1" t="s">
        <v>61</v>
      </c>
    </row>
    <row r="499" spans="1:13" ht="12.75">
      <c r="A499" s="1" t="s">
        <v>258</v>
      </c>
      <c r="B499" s="2" t="s">
        <v>20</v>
      </c>
      <c r="J499" s="1" t="str">
        <f>IF(ISBLANK(E499),"'"&amp;B499,"'"&amp;B499&amp;","&amp;"'"&amp;E499)</f>
        <v>'question'</v>
      </c>
      <c r="K499" s="1" t="str" cm="1">
        <f t="array" ref="K499">IF(ISBLANK(G2026B2011),"['"&amp;E499&amp;"]","["&amp;J499&amp;"]")</f>
        <v>['question']</v>
      </c>
      <c r="L499" s="1" t="s">
        <v>61</v>
      </c>
      <c r="M499" s="1" t="s">
        <v>61</v>
      </c>
    </row>
    <row r="500" spans="1:13" ht="12.75">
      <c r="A500" s="1" t="s">
        <v>389</v>
      </c>
      <c r="B500" s="2" t="s">
        <v>134</v>
      </c>
      <c r="J500" s="1" t="str">
        <f>IF(ISBLANK(E500),"'"&amp;B500,"'"&amp;B500&amp;","&amp;"'"&amp;E500)</f>
        <v>'question','time'</v>
      </c>
      <c r="K500" s="1" t="str" cm="1">
        <f t="array" ref="K500">IF(ISBLANK(G2026B2011),"['"&amp;E500&amp;"]","["&amp;J500&amp;"]")</f>
        <v>['question','time']</v>
      </c>
      <c r="L500" s="1" t="s">
        <v>135</v>
      </c>
      <c r="M500" s="1" t="s">
        <v>136</v>
      </c>
    </row>
    <row r="501" spans="1:13" ht="12.75">
      <c r="A501" s="1" t="s">
        <v>394</v>
      </c>
      <c r="B501" s="2" t="s">
        <v>514</v>
      </c>
      <c r="J501" s="1" t="str">
        <f>IF(ISBLANK(E501),"'"&amp;B501,"'"&amp;B501&amp;","&amp;"'"&amp;E501)</f>
        <v>'upset'</v>
      </c>
      <c r="K501" s="1" t="str" cm="1">
        <f t="array" ref="K501">IF(ISBLANK(G2026B2011),"['"&amp;E501&amp;"]","["&amp;J501&amp;"]")</f>
        <v>['upset']</v>
      </c>
      <c r="L501" s="1" t="s">
        <v>515</v>
      </c>
      <c r="M501" s="1" t="s">
        <v>47</v>
      </c>
    </row>
    <row r="502" spans="1:13" ht="12.75">
      <c r="A502" s="2" t="s">
        <v>226</v>
      </c>
      <c r="B502" s="1" t="s">
        <v>86</v>
      </c>
      <c r="I502" s="1" t="s">
        <v>87</v>
      </c>
      <c r="J502" s="1" t="str">
        <f>IF(ISBLANK(E502),"'"&amp;B502,"'"&amp;B502&amp;","&amp;"'"&amp;E502)</f>
        <v>'none'</v>
      </c>
      <c r="K502" s="1" t="str" cm="1">
        <f t="array" ref="K502">IF(ISBLANK(G2026B2011),"['"&amp;E502&amp;"]","["&amp;J502&amp;"]")</f>
        <v>['none']</v>
      </c>
      <c r="L502" s="1" t="s">
        <v>36</v>
      </c>
      <c r="M502" s="1" t="s">
        <v>36</v>
      </c>
    </row>
    <row r="503" spans="1:13" ht="12.75">
      <c r="A503" s="1" t="s">
        <v>55</v>
      </c>
      <c r="B503" s="2" t="s">
        <v>40</v>
      </c>
      <c r="E503" s="2" t="s">
        <v>41</v>
      </c>
      <c r="J503" s="1" t="str">
        <f>IF(ISBLANK(E503),"'"&amp;B503,"'"&amp;B503&amp;","&amp;"'"&amp;E503)</f>
        <v>'light','turn on'</v>
      </c>
      <c r="K503" s="1" t="str" cm="1">
        <f t="array" ref="K503">IF(ISBLANK(G2026B2011),"['"&amp;E503&amp;"]","["&amp;J503&amp;"]")</f>
        <v>['light','turn on']</v>
      </c>
      <c r="L503" s="1" t="s">
        <v>33</v>
      </c>
      <c r="M503" s="1" t="s">
        <v>33</v>
      </c>
    </row>
    <row r="504" spans="1:13" ht="12.75">
      <c r="A504" s="1" t="s">
        <v>66</v>
      </c>
      <c r="B504" s="2" t="s">
        <v>40</v>
      </c>
      <c r="E504" s="2" t="s">
        <v>32</v>
      </c>
      <c r="J504" s="1" t="str">
        <f>IF(ISBLANK(E504),"'"&amp;B504,"'"&amp;B504&amp;","&amp;"'"&amp;E504)</f>
        <v>'light','turn off'</v>
      </c>
      <c r="K504" s="1" t="str" cm="1">
        <f t="array" ref="K504">IF(ISBLANK(G2026B2011),"['"&amp;E504&amp;"]","["&amp;J504&amp;"]")</f>
        <v>['light','turn off']</v>
      </c>
      <c r="L504" s="1" t="s">
        <v>33</v>
      </c>
      <c r="M504" s="1" t="s">
        <v>33</v>
      </c>
    </row>
    <row r="505" spans="1:13" ht="12.75">
      <c r="A505" s="1" t="s">
        <v>68</v>
      </c>
      <c r="B505" s="2" t="s">
        <v>19</v>
      </c>
      <c r="J505" s="1" t="str">
        <f>IF(ISBLANK(E505),"'"&amp;B505,"'"&amp;B505&amp;","&amp;"'"&amp;E505)</f>
        <v>'weather update'</v>
      </c>
      <c r="K505" s="1" t="str" cm="1">
        <f t="array" ref="K505">IF(ISBLANK(G2026B2011),"['"&amp;E505&amp;"]","["&amp;J505&amp;"]")</f>
        <v>['weather update']</v>
      </c>
      <c r="L505" s="1" t="s">
        <v>21</v>
      </c>
      <c r="M505" s="1" t="s">
        <v>21</v>
      </c>
    </row>
    <row r="506" spans="1:13" ht="12.75">
      <c r="A506" s="1" t="s">
        <v>145</v>
      </c>
      <c r="B506" s="2" t="s">
        <v>19</v>
      </c>
      <c r="J506" s="1" t="str">
        <f>IF(ISBLANK(E506),"'"&amp;B506,"'"&amp;B506&amp;","&amp;"'"&amp;E506)</f>
        <v>'weather update'</v>
      </c>
      <c r="K506" s="1" t="str" cm="1">
        <f t="array" ref="K506">IF(ISBLANK(G2026B2011),"['"&amp;E506&amp;"]","["&amp;J506&amp;"]")</f>
        <v>['weather update']</v>
      </c>
      <c r="L506" s="1" t="s">
        <v>21</v>
      </c>
      <c r="M506" s="1" t="s">
        <v>21</v>
      </c>
    </row>
    <row r="507" spans="1:13" ht="12.75">
      <c r="A507" s="1" t="s">
        <v>262</v>
      </c>
      <c r="B507" s="2" t="s">
        <v>185</v>
      </c>
      <c r="J507" s="1" t="str">
        <f>IF(ISBLANK(E507),"'"&amp;B507,"'"&amp;B507&amp;","&amp;"'"&amp;E507)</f>
        <v>'temperature'</v>
      </c>
      <c r="K507" s="1" t="str" cm="1">
        <f t="array" ref="K507">IF(ISBLANK(G2026B2011),"['"&amp;E507&amp;"]","["&amp;J507&amp;"]")</f>
        <v>['temperature']</v>
      </c>
      <c r="L507" s="1" t="s">
        <v>187</v>
      </c>
      <c r="M507" s="1" t="s">
        <v>187</v>
      </c>
    </row>
    <row r="508" spans="1:13" ht="12.75">
      <c r="A508" s="1" t="s">
        <v>489</v>
      </c>
      <c r="B508" s="2" t="s">
        <v>439</v>
      </c>
      <c r="J508" s="1" t="str">
        <f>IF(ISBLANK(E508),"'"&amp;B508,"'"&amp;B508&amp;","&amp;"'"&amp;E508)</f>
        <v>'question','light'</v>
      </c>
      <c r="K508" s="1" t="str" cm="1">
        <f t="array" ref="K508">IF(ISBLANK(G2026B2011),"['"&amp;E508&amp;"]","["&amp;J508&amp;"]")</f>
        <v>['question','light']</v>
      </c>
      <c r="L508" s="1" t="s">
        <v>440</v>
      </c>
      <c r="M508" s="1" t="s">
        <v>33</v>
      </c>
    </row>
    <row r="509" spans="1:13" ht="12.75">
      <c r="A509" s="1" t="s">
        <v>69</v>
      </c>
      <c r="B509" s="2" t="s">
        <v>14</v>
      </c>
      <c r="E509" s="2" t="s">
        <v>15</v>
      </c>
      <c r="J509" s="1" t="str">
        <f>IF(ISBLANK(E509),"'"&amp;B509,"'"&amp;B509&amp;","&amp;"'"&amp;E509)</f>
        <v>'music','play'</v>
      </c>
      <c r="K509" s="1" t="str" cm="1">
        <f t="array" ref="K509">IF(ISBLANK(G2026B2011),"['"&amp;E509&amp;"]","["&amp;J509&amp;"]")</f>
        <v>['music','play']</v>
      </c>
      <c r="L509" s="1" t="s">
        <v>17</v>
      </c>
      <c r="M509" s="1" t="s">
        <v>17</v>
      </c>
    </row>
    <row r="510" spans="1:13" ht="12.75">
      <c r="A510" s="1" t="s">
        <v>53</v>
      </c>
      <c r="B510" s="2" t="s">
        <v>40</v>
      </c>
      <c r="E510" s="2" t="s">
        <v>32</v>
      </c>
      <c r="J510" s="1" t="str">
        <f>IF(ISBLANK(E510),"'"&amp;B510,"'"&amp;B510&amp;","&amp;"'"&amp;E510)</f>
        <v>'light','turn off'</v>
      </c>
      <c r="K510" s="1" t="str" cm="1">
        <f t="array" ref="K510">IF(ISBLANK(G2026B2011),"['"&amp;E510&amp;"]","["&amp;J510&amp;"]")</f>
        <v>['light','turn off']</v>
      </c>
      <c r="L510" s="1" t="s">
        <v>33</v>
      </c>
      <c r="M510" s="1" t="s">
        <v>33</v>
      </c>
    </row>
    <row r="511" spans="1:13" ht="12.75">
      <c r="A511" s="1" t="s">
        <v>162</v>
      </c>
      <c r="B511" s="2" t="s">
        <v>20</v>
      </c>
      <c r="J511" s="1" t="str">
        <f>IF(ISBLANK(E511),"'"&amp;B511,"'"&amp;B511&amp;","&amp;"'"&amp;E511)</f>
        <v>'question'</v>
      </c>
      <c r="K511" s="1" t="str" cm="1">
        <f t="array" ref="K511">IF(ISBLANK(G2026B2011),"['"&amp;E511&amp;"]","["&amp;J511&amp;"]")</f>
        <v>['question']</v>
      </c>
      <c r="L511" s="1" t="s">
        <v>61</v>
      </c>
      <c r="M511" s="1" t="s">
        <v>61</v>
      </c>
    </row>
    <row r="512" spans="1:13" ht="12.75">
      <c r="A512" s="1" t="s">
        <v>298</v>
      </c>
      <c r="B512" s="2" t="s">
        <v>20</v>
      </c>
      <c r="J512" s="1" t="str">
        <f>IF(ISBLANK(E512),"'"&amp;B512,"'"&amp;B512&amp;","&amp;"'"&amp;E512)</f>
        <v>'question'</v>
      </c>
      <c r="K512" s="1" t="str" cm="1">
        <f t="array" ref="K512">IF(ISBLANK(G2026B2011),"['"&amp;E512&amp;"]","["&amp;J512&amp;"]")</f>
        <v>['question']</v>
      </c>
      <c r="L512" s="1" t="s">
        <v>61</v>
      </c>
      <c r="M512" s="1" t="s">
        <v>61</v>
      </c>
    </row>
    <row r="513" spans="1:13" ht="12.75">
      <c r="A513" s="1" t="s">
        <v>406</v>
      </c>
      <c r="B513" s="2" t="s">
        <v>407</v>
      </c>
      <c r="J513" s="1" t="str">
        <f>IF(ISBLANK(E513),"'"&amp;B513,"'"&amp;B513&amp;","&amp;"'"&amp;E513)</f>
        <v>'question','study'</v>
      </c>
      <c r="K513" s="1" t="str" cm="1">
        <f t="array" ref="K513">IF(ISBLANK(G2026B2011),"['"&amp;E513&amp;"]","["&amp;J513&amp;"]")</f>
        <v>['question','study']</v>
      </c>
      <c r="L513" s="1" t="s">
        <v>61</v>
      </c>
      <c r="M513" s="1" t="s">
        <v>61</v>
      </c>
    </row>
    <row r="514" spans="1:13" ht="12.75">
      <c r="A514" s="1" t="s">
        <v>55</v>
      </c>
      <c r="B514" s="2" t="s">
        <v>40</v>
      </c>
      <c r="E514" s="2" t="s">
        <v>41</v>
      </c>
      <c r="J514" s="1" t="str">
        <f>IF(ISBLANK(E514),"'"&amp;B514,"'"&amp;B514&amp;","&amp;"'"&amp;E514)</f>
        <v>'light','turn on'</v>
      </c>
      <c r="K514" s="1" t="str" cm="1">
        <f t="array" ref="K514">IF(ISBLANK(G2026B2011),"['"&amp;E514&amp;"]","["&amp;J514&amp;"]")</f>
        <v>['light','turn on']</v>
      </c>
      <c r="L514" s="1" t="s">
        <v>33</v>
      </c>
      <c r="M514" s="1" t="s">
        <v>33</v>
      </c>
    </row>
    <row r="515" spans="1:13" ht="12.75">
      <c r="A515" s="1" t="s">
        <v>66</v>
      </c>
      <c r="B515" s="2" t="s">
        <v>40</v>
      </c>
      <c r="E515" s="2" t="s">
        <v>32</v>
      </c>
      <c r="J515" s="1" t="str">
        <f>IF(ISBLANK(E515),"'"&amp;B515,"'"&amp;B515&amp;","&amp;"'"&amp;E515)</f>
        <v>'light','turn off'</v>
      </c>
      <c r="K515" s="1" t="str" cm="1">
        <f t="array" ref="K515">IF(ISBLANK(G2026B2011),"['"&amp;E515&amp;"]","["&amp;J515&amp;"]")</f>
        <v>['light','turn off']</v>
      </c>
      <c r="L515" s="1" t="s">
        <v>33</v>
      </c>
      <c r="M515" s="1" t="s">
        <v>33</v>
      </c>
    </row>
    <row r="516" spans="1:13" ht="12.75">
      <c r="A516" s="1" t="s">
        <v>463</v>
      </c>
      <c r="B516" s="2" t="s">
        <v>19</v>
      </c>
      <c r="J516" s="1" t="str">
        <f>IF(ISBLANK(E516),"'"&amp;B516,"'"&amp;B516&amp;","&amp;"'"&amp;E516)</f>
        <v>'weather update'</v>
      </c>
      <c r="K516" s="1" t="str" cm="1">
        <f t="array" ref="K516">IF(ISBLANK(G2026B2011),"['"&amp;E516&amp;"]","["&amp;J516&amp;"]")</f>
        <v>['weather update']</v>
      </c>
      <c r="L516" s="1" t="s">
        <v>21</v>
      </c>
      <c r="M516" s="1" t="s">
        <v>21</v>
      </c>
    </row>
    <row r="517" spans="1:13" ht="12.75">
      <c r="A517" s="1" t="s">
        <v>197</v>
      </c>
      <c r="B517" s="2" t="s">
        <v>19</v>
      </c>
      <c r="J517" s="1" t="str">
        <f>IF(ISBLANK(E517),"'"&amp;B517,"'"&amp;B517&amp;","&amp;"'"&amp;E517)</f>
        <v>'weather update'</v>
      </c>
      <c r="K517" s="1" t="str" cm="1">
        <f t="array" ref="K517">IF(ISBLANK(G2026B2011),"['"&amp;E517&amp;"]","["&amp;J517&amp;"]")</f>
        <v>['weather update']</v>
      </c>
      <c r="L517" s="1" t="s">
        <v>21</v>
      </c>
      <c r="M517" s="1" t="s">
        <v>21</v>
      </c>
    </row>
    <row r="518" spans="1:13" ht="12.75">
      <c r="A518" s="1" t="s">
        <v>66</v>
      </c>
      <c r="B518" s="2" t="s">
        <v>40</v>
      </c>
      <c r="E518" s="2" t="s">
        <v>32</v>
      </c>
      <c r="J518" s="1" t="str">
        <f>IF(ISBLANK(E518),"'"&amp;B518,"'"&amp;B518&amp;","&amp;"'"&amp;E518)</f>
        <v>'light','turn off'</v>
      </c>
      <c r="K518" s="1" t="str" cm="1">
        <f t="array" ref="K518">IF(ISBLANK(G2026B2011),"['"&amp;E518&amp;"]","["&amp;J518&amp;"]")</f>
        <v>['light','turn off']</v>
      </c>
      <c r="L518" s="1" t="s">
        <v>33</v>
      </c>
      <c r="M518" s="1" t="s">
        <v>33</v>
      </c>
    </row>
    <row r="519" spans="1:13" ht="12.75">
      <c r="A519" s="1" t="s">
        <v>55</v>
      </c>
      <c r="B519" s="2" t="s">
        <v>40</v>
      </c>
      <c r="E519" s="2" t="s">
        <v>41</v>
      </c>
      <c r="J519" s="1" t="str">
        <f>IF(ISBLANK(E519),"'"&amp;B519,"'"&amp;B519&amp;","&amp;"'"&amp;E519)</f>
        <v>'light','turn on'</v>
      </c>
      <c r="K519" s="1" t="str" cm="1">
        <f t="array" ref="K519">IF(ISBLANK(G2026B2011),"['"&amp;E519&amp;"]","["&amp;J519&amp;"]")</f>
        <v>['light','turn on']</v>
      </c>
      <c r="L519" s="1" t="s">
        <v>33</v>
      </c>
      <c r="M519" s="1" t="s">
        <v>33</v>
      </c>
    </row>
    <row r="520" spans="1:13" ht="12.75">
      <c r="A520" s="1" t="s">
        <v>757</v>
      </c>
      <c r="B520" s="1" t="s">
        <v>721</v>
      </c>
      <c r="E520" s="1"/>
      <c r="J520" s="1" t="str">
        <f>IF(ISBLANK(E520),"'"&amp;B520,"'"&amp;B520&amp;","&amp;"'"&amp;E520)</f>
        <v>'lights'</v>
      </c>
      <c r="K520" s="1" t="str" cm="1">
        <f t="array" ref="K520">IF(ISBLANK(G2026B2011),"['"&amp;E520&amp;"]","["&amp;J520&amp;"]")</f>
        <v>['lights']</v>
      </c>
      <c r="L520" s="1" t="s">
        <v>33</v>
      </c>
      <c r="M520" s="1" t="s">
        <v>33</v>
      </c>
    </row>
    <row r="521" spans="1:13" ht="12.75">
      <c r="A521" s="1" t="s">
        <v>80</v>
      </c>
      <c r="B521" s="2" t="s">
        <v>26</v>
      </c>
      <c r="E521" s="2" t="s">
        <v>27</v>
      </c>
      <c r="J521" s="1" t="str">
        <f>IF(ISBLANK(E521),"'"&amp;B521,"'"&amp;B521&amp;","&amp;"'"&amp;E521)</f>
        <v>'alarm','cancel'</v>
      </c>
      <c r="K521" s="1" t="str" cm="1">
        <f t="array" ref="K521">IF(ISBLANK(G2026B2011),"['"&amp;E521&amp;"]","["&amp;J521&amp;"]")</f>
        <v>['alarm','cancel']</v>
      </c>
      <c r="L521" s="1" t="s">
        <v>28</v>
      </c>
      <c r="M521" s="1" t="s">
        <v>28</v>
      </c>
    </row>
    <row r="522" spans="1:13" ht="12.75">
      <c r="A522" s="2" t="s">
        <v>50</v>
      </c>
      <c r="B522" s="2" t="s">
        <v>111</v>
      </c>
      <c r="E522" s="2" t="s">
        <v>15</v>
      </c>
      <c r="J522" s="1" t="str">
        <f>IF(ISBLANK(E522),"'"&amp;B522,"'"&amp;B522&amp;","&amp;"'"&amp;E522)</f>
        <v>'music','surah','play'</v>
      </c>
      <c r="K522" s="1" t="str" cm="1">
        <f t="array" ref="K522">IF(ISBLANK(G2026B2011),"['"&amp;E522&amp;"]","["&amp;J522&amp;"]")</f>
        <v>['music','surah','play']</v>
      </c>
      <c r="L522" s="1" t="s">
        <v>17</v>
      </c>
      <c r="M522" s="1" t="s">
        <v>17</v>
      </c>
    </row>
    <row r="523" spans="1:13" ht="12.75">
      <c r="A523" s="1" t="s">
        <v>376</v>
      </c>
      <c r="B523" s="2" t="s">
        <v>14</v>
      </c>
      <c r="E523" s="2" t="s">
        <v>15</v>
      </c>
      <c r="I523" s="1" t="s">
        <v>87</v>
      </c>
      <c r="J523" s="1" t="str">
        <f>IF(ISBLANK(E523),"'"&amp;B523,"'"&amp;B523&amp;","&amp;"'"&amp;E523)</f>
        <v>'music','play'</v>
      </c>
      <c r="K523" s="1" t="str" cm="1">
        <f t="array" ref="K523">IF(ISBLANK(G2026B2011),"['"&amp;E523&amp;"]","["&amp;J523&amp;"]")</f>
        <v>['music','play']</v>
      </c>
      <c r="L523" s="1" t="s">
        <v>17</v>
      </c>
      <c r="M523" s="1" t="s">
        <v>17</v>
      </c>
    </row>
    <row r="524" spans="1:13" ht="12.75">
      <c r="A524" s="1" t="s">
        <v>470</v>
      </c>
      <c r="B524" s="2" t="s">
        <v>26</v>
      </c>
      <c r="E524" s="2" t="s">
        <v>38</v>
      </c>
      <c r="J524" s="1" t="str">
        <f>IF(ISBLANK(E524),"'"&amp;B524,"'"&amp;B524&amp;","&amp;"'"&amp;E524)</f>
        <v>'alarm','set'</v>
      </c>
      <c r="K524" s="1" t="str" cm="1">
        <f t="array" ref="K524">IF(ISBLANK(G2026B2011),"['"&amp;E524&amp;"]","["&amp;J524&amp;"]")</f>
        <v>['alarm','set']</v>
      </c>
      <c r="L524" s="1" t="s">
        <v>28</v>
      </c>
      <c r="M524" s="1" t="s">
        <v>28</v>
      </c>
    </row>
    <row r="525" spans="1:13" ht="12.75">
      <c r="A525" s="5" t="s">
        <v>584</v>
      </c>
      <c r="B525" s="5" t="s">
        <v>185</v>
      </c>
      <c r="E525" s="1"/>
      <c r="J525" s="5" t="str">
        <f>IF(ISBLANK(E525),"'"&amp;B525,"'"&amp;B525&amp;","&amp;"'"&amp;E525)</f>
        <v>'temperature'</v>
      </c>
      <c r="K525" s="5" t="str" cm="1">
        <f t="array" ref="K525">IF(ISBLANK(G2026B2011),"['"&amp;E525&amp;"]","["&amp;J525&amp;"]")</f>
        <v>['temperature']</v>
      </c>
      <c r="L525" s="5" t="s">
        <v>187</v>
      </c>
      <c r="M525" s="5" t="s">
        <v>187</v>
      </c>
    </row>
    <row r="526" spans="1:13" ht="12.75">
      <c r="A526" s="5" t="s">
        <v>646</v>
      </c>
      <c r="B526" s="5" t="s">
        <v>185</v>
      </c>
      <c r="E526" s="1"/>
      <c r="J526" s="5" t="str">
        <f>IF(ISBLANK(E526),"'"&amp;B526,"'"&amp;B526&amp;","&amp;"'"&amp;E526)</f>
        <v>'temperature'</v>
      </c>
      <c r="K526" s="5" t="str" cm="1">
        <f t="array" ref="K526">IF(ISBLANK(G2026B2011),"['"&amp;E526&amp;"]","["&amp;J526&amp;"]")</f>
        <v>['temperature']</v>
      </c>
      <c r="L526" s="5" t="s">
        <v>187</v>
      </c>
      <c r="M526" s="5" t="s">
        <v>187</v>
      </c>
    </row>
    <row r="527" spans="1:13" ht="12.75">
      <c r="A527" s="1" t="s">
        <v>199</v>
      </c>
      <c r="B527" s="2" t="s">
        <v>19</v>
      </c>
      <c r="J527" s="1" t="str">
        <f>IF(ISBLANK(E527),"'"&amp;B527,"'"&amp;B527&amp;","&amp;"'"&amp;E527)</f>
        <v>'weather update'</v>
      </c>
      <c r="K527" s="1" t="str" cm="1">
        <f t="array" ref="K527">IF(ISBLANK(G2026B2011),"['"&amp;E527&amp;"]","["&amp;J527&amp;"]")</f>
        <v>['weather update']</v>
      </c>
      <c r="L527" s="1" t="s">
        <v>21</v>
      </c>
      <c r="M527" s="1" t="s">
        <v>21</v>
      </c>
    </row>
    <row r="528" spans="1:13" ht="12.75">
      <c r="A528" s="5" t="s">
        <v>672</v>
      </c>
      <c r="B528" s="5" t="s">
        <v>185</v>
      </c>
      <c r="E528" s="1"/>
      <c r="J528" s="5" t="str">
        <f>IF(ISBLANK(E528),"'"&amp;B528,"'"&amp;B528&amp;","&amp;"'"&amp;E528)</f>
        <v>'temperature'</v>
      </c>
      <c r="K528" s="5" t="str" cm="1">
        <f t="array" ref="K528">IF(ISBLANK(G2026B2011),"['"&amp;E528&amp;"]","["&amp;J528&amp;"]")</f>
        <v>['temperature']</v>
      </c>
      <c r="L528" s="5" t="s">
        <v>187</v>
      </c>
      <c r="M528" s="5" t="s">
        <v>187</v>
      </c>
    </row>
    <row r="529" spans="1:13" ht="12.75">
      <c r="A529" s="2" t="s">
        <v>215</v>
      </c>
      <c r="B529" s="2" t="s">
        <v>14</v>
      </c>
      <c r="E529" s="2" t="s">
        <v>15</v>
      </c>
      <c r="I529" s="1" t="s">
        <v>87</v>
      </c>
      <c r="J529" s="1" t="str">
        <f>IF(ISBLANK(E529),"'"&amp;B529,"'"&amp;B529&amp;","&amp;"'"&amp;E529)</f>
        <v>'music','play'</v>
      </c>
      <c r="K529" s="1" t="str" cm="1">
        <f t="array" ref="K529">IF(ISBLANK(G2026B2011),"['"&amp;E529&amp;"]","["&amp;J529&amp;"]")</f>
        <v>['music','play']</v>
      </c>
      <c r="L529" s="1" t="s">
        <v>17</v>
      </c>
      <c r="M529" s="1" t="s">
        <v>17</v>
      </c>
    </row>
    <row r="530" spans="1:13" ht="12.75">
      <c r="A530" s="1" t="s">
        <v>57</v>
      </c>
      <c r="B530" s="2" t="s">
        <v>19</v>
      </c>
      <c r="J530" s="1" t="str">
        <f>IF(ISBLANK(E530),"'"&amp;B530,"'"&amp;B530&amp;","&amp;"'"&amp;E530)</f>
        <v>'weather update'</v>
      </c>
      <c r="K530" s="1" t="str" cm="1">
        <f t="array" ref="K530">IF(ISBLANK(G2026B2011),"['"&amp;E530&amp;"]","["&amp;J530&amp;"]")</f>
        <v>['weather update']</v>
      </c>
      <c r="L530" s="1" t="s">
        <v>21</v>
      </c>
      <c r="M530" s="1" t="s">
        <v>21</v>
      </c>
    </row>
    <row r="531" spans="1:13" ht="12.75">
      <c r="A531" s="2" t="s">
        <v>287</v>
      </c>
      <c r="B531" s="2" t="s">
        <v>26</v>
      </c>
      <c r="E531" s="2" t="s">
        <v>38</v>
      </c>
      <c r="J531" s="1" t="str">
        <f>IF(ISBLANK(E531),"'"&amp;B531,"'"&amp;B531&amp;","&amp;"'"&amp;E531)</f>
        <v>'alarm','set'</v>
      </c>
      <c r="K531" s="1" t="str" cm="1">
        <f t="array" ref="K531">IF(ISBLANK(G2026B2011),"['"&amp;E531&amp;"]","["&amp;J531&amp;"]")</f>
        <v>['alarm','set']</v>
      </c>
      <c r="L531" s="1" t="s">
        <v>28</v>
      </c>
      <c r="M531" s="1" t="s">
        <v>28</v>
      </c>
    </row>
    <row r="532" spans="1:13" ht="12.75">
      <c r="A532" s="1" t="s">
        <v>765</v>
      </c>
      <c r="B532" s="1" t="s">
        <v>721</v>
      </c>
      <c r="E532" s="1"/>
      <c r="J532" s="1" t="str">
        <f>IF(ISBLANK(E532),"'"&amp;B532,"'"&amp;B532&amp;","&amp;"'"&amp;E532)</f>
        <v>'lights'</v>
      </c>
      <c r="K532" s="1" t="str" cm="1">
        <f t="array" ref="K532">IF(ISBLANK(G2026B2011),"['"&amp;E532&amp;"]","["&amp;J532&amp;"]")</f>
        <v>['lights']</v>
      </c>
      <c r="L532" s="1" t="s">
        <v>33</v>
      </c>
      <c r="M532" s="1" t="s">
        <v>33</v>
      </c>
    </row>
    <row r="533" spans="1:13" ht="12.75">
      <c r="A533" s="1" t="s">
        <v>228</v>
      </c>
      <c r="B533" s="2" t="s">
        <v>19</v>
      </c>
      <c r="J533" s="1" t="str">
        <f>IF(ISBLANK(E533),"'"&amp;B533,"'"&amp;B533&amp;","&amp;"'"&amp;E533)</f>
        <v>'weather update'</v>
      </c>
      <c r="K533" s="1" t="str" cm="1">
        <f t="array" ref="K533">IF(ISBLANK(G2026B2011),"['"&amp;E533&amp;"]","["&amp;J533&amp;"]")</f>
        <v>['weather update']</v>
      </c>
      <c r="L533" s="1" t="s">
        <v>21</v>
      </c>
      <c r="M533" s="1" t="s">
        <v>21</v>
      </c>
    </row>
    <row r="534" spans="1:13" ht="12.75">
      <c r="A534" s="1" t="s">
        <v>124</v>
      </c>
      <c r="B534" s="2" t="s">
        <v>125</v>
      </c>
      <c r="J534" s="1" t="str">
        <f>IF(ISBLANK(E534),"'"&amp;B534,"'"&amp;B534&amp;","&amp;"'"&amp;E534)</f>
        <v>'question','food','location'</v>
      </c>
      <c r="K534" s="1" t="str" cm="1">
        <f t="array" ref="K534">IF(ISBLANK(G2026B2011),"['"&amp;E534&amp;"]","["&amp;J534&amp;"]")</f>
        <v>['question','food','location']</v>
      </c>
      <c r="L534" s="1" t="s">
        <v>61</v>
      </c>
      <c r="M534" s="1" t="s">
        <v>61</v>
      </c>
    </row>
    <row r="535" spans="1:13" ht="12.75">
      <c r="A535" s="1" t="s">
        <v>286</v>
      </c>
      <c r="B535" s="2" t="s">
        <v>19</v>
      </c>
      <c r="J535" s="1" t="str">
        <f>IF(ISBLANK(E535),"'"&amp;B535,"'"&amp;B535&amp;","&amp;"'"&amp;E535)</f>
        <v>'weather update'</v>
      </c>
      <c r="K535" s="1" t="str" cm="1">
        <f t="array" ref="K535">IF(ISBLANK(G2026B2011),"['"&amp;E535&amp;"]","["&amp;J535&amp;"]")</f>
        <v>['weather update']</v>
      </c>
      <c r="L535" s="1" t="s">
        <v>21</v>
      </c>
      <c r="M535" s="1" t="s">
        <v>21</v>
      </c>
    </row>
    <row r="536" spans="1:13" ht="12.75">
      <c r="A536" s="1" t="s">
        <v>52</v>
      </c>
      <c r="E536" s="2" t="s">
        <v>387</v>
      </c>
      <c r="J536" s="1" t="str">
        <f>IF(ISBLANK(E536),"'"&amp;B536,"'"&amp;B536&amp;","&amp;"'"&amp;E536)</f>
        <v>','stop'</v>
      </c>
      <c r="K536" s="1" t="str" cm="1">
        <f t="array" ref="K536">IF(ISBLANK(G2026B2011),"['"&amp;E536&amp;"]","["&amp;J536&amp;"]")</f>
        <v>[','stop']</v>
      </c>
      <c r="L536" s="1" t="s">
        <v>388</v>
      </c>
      <c r="M536" s="1" t="s">
        <v>388</v>
      </c>
    </row>
    <row r="537" spans="1:13" ht="12.75">
      <c r="A537" s="1" t="s">
        <v>78</v>
      </c>
      <c r="B537" s="2" t="s">
        <v>19</v>
      </c>
      <c r="J537" s="1" t="str">
        <f>IF(ISBLANK(E537),"'"&amp;B537,"'"&amp;B537&amp;","&amp;"'"&amp;E537)</f>
        <v>'weather update'</v>
      </c>
      <c r="K537" s="1" t="str" cm="1">
        <f t="array" ref="K537">IF(ISBLANK(G2026B2011),"['"&amp;E537&amp;"]","["&amp;J537&amp;"]")</f>
        <v>['weather update']</v>
      </c>
      <c r="L537" s="1" t="s">
        <v>21</v>
      </c>
      <c r="M537" s="1" t="s">
        <v>21</v>
      </c>
    </row>
    <row r="538" spans="1:13" ht="12.75">
      <c r="A538" s="2" t="s">
        <v>201</v>
      </c>
      <c r="B538" s="2" t="s">
        <v>26</v>
      </c>
      <c r="E538" s="2" t="s">
        <v>38</v>
      </c>
      <c r="J538" s="1" t="str">
        <f>IF(ISBLANK(E538),"'"&amp;B538,"'"&amp;B538&amp;","&amp;"'"&amp;E538)</f>
        <v>'alarm','set'</v>
      </c>
      <c r="K538" s="1" t="str" cm="1">
        <f t="array" ref="K538">IF(ISBLANK(G2026B2011),"['"&amp;E538&amp;"]","["&amp;J538&amp;"]")</f>
        <v>['alarm','set']</v>
      </c>
      <c r="L538" s="1" t="s">
        <v>28</v>
      </c>
      <c r="M538" s="1" t="s">
        <v>28</v>
      </c>
    </row>
    <row r="539" spans="1:13" ht="12.75">
      <c r="A539" s="1" t="s">
        <v>231</v>
      </c>
      <c r="B539" s="2" t="s">
        <v>19</v>
      </c>
      <c r="J539" s="1" t="str">
        <f>IF(ISBLANK(E539),"'"&amp;B539,"'"&amp;B539&amp;","&amp;"'"&amp;E539)</f>
        <v>'weather update'</v>
      </c>
      <c r="K539" s="1" t="str" cm="1">
        <f t="array" ref="K539">IF(ISBLANK(G2026B2011),"['"&amp;E539&amp;"]","["&amp;J539&amp;"]")</f>
        <v>['weather update']</v>
      </c>
      <c r="L539" s="1" t="s">
        <v>21</v>
      </c>
      <c r="M539" s="1" t="s">
        <v>21</v>
      </c>
    </row>
    <row r="540" spans="1:13" ht="12.75">
      <c r="A540" s="1" t="s">
        <v>458</v>
      </c>
      <c r="B540" s="2" t="s">
        <v>430</v>
      </c>
      <c r="J540" s="1" t="str">
        <f>IF(ISBLANK(E540),"'"&amp;B540,"'"&amp;B540&amp;","&amp;"'"&amp;E540)</f>
        <v>'question','country'</v>
      </c>
      <c r="K540" s="1" t="str" cm="1">
        <f t="array" ref="K540">IF(ISBLANK(G2026B2011),"['"&amp;E540&amp;"]","["&amp;J540&amp;"]")</f>
        <v>['question','country']</v>
      </c>
      <c r="L540" s="1" t="s">
        <v>431</v>
      </c>
      <c r="M540" s="1" t="s">
        <v>61</v>
      </c>
    </row>
    <row r="541" spans="1:13" ht="12.75">
      <c r="A541" s="2" t="s">
        <v>89</v>
      </c>
      <c r="B541" s="2" t="s">
        <v>45</v>
      </c>
      <c r="E541" s="2" t="s">
        <v>90</v>
      </c>
      <c r="J541" s="1" t="str">
        <f>IF(ISBLANK(E541),"'"&amp;B541,"'"&amp;B541&amp;","&amp;"'"&amp;E541)</f>
        <v>'volume','down'</v>
      </c>
      <c r="K541" s="1" t="str" cm="1">
        <f t="array" ref="K541">IF(ISBLANK(G2026B2011),"['"&amp;E541&amp;"]","["&amp;J541&amp;"]")</f>
        <v>['volume','down']</v>
      </c>
      <c r="L541" s="1" t="s">
        <v>47</v>
      </c>
      <c r="M541" s="1" t="s">
        <v>47</v>
      </c>
    </row>
    <row r="542" spans="1:13" ht="12.75">
      <c r="A542" s="2" t="s">
        <v>89</v>
      </c>
      <c r="B542" s="2" t="s">
        <v>45</v>
      </c>
      <c r="E542" s="2" t="s">
        <v>90</v>
      </c>
      <c r="J542" s="1" t="str">
        <f>IF(ISBLANK(E542),"'"&amp;B542,"'"&amp;B542&amp;","&amp;"'"&amp;E542)</f>
        <v>'volume','down'</v>
      </c>
      <c r="K542" s="1" t="str" cm="1">
        <f t="array" ref="K542">IF(ISBLANK(G2026B2011),"['"&amp;E542&amp;"]","["&amp;J542&amp;"]")</f>
        <v>['volume','down']</v>
      </c>
      <c r="L542" s="1" t="s">
        <v>47</v>
      </c>
      <c r="M542" s="1" t="s">
        <v>47</v>
      </c>
    </row>
    <row r="543" spans="1:13" ht="12.75">
      <c r="A543" s="1" t="s">
        <v>231</v>
      </c>
      <c r="B543" s="2" t="s">
        <v>19</v>
      </c>
      <c r="J543" s="1" t="str">
        <f>IF(ISBLANK(E543),"'"&amp;B543,"'"&amp;B543&amp;","&amp;"'"&amp;E543)</f>
        <v>'weather update'</v>
      </c>
      <c r="K543" s="1" t="str" cm="1">
        <f t="array" ref="K543">IF(ISBLANK(G2026B2011),"['"&amp;E543&amp;"]","["&amp;J543&amp;"]")</f>
        <v>['weather update']</v>
      </c>
      <c r="L543" s="1" t="s">
        <v>21</v>
      </c>
      <c r="M543" s="1" t="s">
        <v>21</v>
      </c>
    </row>
    <row r="544" spans="1:13" ht="12.75">
      <c r="A544" s="2" t="s">
        <v>50</v>
      </c>
      <c r="B544" s="2" t="s">
        <v>111</v>
      </c>
      <c r="E544" s="2" t="s">
        <v>15</v>
      </c>
      <c r="J544" s="1" t="str">
        <f>IF(ISBLANK(E544),"'"&amp;B544,"'"&amp;B544&amp;","&amp;"'"&amp;E544)</f>
        <v>'music','surah','play'</v>
      </c>
      <c r="K544" s="1" t="str" cm="1">
        <f t="array" ref="K544">IF(ISBLANK(G2026B2011),"['"&amp;E544&amp;"]","["&amp;J544&amp;"]")</f>
        <v>['music','surah','play']</v>
      </c>
      <c r="L544" s="1" t="s">
        <v>17</v>
      </c>
      <c r="M544" s="1" t="s">
        <v>17</v>
      </c>
    </row>
    <row r="545" spans="1:13" ht="12.75">
      <c r="A545" s="1" t="s">
        <v>346</v>
      </c>
      <c r="B545" s="2" t="s">
        <v>185</v>
      </c>
      <c r="J545" s="1" t="str">
        <f>IF(ISBLANK(E545),"'"&amp;B545,"'"&amp;B545&amp;","&amp;"'"&amp;E545)</f>
        <v>'temperature'</v>
      </c>
      <c r="K545" s="1" t="str" cm="1">
        <f t="array" ref="K545">IF(ISBLANK(G2026B2011),"['"&amp;E545&amp;"]","["&amp;J545&amp;"]")</f>
        <v>['temperature']</v>
      </c>
      <c r="L545" s="1" t="s">
        <v>187</v>
      </c>
      <c r="M545" s="1" t="s">
        <v>187</v>
      </c>
    </row>
    <row r="546" spans="1:13" ht="12.75">
      <c r="A546" s="1" t="s">
        <v>808</v>
      </c>
      <c r="B546" s="1" t="s">
        <v>721</v>
      </c>
      <c r="J546" s="1" t="str">
        <f>IF(ISBLANK(E546),"'"&amp;B546,"'"&amp;B546&amp;","&amp;"'"&amp;E546)</f>
        <v>'lights'</v>
      </c>
      <c r="K546" s="1" t="str" cm="1">
        <f t="array" ref="K546">IF(ISBLANK(G2026B2011),"['"&amp;E546&amp;"]","["&amp;J546&amp;"]")</f>
        <v>['lights']</v>
      </c>
      <c r="L546" s="1" t="s">
        <v>33</v>
      </c>
      <c r="M546" s="1" t="s">
        <v>33</v>
      </c>
    </row>
    <row r="547" spans="1:13" ht="12.75">
      <c r="A547" s="1" t="s">
        <v>349</v>
      </c>
      <c r="B547" s="2" t="s">
        <v>348</v>
      </c>
      <c r="J547" s="1" t="str">
        <f>IF(ISBLANK(E547),"'"&amp;B547,"'"&amp;B547&amp;","&amp;"'"&amp;E547)</f>
        <v>'music','language'</v>
      </c>
      <c r="K547" s="1" t="str" cm="1">
        <f t="array" ref="K547">IF(ISBLANK(G2026B2011),"['"&amp;E547&amp;"]","["&amp;J547&amp;"]")</f>
        <v>['music','language']</v>
      </c>
      <c r="L547" s="1" t="s">
        <v>17</v>
      </c>
      <c r="M547" s="1" t="s">
        <v>17</v>
      </c>
    </row>
    <row r="548" spans="1:13" ht="12.75">
      <c r="A548" s="1" t="s">
        <v>67</v>
      </c>
      <c r="B548" s="2" t="s">
        <v>40</v>
      </c>
      <c r="E548" s="2" t="s">
        <v>41</v>
      </c>
      <c r="J548" s="1" t="str">
        <f>IF(ISBLANK(E548),"'"&amp;B548,"'"&amp;B548&amp;","&amp;"'"&amp;E548)</f>
        <v>'light','turn on'</v>
      </c>
      <c r="K548" s="1" t="str" cm="1">
        <f t="array" ref="K548">IF(ISBLANK(G2026B2011),"['"&amp;E548&amp;"]","["&amp;J548&amp;"]")</f>
        <v>['light','turn on']</v>
      </c>
      <c r="L548" s="1" t="s">
        <v>33</v>
      </c>
      <c r="M548" s="1" t="s">
        <v>33</v>
      </c>
    </row>
    <row r="549" spans="1:13" ht="12.75">
      <c r="A549" s="1" t="s">
        <v>162</v>
      </c>
      <c r="B549" s="2" t="s">
        <v>20</v>
      </c>
      <c r="J549" s="1" t="str">
        <f>IF(ISBLANK(E549),"'"&amp;B549,"'"&amp;B549&amp;","&amp;"'"&amp;E549)</f>
        <v>'question'</v>
      </c>
      <c r="K549" s="1" t="str" cm="1">
        <f t="array" ref="K549">IF(ISBLANK(G2026B2011),"['"&amp;E549&amp;"]","["&amp;J549&amp;"]")</f>
        <v>['question']</v>
      </c>
      <c r="L549" s="1" t="s">
        <v>61</v>
      </c>
      <c r="M549" s="1" t="s">
        <v>61</v>
      </c>
    </row>
    <row r="550" spans="1:13" ht="12.75">
      <c r="A550" s="1" t="s">
        <v>145</v>
      </c>
      <c r="B550" s="2" t="s">
        <v>19</v>
      </c>
      <c r="J550" s="1" t="str">
        <f>IF(ISBLANK(E550),"'"&amp;B550,"'"&amp;B550&amp;","&amp;"'"&amp;E550)</f>
        <v>'weather update'</v>
      </c>
      <c r="K550" s="1" t="str" cm="1">
        <f t="array" ref="K550">IF(ISBLANK(G2026B2011),"['"&amp;E550&amp;"]","["&amp;J550&amp;"]")</f>
        <v>['weather update']</v>
      </c>
      <c r="L550" s="1" t="s">
        <v>21</v>
      </c>
      <c r="M550" s="1" t="s">
        <v>21</v>
      </c>
    </row>
    <row r="551" spans="1:13" ht="12.75">
      <c r="A551" s="1" t="s">
        <v>438</v>
      </c>
      <c r="B551" s="2" t="s">
        <v>439</v>
      </c>
      <c r="J551" s="1" t="str">
        <f>IF(ISBLANK(E551),"'"&amp;B551,"'"&amp;B551&amp;","&amp;"'"&amp;E551)</f>
        <v>'question','light'</v>
      </c>
      <c r="K551" s="1" t="str" cm="1">
        <f t="array" ref="K551">IF(ISBLANK(G2026B2011),"['"&amp;E551&amp;"]","["&amp;J551&amp;"]")</f>
        <v>['question','light']</v>
      </c>
      <c r="L551" s="1" t="s">
        <v>440</v>
      </c>
      <c r="M551" s="1" t="s">
        <v>33</v>
      </c>
    </row>
    <row r="552" spans="1:13" ht="12.75">
      <c r="A552" s="1" t="s">
        <v>298</v>
      </c>
      <c r="B552" s="2" t="s">
        <v>20</v>
      </c>
      <c r="J552" s="1" t="str">
        <f>IF(ISBLANK(E552),"'"&amp;B552,"'"&amp;B552&amp;","&amp;"'"&amp;E552)</f>
        <v>'question'</v>
      </c>
      <c r="K552" s="1" t="str" cm="1">
        <f t="array" ref="K552">IF(ISBLANK(G2026B2011),"['"&amp;E552&amp;"]","["&amp;J552&amp;"]")</f>
        <v>['question']</v>
      </c>
      <c r="L552" s="1" t="s">
        <v>61</v>
      </c>
      <c r="M552" s="1" t="s">
        <v>61</v>
      </c>
    </row>
    <row r="553" spans="1:13" ht="12.75">
      <c r="A553" s="1" t="s">
        <v>280</v>
      </c>
      <c r="B553" s="2" t="s">
        <v>20</v>
      </c>
      <c r="J553" s="1" t="str">
        <f>IF(ISBLANK(E553),"'"&amp;B553,"'"&amp;B553&amp;","&amp;"'"&amp;E553)</f>
        <v>'question'</v>
      </c>
      <c r="K553" s="1" t="str" cm="1">
        <f t="array" ref="K553">IF(ISBLANK(G2026B2011),"['"&amp;E553&amp;"]","["&amp;J553&amp;"]")</f>
        <v>['question']</v>
      </c>
      <c r="L553" s="1" t="s">
        <v>61</v>
      </c>
      <c r="M553" s="1" t="s">
        <v>61</v>
      </c>
    </row>
    <row r="554" spans="1:13" ht="12.75">
      <c r="A554" s="2" t="s">
        <v>37</v>
      </c>
      <c r="B554" s="2" t="s">
        <v>26</v>
      </c>
      <c r="E554" s="2" t="s">
        <v>38</v>
      </c>
      <c r="J554" s="1" t="str">
        <f>IF(ISBLANK(E554),"'"&amp;B554,"'"&amp;B554&amp;","&amp;"'"&amp;E554)</f>
        <v>'alarm','set'</v>
      </c>
      <c r="K554" s="1" t="str" cm="1">
        <f t="array" ref="K554">IF(ISBLANK(G2026B2011),"['"&amp;E554&amp;"]","["&amp;J554&amp;"]")</f>
        <v>['alarm','set']</v>
      </c>
      <c r="L554" s="1" t="s">
        <v>28</v>
      </c>
      <c r="M554" s="1" t="s">
        <v>28</v>
      </c>
    </row>
    <row r="555" spans="1:13" ht="12.75">
      <c r="A555" s="1" t="s">
        <v>383</v>
      </c>
      <c r="B555" s="2" t="s">
        <v>20</v>
      </c>
      <c r="J555" s="1" t="str">
        <f>IF(ISBLANK(E555),"'"&amp;B555,"'"&amp;B555&amp;","&amp;"'"&amp;E555)</f>
        <v>'question'</v>
      </c>
      <c r="K555" s="1" t="str" cm="1">
        <f t="array" ref="K555">IF(ISBLANK(G2026B2011),"['"&amp;E555&amp;"]","["&amp;J555&amp;"]")</f>
        <v>['question']</v>
      </c>
      <c r="L555" s="1" t="s">
        <v>61</v>
      </c>
      <c r="M555" s="1" t="s">
        <v>61</v>
      </c>
    </row>
    <row r="556" spans="1:13" ht="12.75">
      <c r="A556" s="1" t="s">
        <v>60</v>
      </c>
      <c r="B556" s="2" t="s">
        <v>20</v>
      </c>
      <c r="J556" s="1" t="str">
        <f>IF(ISBLANK(E556),"'"&amp;B556,"'"&amp;B556&amp;","&amp;"'"&amp;E556)</f>
        <v>'question'</v>
      </c>
      <c r="K556" s="1" t="str" cm="1">
        <f t="array" ref="K556">IF(ISBLANK(G2026B2011),"['"&amp;E556&amp;"]","["&amp;J556&amp;"]")</f>
        <v>['question']</v>
      </c>
      <c r="L556" s="1" t="s">
        <v>61</v>
      </c>
      <c r="M556" s="1" t="s">
        <v>61</v>
      </c>
    </row>
    <row r="557" spans="1:13" ht="12.75">
      <c r="A557" s="1" t="s">
        <v>706</v>
      </c>
      <c r="B557" s="1" t="s">
        <v>721</v>
      </c>
      <c r="E557" s="1"/>
      <c r="J557" s="1" t="str">
        <f>IF(ISBLANK(E557),"'"&amp;B557,"'"&amp;B557&amp;","&amp;"'"&amp;E557)</f>
        <v>'lights'</v>
      </c>
      <c r="K557" s="1" t="str" cm="1">
        <f t="array" ref="K557">IF(ISBLANK(G2026B2011),"['"&amp;E557&amp;"]","["&amp;J557&amp;"]")</f>
        <v>['lights']</v>
      </c>
      <c r="L557" s="1" t="s">
        <v>33</v>
      </c>
      <c r="M557" s="1" t="s">
        <v>33</v>
      </c>
    </row>
    <row r="558" spans="1:13" ht="12.75">
      <c r="A558" s="2" t="s">
        <v>50</v>
      </c>
      <c r="B558" s="2" t="s">
        <v>111</v>
      </c>
      <c r="J558" s="1" t="str">
        <f>IF(ISBLANK(E558),"'"&amp;B558,"'"&amp;B558&amp;","&amp;"'"&amp;E558)</f>
        <v>'music','surah'</v>
      </c>
      <c r="K558" s="1" t="str" cm="1">
        <f t="array" ref="K558">IF(ISBLANK(G2026B2011),"['"&amp;E558&amp;"]","["&amp;J558&amp;"]")</f>
        <v>['music','surah']</v>
      </c>
      <c r="L558" s="1" t="s">
        <v>17</v>
      </c>
      <c r="M558" s="1" t="s">
        <v>17</v>
      </c>
    </row>
    <row r="559" spans="1:13" ht="12.75">
      <c r="A559" s="1" t="s">
        <v>479</v>
      </c>
      <c r="B559" s="2" t="s">
        <v>40</v>
      </c>
      <c r="E559" s="2" t="s">
        <v>32</v>
      </c>
      <c r="J559" s="1" t="str">
        <f>IF(ISBLANK(E559),"'"&amp;B559,"'"&amp;B559&amp;","&amp;"'"&amp;E559)</f>
        <v>'light','turn off'</v>
      </c>
      <c r="K559" s="1" t="str" cm="1">
        <f t="array" ref="K559">IF(ISBLANK(G2026B2011),"['"&amp;E559&amp;"]","["&amp;J559&amp;"]")</f>
        <v>['light','turn off']</v>
      </c>
      <c r="L559" s="1" t="s">
        <v>33</v>
      </c>
      <c r="M559" s="1" t="s">
        <v>33</v>
      </c>
    </row>
    <row r="560" spans="1:13" ht="12.75">
      <c r="A560" s="1" t="s">
        <v>167</v>
      </c>
      <c r="B560" s="2" t="s">
        <v>20</v>
      </c>
      <c r="J560" s="1" t="str">
        <f>IF(ISBLANK(E560),"'"&amp;B560,"'"&amp;B560&amp;","&amp;"'"&amp;E560)</f>
        <v>'question'</v>
      </c>
      <c r="K560" s="1" t="str" cm="1">
        <f t="array" ref="K560">IF(ISBLANK(G2026B2011),"['"&amp;E560&amp;"]","["&amp;J560&amp;"]")</f>
        <v>['question']</v>
      </c>
      <c r="L560" s="1" t="s">
        <v>61</v>
      </c>
      <c r="M560" s="1" t="s">
        <v>61</v>
      </c>
    </row>
    <row r="561" spans="1:13" ht="12.75">
      <c r="A561" s="5" t="s">
        <v>559</v>
      </c>
      <c r="B561" s="5" t="s">
        <v>185</v>
      </c>
      <c r="E561" s="1"/>
      <c r="J561" s="5" t="str">
        <f>IF(ISBLANK(E561),"'"&amp;B561,"'"&amp;B561&amp;","&amp;"'"&amp;E561)</f>
        <v>'temperature'</v>
      </c>
      <c r="K561" s="5" t="str" cm="1">
        <f t="array" ref="K561">IF(ISBLANK(G2026B2011),"['"&amp;E561&amp;"]","["&amp;J561&amp;"]")</f>
        <v>['temperature']</v>
      </c>
      <c r="L561" s="5" t="s">
        <v>187</v>
      </c>
      <c r="M561" s="5" t="s">
        <v>187</v>
      </c>
    </row>
    <row r="562" spans="1:13" ht="12.75">
      <c r="A562" s="1" t="s">
        <v>452</v>
      </c>
      <c r="B562" s="2" t="s">
        <v>20</v>
      </c>
      <c r="J562" s="1" t="str">
        <f>IF(ISBLANK(E562),"'"&amp;B562,"'"&amp;B562&amp;","&amp;"'"&amp;E562)</f>
        <v>'question'</v>
      </c>
      <c r="K562" s="1" t="str" cm="1">
        <f t="array" ref="K562">IF(ISBLANK(G2026B2011),"['"&amp;E562&amp;"]","["&amp;J562&amp;"]")</f>
        <v>['question']</v>
      </c>
      <c r="L562" s="1" t="s">
        <v>61</v>
      </c>
      <c r="M562" s="1" t="s">
        <v>61</v>
      </c>
    </row>
    <row r="563" spans="1:13" ht="12.75">
      <c r="A563" s="1" t="s">
        <v>281</v>
      </c>
      <c r="B563" s="2" t="s">
        <v>160</v>
      </c>
      <c r="J563" s="1" t="str">
        <f>IF(ISBLANK(E563),"'"&amp;B563,"'"&amp;B563&amp;","&amp;"'"&amp;E563)</f>
        <v>'question','location'</v>
      </c>
      <c r="K563" s="1" t="str" cm="1">
        <f t="array" ref="K563">IF(ISBLANK(G2026B2011),"['"&amp;E563&amp;"]","["&amp;J563&amp;"]")</f>
        <v>['question','location']</v>
      </c>
      <c r="L563" s="1" t="s">
        <v>61</v>
      </c>
      <c r="M563" s="1" t="s">
        <v>61</v>
      </c>
    </row>
    <row r="564" spans="1:13" ht="12.75">
      <c r="A564" s="1" t="s">
        <v>275</v>
      </c>
      <c r="B564" s="2" t="s">
        <v>19</v>
      </c>
      <c r="J564" s="1" t="str">
        <f>IF(ISBLANK(E564),"'"&amp;B564,"'"&amp;B564&amp;","&amp;"'"&amp;E564)</f>
        <v>'weather update'</v>
      </c>
      <c r="K564" s="1" t="str" cm="1">
        <f t="array" ref="K564">IF(ISBLANK(G2026B2011),"['"&amp;E564&amp;"]","["&amp;J564&amp;"]")</f>
        <v>['weather update']</v>
      </c>
      <c r="L564" s="1" t="s">
        <v>21</v>
      </c>
      <c r="M564" s="1" t="s">
        <v>21</v>
      </c>
    </row>
    <row r="565" spans="1:13" ht="12.75">
      <c r="A565" s="1" t="s">
        <v>248</v>
      </c>
      <c r="B565" s="2" t="s">
        <v>40</v>
      </c>
      <c r="E565" s="2" t="s">
        <v>41</v>
      </c>
      <c r="J565" s="1" t="str">
        <f>IF(ISBLANK(E565),"'"&amp;B565,"'"&amp;B565&amp;","&amp;"'"&amp;E565)</f>
        <v>'light','turn on'</v>
      </c>
      <c r="K565" s="1" t="str" cm="1">
        <f t="array" ref="K565">IF(ISBLANK(G2026B2011),"['"&amp;E565&amp;"]","["&amp;J565&amp;"]")</f>
        <v>['light','turn on']</v>
      </c>
      <c r="L565" s="1" t="s">
        <v>33</v>
      </c>
      <c r="M565" s="1" t="s">
        <v>33</v>
      </c>
    </row>
    <row r="566" spans="1:13" ht="12.75">
      <c r="A566" s="1" t="s">
        <v>137</v>
      </c>
      <c r="B566" s="2" t="s">
        <v>134</v>
      </c>
      <c r="J566" s="1" t="str">
        <f>IF(ISBLANK(E566),"'"&amp;B566,"'"&amp;B566&amp;","&amp;"'"&amp;E566)</f>
        <v>'question','time'</v>
      </c>
      <c r="K566" s="1" t="str" cm="1">
        <f t="array" ref="K566">IF(ISBLANK(G2026B2011),"['"&amp;E566&amp;"]","["&amp;J566&amp;"]")</f>
        <v>['question','time']</v>
      </c>
      <c r="L566" s="1" t="s">
        <v>135</v>
      </c>
      <c r="M566" s="1" t="s">
        <v>136</v>
      </c>
    </row>
    <row r="567" spans="1:13" ht="12.75">
      <c r="A567" s="1" t="s">
        <v>128</v>
      </c>
      <c r="B567" s="2" t="s">
        <v>14</v>
      </c>
      <c r="E567" s="2" t="s">
        <v>27</v>
      </c>
      <c r="J567" s="1" t="str">
        <f>IF(ISBLANK(E567),"'"&amp;B567,"'"&amp;B567&amp;","&amp;"'"&amp;E567)</f>
        <v>'music','cancel'</v>
      </c>
      <c r="K567" s="1" t="str" cm="1">
        <f t="array" ref="K567">IF(ISBLANK(G2026B2011),"['"&amp;E567&amp;"]","["&amp;J567&amp;"]")</f>
        <v>['music','cancel']</v>
      </c>
      <c r="L567" s="1" t="s">
        <v>17</v>
      </c>
      <c r="M567" s="1" t="s">
        <v>17</v>
      </c>
    </row>
    <row r="568" spans="1:13" ht="12.75">
      <c r="A568" s="1" t="s">
        <v>375</v>
      </c>
      <c r="B568" s="2" t="s">
        <v>40</v>
      </c>
      <c r="E568" s="2" t="s">
        <v>32</v>
      </c>
      <c r="I568" s="1" t="s">
        <v>190</v>
      </c>
      <c r="J568" s="1" t="str">
        <f>IF(ISBLANK(E568),"'"&amp;B568,"'"&amp;B568&amp;","&amp;"'"&amp;E568)</f>
        <v>'light','turn off'</v>
      </c>
      <c r="K568" s="1" t="str" cm="1">
        <f t="array" ref="K568">IF(ISBLANK(G2026B2011),"['"&amp;E568&amp;"]","["&amp;J568&amp;"]")</f>
        <v>['light','turn off']</v>
      </c>
      <c r="L568" s="1" t="s">
        <v>33</v>
      </c>
      <c r="M568" s="1" t="s">
        <v>33</v>
      </c>
    </row>
    <row r="569" spans="1:13" ht="12.75">
      <c r="A569" s="5" t="s">
        <v>572</v>
      </c>
      <c r="B569" s="5" t="s">
        <v>185</v>
      </c>
      <c r="E569" s="1"/>
      <c r="J569" s="5" t="str">
        <f>IF(ISBLANK(E569),"'"&amp;B569,"'"&amp;B569&amp;","&amp;"'"&amp;E569)</f>
        <v>'temperature'</v>
      </c>
      <c r="K569" s="5" t="str" cm="1">
        <f t="array" ref="K569">IF(ISBLANK(G2026B2011),"['"&amp;E569&amp;"]","["&amp;J569&amp;"]")</f>
        <v>['temperature']</v>
      </c>
      <c r="L569" s="5" t="s">
        <v>187</v>
      </c>
      <c r="M569" s="5" t="s">
        <v>187</v>
      </c>
    </row>
    <row r="570" spans="1:13" ht="12.75">
      <c r="A570" s="1" t="s">
        <v>74</v>
      </c>
      <c r="B570" s="2" t="s">
        <v>19</v>
      </c>
      <c r="J570" s="1" t="str">
        <f>IF(ISBLANK(E570),"'"&amp;B570,"'"&amp;B570&amp;","&amp;"'"&amp;E570)</f>
        <v>'weather update'</v>
      </c>
      <c r="K570" s="1" t="str" cm="1">
        <f t="array" ref="K570">IF(ISBLANK(G2026B2011),"['"&amp;E570&amp;"]","["&amp;J570&amp;"]")</f>
        <v>['weather update']</v>
      </c>
      <c r="L570" s="1" t="s">
        <v>21</v>
      </c>
      <c r="M570" s="1" t="s">
        <v>21</v>
      </c>
    </row>
    <row r="571" spans="1:13" ht="12.75">
      <c r="A571" s="1" t="s">
        <v>145</v>
      </c>
      <c r="B571" s="2" t="s">
        <v>19</v>
      </c>
      <c r="J571" s="1" t="str">
        <f>IF(ISBLANK(E571),"'"&amp;B571,"'"&amp;B571&amp;","&amp;"'"&amp;E571)</f>
        <v>'weather update'</v>
      </c>
      <c r="K571" s="1" t="str" cm="1">
        <f t="array" ref="K571">IF(ISBLANK(G2026B2011),"['"&amp;E571&amp;"]","["&amp;J571&amp;"]")</f>
        <v>['weather update']</v>
      </c>
      <c r="L571" s="1" t="s">
        <v>21</v>
      </c>
      <c r="M571" s="1" t="s">
        <v>21</v>
      </c>
    </row>
    <row r="572" spans="1:13" ht="12.75">
      <c r="A572" s="1" t="s">
        <v>435</v>
      </c>
      <c r="B572" s="2" t="s">
        <v>35</v>
      </c>
      <c r="J572" s="1" t="str">
        <f>IF(ISBLANK(E572),"'"&amp;B572,"'"&amp;B572&amp;","&amp;"'"&amp;E572)</f>
        <v>'sleep'</v>
      </c>
      <c r="K572" s="1" t="str" cm="1">
        <f t="array" ref="K572">IF(ISBLANK(G2026B2011),"['"&amp;E572&amp;"]","["&amp;J572&amp;"]")</f>
        <v>['sleep']</v>
      </c>
      <c r="L572" s="1" t="s">
        <v>36</v>
      </c>
      <c r="M572" s="1" t="s">
        <v>36</v>
      </c>
    </row>
    <row r="573" spans="1:13" ht="12.75">
      <c r="A573" s="2" t="s">
        <v>37</v>
      </c>
      <c r="B573" s="2" t="s">
        <v>26</v>
      </c>
      <c r="E573" s="2" t="s">
        <v>38</v>
      </c>
      <c r="J573" s="1" t="str">
        <f>IF(ISBLANK(E573),"'"&amp;B573,"'"&amp;B573&amp;","&amp;"'"&amp;E573)</f>
        <v>'alarm','set'</v>
      </c>
      <c r="K573" s="1" t="str" cm="1">
        <f t="array" ref="K573">IF(ISBLANK(G2026B2011),"['"&amp;E573&amp;"]","["&amp;J573&amp;"]")</f>
        <v>['alarm','set']</v>
      </c>
      <c r="L573" s="1" t="s">
        <v>28</v>
      </c>
      <c r="M573" s="1" t="s">
        <v>28</v>
      </c>
    </row>
    <row r="574" spans="1:13" ht="12.75">
      <c r="A574" s="1" t="s">
        <v>809</v>
      </c>
      <c r="B574" s="1" t="s">
        <v>721</v>
      </c>
      <c r="J574" s="1" t="str">
        <f>IF(ISBLANK(E574),"'"&amp;B574,"'"&amp;B574&amp;","&amp;"'"&amp;E574)</f>
        <v>'lights'</v>
      </c>
      <c r="K574" s="1" t="str" cm="1">
        <f t="array" ref="K574">IF(ISBLANK(G2026B2011),"['"&amp;E574&amp;"]","["&amp;J574&amp;"]")</f>
        <v>['lights']</v>
      </c>
      <c r="L574" s="1" t="s">
        <v>33</v>
      </c>
      <c r="M574" s="1" t="s">
        <v>33</v>
      </c>
    </row>
    <row r="575" spans="1:13" ht="12.75">
      <c r="A575" s="2" t="s">
        <v>89</v>
      </c>
      <c r="B575" s="2" t="s">
        <v>45</v>
      </c>
      <c r="E575" s="2" t="s">
        <v>90</v>
      </c>
      <c r="J575" s="1" t="str">
        <f>IF(ISBLANK(E575),"'"&amp;B575,"'"&amp;B575&amp;","&amp;"'"&amp;E575)</f>
        <v>'volume','down'</v>
      </c>
      <c r="K575" s="1" t="str" cm="1">
        <f t="array" ref="K575">IF(ISBLANK(G2026B2011),"['"&amp;E575&amp;"]","["&amp;J575&amp;"]")</f>
        <v>['volume','down']</v>
      </c>
      <c r="L575" s="1" t="s">
        <v>47</v>
      </c>
      <c r="M575" s="1" t="s">
        <v>47</v>
      </c>
    </row>
    <row r="576" spans="1:13" ht="12.75">
      <c r="A576" s="1" t="s">
        <v>175</v>
      </c>
      <c r="B576" s="2" t="s">
        <v>176</v>
      </c>
      <c r="J576" s="1" t="str">
        <f>IF(ISBLANK(E576),"'"&amp;B576,"'"&amp;B576&amp;","&amp;"'"&amp;E576)</f>
        <v>'greetings'</v>
      </c>
      <c r="K576" s="1" t="str" cm="1">
        <f t="array" ref="K576">IF(ISBLANK(G2026B2011),"['"&amp;E576&amp;"]","["&amp;J576&amp;"]")</f>
        <v>['greetings']</v>
      </c>
      <c r="L576" s="1" t="s">
        <v>177</v>
      </c>
      <c r="M576" s="1" t="s">
        <v>177</v>
      </c>
    </row>
    <row r="577" spans="1:13" ht="12.75">
      <c r="A577" s="5" t="s">
        <v>615</v>
      </c>
      <c r="B577" s="5" t="s">
        <v>185</v>
      </c>
      <c r="E577" s="1"/>
      <c r="J577" s="5" t="str">
        <f>IF(ISBLANK(E577),"'"&amp;B577,"'"&amp;B577&amp;","&amp;"'"&amp;E577)</f>
        <v>'temperature'</v>
      </c>
      <c r="K577" s="5" t="str" cm="1">
        <f t="array" ref="K577">IF(ISBLANK(G2026B2011),"['"&amp;E577&amp;"]","["&amp;J577&amp;"]")</f>
        <v>['temperature']</v>
      </c>
      <c r="L577" s="5" t="s">
        <v>187</v>
      </c>
      <c r="M577" s="5" t="s">
        <v>187</v>
      </c>
    </row>
    <row r="578" spans="1:13" ht="12.75">
      <c r="A578" s="1" t="s">
        <v>276</v>
      </c>
      <c r="B578" s="2" t="s">
        <v>113</v>
      </c>
      <c r="J578" s="1" t="str">
        <f>IF(ISBLANK(E578),"'"&amp;B578,"'"&amp;B578&amp;","&amp;"'"&amp;E578)</f>
        <v>'news'</v>
      </c>
      <c r="K578" s="1" t="str" cm="1">
        <f t="array" ref="K578">IF(ISBLANK(G2026B2011),"['"&amp;E578&amp;"]","["&amp;J578&amp;"]")</f>
        <v>['news']</v>
      </c>
      <c r="L578" s="1" t="s">
        <v>36</v>
      </c>
      <c r="M578" s="1" t="s">
        <v>36</v>
      </c>
    </row>
    <row r="579" spans="1:13" ht="12.75">
      <c r="A579" s="1" t="s">
        <v>259</v>
      </c>
      <c r="B579" s="2" t="s">
        <v>20</v>
      </c>
      <c r="J579" s="1" t="str">
        <f>IF(ISBLANK(E579),"'"&amp;B579,"'"&amp;B579&amp;","&amp;"'"&amp;E579)</f>
        <v>'question'</v>
      </c>
      <c r="K579" s="1" t="str" cm="1">
        <f t="array" ref="K579">IF(ISBLANK(G2026B2011),"['"&amp;E579&amp;"]","["&amp;J579&amp;"]")</f>
        <v>['question']</v>
      </c>
      <c r="L579" s="1" t="s">
        <v>61</v>
      </c>
      <c r="M579" s="1" t="s">
        <v>61</v>
      </c>
    </row>
    <row r="580" spans="1:13" ht="12.75">
      <c r="A580" s="1" t="s">
        <v>127</v>
      </c>
      <c r="B580" s="2" t="s">
        <v>125</v>
      </c>
      <c r="J580" s="1" t="str">
        <f>IF(ISBLANK(E580),"'"&amp;B580,"'"&amp;B580&amp;","&amp;"'"&amp;E580)</f>
        <v>'question','food','location'</v>
      </c>
      <c r="K580" s="1" t="str" cm="1">
        <f t="array" ref="K580">IF(ISBLANK(G2026B2011),"['"&amp;E580&amp;"]","["&amp;J580&amp;"]")</f>
        <v>['question','food','location']</v>
      </c>
      <c r="L580" s="1" t="s">
        <v>61</v>
      </c>
      <c r="M580" s="1" t="s">
        <v>61</v>
      </c>
    </row>
    <row r="581" spans="1:13" ht="12.75">
      <c r="A581" s="1" t="s">
        <v>222</v>
      </c>
      <c r="B581" s="2" t="s">
        <v>26</v>
      </c>
      <c r="E581" s="2" t="s">
        <v>27</v>
      </c>
      <c r="J581" s="1" t="str">
        <f>IF(ISBLANK(E581),"'"&amp;B581,"'"&amp;B581&amp;","&amp;"'"&amp;E581)</f>
        <v>'alarm','cancel'</v>
      </c>
      <c r="K581" s="1" t="str" cm="1">
        <f t="array" ref="K581">IF(ISBLANK(G2026B2011),"['"&amp;E581&amp;"]","["&amp;J581&amp;"]")</f>
        <v>['alarm','cancel']</v>
      </c>
      <c r="L581" s="1" t="s">
        <v>28</v>
      </c>
      <c r="M581" s="1" t="s">
        <v>28</v>
      </c>
    </row>
    <row r="582" spans="1:13" ht="12.75">
      <c r="A582" s="5" t="s">
        <v>619</v>
      </c>
      <c r="B582" s="5" t="s">
        <v>185</v>
      </c>
      <c r="E582" s="1"/>
      <c r="J582" s="5" t="str">
        <f>IF(ISBLANK(E582),"'"&amp;B582,"'"&amp;B582&amp;","&amp;"'"&amp;E582)</f>
        <v>'temperature'</v>
      </c>
      <c r="K582" s="5" t="str" cm="1">
        <f t="array" ref="K582">IF(ISBLANK(G2026B2011),"['"&amp;E582&amp;"]","["&amp;J582&amp;"]")</f>
        <v>['temperature']</v>
      </c>
      <c r="L582" s="5" t="s">
        <v>187</v>
      </c>
      <c r="M582" s="5" t="s">
        <v>187</v>
      </c>
    </row>
    <row r="583" spans="1:13" ht="12.75">
      <c r="A583" s="1" t="s">
        <v>702</v>
      </c>
      <c r="B583" s="1" t="s">
        <v>721</v>
      </c>
      <c r="E583" s="1"/>
      <c r="J583" s="1" t="str">
        <f>IF(ISBLANK(E583),"'"&amp;B583,"'"&amp;B583&amp;","&amp;"'"&amp;E583)</f>
        <v>'lights'</v>
      </c>
      <c r="K583" s="1" t="str" cm="1">
        <f t="array" ref="K583">IF(ISBLANK(G2026B2011),"['"&amp;E583&amp;"]","["&amp;J583&amp;"]")</f>
        <v>['lights']</v>
      </c>
      <c r="L583" s="1" t="s">
        <v>33</v>
      </c>
      <c r="M583" s="1" t="s">
        <v>33</v>
      </c>
    </row>
    <row r="584" spans="1:13" ht="12.75">
      <c r="A584" s="1" t="s">
        <v>356</v>
      </c>
      <c r="B584" s="2" t="s">
        <v>338</v>
      </c>
      <c r="J584" s="1" t="str">
        <f>IF(ISBLANK(E584),"'"&amp;B584,"'"&amp;B584&amp;","&amp;"'"&amp;E584)</f>
        <v>'shopping list'</v>
      </c>
      <c r="K584" s="1" t="str" cm="1">
        <f t="array" ref="K584">IF(ISBLANK(G2026B2011),"['"&amp;E584&amp;"]","["&amp;J584&amp;"]")</f>
        <v>['shopping list']</v>
      </c>
      <c r="L584" s="1" t="s">
        <v>339</v>
      </c>
      <c r="M584" s="1" t="s">
        <v>339</v>
      </c>
    </row>
    <row r="585" spans="1:13" ht="12.75">
      <c r="A585" s="1" t="s">
        <v>230</v>
      </c>
      <c r="B585" s="2" t="s">
        <v>19</v>
      </c>
      <c r="J585" s="1" t="str">
        <f>IF(ISBLANK(E585),"'"&amp;B585,"'"&amp;B585&amp;","&amp;"'"&amp;E585)</f>
        <v>'weather update'</v>
      </c>
      <c r="K585" s="1" t="str" cm="1">
        <f t="array" ref="K585">IF(ISBLANK(G2026B2011),"['"&amp;E585&amp;"]","["&amp;J585&amp;"]")</f>
        <v>['weather update']</v>
      </c>
      <c r="L585" s="1" t="s">
        <v>21</v>
      </c>
      <c r="M585" s="1" t="s">
        <v>21</v>
      </c>
    </row>
    <row r="586" spans="1:13" ht="12.75">
      <c r="A586" s="1" t="s">
        <v>472</v>
      </c>
      <c r="B586" s="2" t="s">
        <v>473</v>
      </c>
      <c r="J586" s="1" t="str">
        <f>IF(ISBLANK(E586),"'"&amp;B586,"'"&amp;B586&amp;","&amp;"'"&amp;E586)</f>
        <v>'temperature control'</v>
      </c>
      <c r="K586" s="1" t="str" cm="1">
        <f t="array" ref="K586">IF(ISBLANK(G2026B2011),"['"&amp;E586&amp;"]","["&amp;J586&amp;"]")</f>
        <v>['temperature control']</v>
      </c>
      <c r="L586" s="1" t="s">
        <v>187</v>
      </c>
      <c r="M586" s="1" t="s">
        <v>187</v>
      </c>
    </row>
    <row r="587" spans="1:13" ht="12.75">
      <c r="A587" s="1" t="s">
        <v>257</v>
      </c>
      <c r="B587" s="1" t="s">
        <v>86</v>
      </c>
      <c r="I587" s="1" t="s">
        <v>190</v>
      </c>
      <c r="J587" s="1" t="str">
        <f>IF(ISBLANK(E587),"'"&amp;B587,"'"&amp;B587&amp;","&amp;"'"&amp;E587)</f>
        <v>'none'</v>
      </c>
      <c r="K587" s="1" t="str" cm="1">
        <f t="array" ref="K587">IF(ISBLANK(G2026B2011),"['"&amp;E587&amp;"]","["&amp;J587&amp;"]")</f>
        <v>['none']</v>
      </c>
      <c r="L587" s="1" t="s">
        <v>36</v>
      </c>
      <c r="M587" s="1" t="s">
        <v>36</v>
      </c>
    </row>
    <row r="588" spans="1:13" ht="12.75">
      <c r="A588" s="1" t="s">
        <v>756</v>
      </c>
      <c r="B588" s="1" t="s">
        <v>721</v>
      </c>
      <c r="E588" s="1"/>
      <c r="J588" s="1" t="str">
        <f>IF(ISBLANK(E588),"'"&amp;B588,"'"&amp;B588&amp;","&amp;"'"&amp;E588)</f>
        <v>'lights'</v>
      </c>
      <c r="K588" s="1" t="str" cm="1">
        <f t="array" ref="K588">IF(ISBLANK(G2026B2011),"['"&amp;E588&amp;"]","["&amp;J588&amp;"]")</f>
        <v>['lights']</v>
      </c>
      <c r="L588" s="1" t="s">
        <v>33</v>
      </c>
      <c r="M588" s="1" t="s">
        <v>33</v>
      </c>
    </row>
    <row r="589" spans="1:13" ht="12.75">
      <c r="A589" s="1" t="s">
        <v>155</v>
      </c>
      <c r="B589" s="2" t="s">
        <v>19</v>
      </c>
      <c r="J589" s="1" t="str">
        <f>IF(ISBLANK(E589),"'"&amp;B589,"'"&amp;B589&amp;","&amp;"'"&amp;E589)</f>
        <v>'weather update'</v>
      </c>
      <c r="K589" s="1" t="str" cm="1">
        <f t="array" ref="K589">IF(ISBLANK(G2026B2011),"['"&amp;E589&amp;"]","["&amp;J589&amp;"]")</f>
        <v>['weather update']</v>
      </c>
      <c r="L589" s="1" t="s">
        <v>21</v>
      </c>
      <c r="M589" s="1" t="s">
        <v>21</v>
      </c>
    </row>
    <row r="590" spans="1:13" ht="12.75">
      <c r="A590" s="1" t="s">
        <v>68</v>
      </c>
      <c r="B590" s="2" t="s">
        <v>19</v>
      </c>
      <c r="J590" s="1" t="str">
        <f>IF(ISBLANK(E590),"'"&amp;B590,"'"&amp;B590&amp;","&amp;"'"&amp;E590)</f>
        <v>'weather update'</v>
      </c>
      <c r="K590" s="1" t="str" cm="1">
        <f t="array" ref="K590">IF(ISBLANK(G2026B2011),"['"&amp;E590&amp;"]","["&amp;J590&amp;"]")</f>
        <v>['weather update']</v>
      </c>
      <c r="L590" s="1" t="s">
        <v>21</v>
      </c>
      <c r="M590" s="1" t="s">
        <v>21</v>
      </c>
    </row>
    <row r="591" spans="1:13" ht="12.75">
      <c r="A591" s="1" t="s">
        <v>152</v>
      </c>
      <c r="B591" s="2" t="s">
        <v>151</v>
      </c>
      <c r="J591" s="1" t="str">
        <f>IF(ISBLANK(E591),"'"&amp;B591,"'"&amp;B591&amp;","&amp;"'"&amp;E591)</f>
        <v>'question','language'</v>
      </c>
      <c r="K591" s="1" t="str" cm="1">
        <f t="array" ref="K591">IF(ISBLANK(G2026B2011),"['"&amp;E591&amp;"]","["&amp;J591&amp;"]")</f>
        <v>['question','language']</v>
      </c>
      <c r="L591" s="1" t="s">
        <v>61</v>
      </c>
      <c r="M591" s="1" t="s">
        <v>61</v>
      </c>
    </row>
    <row r="592" spans="1:13" ht="12.75">
      <c r="A592" s="1" t="s">
        <v>458</v>
      </c>
      <c r="B592" s="2" t="s">
        <v>430</v>
      </c>
      <c r="J592" s="1" t="str">
        <f>IF(ISBLANK(E592),"'"&amp;B592,"'"&amp;B592&amp;","&amp;"'"&amp;E592)</f>
        <v>'question','country'</v>
      </c>
      <c r="K592" s="1" t="str" cm="1">
        <f t="array" ref="K592">IF(ISBLANK(G2026B2011),"['"&amp;E592&amp;"]","["&amp;J592&amp;"]")</f>
        <v>['question','country']</v>
      </c>
      <c r="L592" s="1" t="s">
        <v>431</v>
      </c>
      <c r="M592" s="1" t="s">
        <v>61</v>
      </c>
    </row>
    <row r="593" spans="1:13" ht="12.75">
      <c r="A593" s="1" t="s">
        <v>57</v>
      </c>
      <c r="B593" s="2" t="s">
        <v>19</v>
      </c>
      <c r="J593" s="1" t="str">
        <f>IF(ISBLANK(E593),"'"&amp;B593,"'"&amp;B593&amp;","&amp;"'"&amp;E593)</f>
        <v>'weather update'</v>
      </c>
      <c r="K593" s="1" t="str" cm="1">
        <f t="array" ref="K593">IF(ISBLANK(G2026B2011),"['"&amp;E593&amp;"]","["&amp;J593&amp;"]")</f>
        <v>['weather update']</v>
      </c>
      <c r="L593" s="1" t="s">
        <v>21</v>
      </c>
      <c r="M593" s="1" t="s">
        <v>21</v>
      </c>
    </row>
    <row r="594" spans="1:13" ht="12.75">
      <c r="A594" s="1" t="s">
        <v>261</v>
      </c>
      <c r="B594" s="2" t="s">
        <v>185</v>
      </c>
      <c r="J594" s="1" t="str">
        <f>IF(ISBLANK(E594),"'"&amp;B594,"'"&amp;B594&amp;","&amp;"'"&amp;E594)</f>
        <v>'temperature'</v>
      </c>
      <c r="K594" s="1" t="str" cm="1">
        <f t="array" ref="K594">IF(ISBLANK(G2026B2011),"['"&amp;E594&amp;"]","["&amp;J594&amp;"]")</f>
        <v>['temperature']</v>
      </c>
      <c r="L594" s="1" t="s">
        <v>187</v>
      </c>
      <c r="M594" s="1" t="s">
        <v>187</v>
      </c>
    </row>
    <row r="595" spans="1:13" ht="12.75">
      <c r="A595" s="1" t="s">
        <v>482</v>
      </c>
      <c r="B595" s="2" t="s">
        <v>483</v>
      </c>
      <c r="E595" s="1" t="s">
        <v>484</v>
      </c>
      <c r="J595" s="1" t="str">
        <f>IF(ISBLANK(E595),"'"&amp;B595,"'"&amp;B595&amp;","&amp;"'"&amp;E595)</f>
        <v>'sleep','volume','adjust'</v>
      </c>
      <c r="K595" s="1" t="str" cm="1">
        <f t="array" ref="K595">IF(ISBLANK(G2026B2011),"['"&amp;E595&amp;"]","["&amp;J595&amp;"]")</f>
        <v>['sleep','volume','adjust']</v>
      </c>
      <c r="L595" s="1" t="s">
        <v>485</v>
      </c>
      <c r="M595" s="1" t="s">
        <v>47</v>
      </c>
    </row>
    <row r="596" spans="1:13" ht="12.75">
      <c r="A596" s="1" t="s">
        <v>390</v>
      </c>
      <c r="B596" s="2" t="s">
        <v>26</v>
      </c>
      <c r="E596" s="2" t="s">
        <v>38</v>
      </c>
      <c r="J596" s="1" t="str">
        <f>IF(ISBLANK(E596),"'"&amp;B596,"'"&amp;B596&amp;","&amp;"'"&amp;E596)</f>
        <v>'alarm','set'</v>
      </c>
      <c r="K596" s="1" t="str" cm="1">
        <f t="array" ref="K596">IF(ISBLANK(G2026B2011),"['"&amp;E596&amp;"]","["&amp;J596&amp;"]")</f>
        <v>['alarm','set']</v>
      </c>
      <c r="L596" s="1" t="s">
        <v>28</v>
      </c>
      <c r="M596" s="1" t="s">
        <v>28</v>
      </c>
    </row>
    <row r="597" spans="1:13" ht="12.75">
      <c r="A597" s="1" t="s">
        <v>343</v>
      </c>
      <c r="B597" s="2" t="s">
        <v>185</v>
      </c>
      <c r="J597" s="1" t="str">
        <f>IF(ISBLANK(E597),"'"&amp;B597,"'"&amp;B597&amp;","&amp;"'"&amp;E597)</f>
        <v>'temperature'</v>
      </c>
      <c r="K597" s="1" t="str" cm="1">
        <f t="array" ref="K597">IF(ISBLANK(G2026B2011),"['"&amp;E597&amp;"]","["&amp;J597&amp;"]")</f>
        <v>['temperature']</v>
      </c>
      <c r="L597" s="1" t="s">
        <v>187</v>
      </c>
      <c r="M597" s="1" t="s">
        <v>187</v>
      </c>
    </row>
    <row r="598" spans="1:13" ht="12.75">
      <c r="A598" s="1" t="s">
        <v>278</v>
      </c>
      <c r="B598" s="2" t="s">
        <v>20</v>
      </c>
      <c r="J598" s="1" t="str">
        <f>IF(ISBLANK(E598),"'"&amp;B598,"'"&amp;B598&amp;","&amp;"'"&amp;E598)</f>
        <v>'question'</v>
      </c>
      <c r="K598" s="1" t="str" cm="1">
        <f t="array" ref="K598">IF(ISBLANK(G2026B2011),"['"&amp;E598&amp;"]","["&amp;J598&amp;"]")</f>
        <v>['question']</v>
      </c>
      <c r="L598" s="1" t="s">
        <v>61</v>
      </c>
      <c r="M598" s="1" t="s">
        <v>61</v>
      </c>
    </row>
    <row r="599" spans="1:13" ht="12.75">
      <c r="A599" s="1" t="s">
        <v>426</v>
      </c>
      <c r="B599" s="2" t="s">
        <v>19</v>
      </c>
      <c r="J599" s="1" t="str">
        <f>IF(ISBLANK(E599),"'"&amp;B599,"'"&amp;B599&amp;","&amp;"'"&amp;E599)</f>
        <v>'weather update'</v>
      </c>
      <c r="K599" s="1" t="str" cm="1">
        <f t="array" ref="K599">IF(ISBLANK(G2026B2011),"['"&amp;E599&amp;"]","["&amp;J599&amp;"]")</f>
        <v>['weather update']</v>
      </c>
      <c r="L599" s="1" t="s">
        <v>21</v>
      </c>
      <c r="M599" s="1" t="s">
        <v>21</v>
      </c>
    </row>
    <row r="600" spans="1:13" ht="12.75">
      <c r="A600" s="1" t="s">
        <v>63</v>
      </c>
      <c r="B600" s="2" t="s">
        <v>20</v>
      </c>
      <c r="J600" s="1" t="str">
        <f>IF(ISBLANK(E600),"'"&amp;B600,"'"&amp;B600&amp;","&amp;"'"&amp;E600)</f>
        <v>'question'</v>
      </c>
      <c r="K600" s="1" t="str" cm="1">
        <f t="array" ref="K600">IF(ISBLANK(G2026B2011),"['"&amp;E600&amp;"]","["&amp;J600&amp;"]")</f>
        <v>['question']</v>
      </c>
      <c r="L600" s="1" t="s">
        <v>61</v>
      </c>
      <c r="M600" s="1" t="s">
        <v>61</v>
      </c>
    </row>
    <row r="601" spans="1:13" ht="12.75">
      <c r="A601" s="1" t="s">
        <v>52</v>
      </c>
      <c r="E601" s="2" t="s">
        <v>27</v>
      </c>
      <c r="J601" s="1" t="str">
        <f>IF(ISBLANK(E601),"'"&amp;B601,"'"&amp;B601&amp;","&amp;"'"&amp;E601)</f>
        <v>','cancel'</v>
      </c>
      <c r="K601" s="1" t="str" cm="1">
        <f t="array" ref="K601">IF(ISBLANK(G2026B2011),"['"&amp;E601&amp;"]","["&amp;J601&amp;"]")</f>
        <v>[','cancel']</v>
      </c>
      <c r="L601" s="1" t="s">
        <v>36</v>
      </c>
      <c r="M601" s="1" t="s">
        <v>36</v>
      </c>
    </row>
    <row r="602" spans="1:13" ht="12.75">
      <c r="A602" s="1" t="s">
        <v>74</v>
      </c>
      <c r="B602" s="2" t="s">
        <v>19</v>
      </c>
      <c r="J602" s="1" t="str">
        <f>IF(ISBLANK(E602),"'"&amp;B602,"'"&amp;B602&amp;","&amp;"'"&amp;E602)</f>
        <v>'weather update'</v>
      </c>
      <c r="K602" s="1" t="str" cm="1">
        <f t="array" ref="K602">IF(ISBLANK(G2026B2011),"['"&amp;E602&amp;"]","["&amp;J602&amp;"]")</f>
        <v>['weather update']</v>
      </c>
      <c r="L602" s="1" t="s">
        <v>21</v>
      </c>
      <c r="M602" s="1" t="s">
        <v>21</v>
      </c>
    </row>
    <row r="603" spans="1:13" ht="12.75">
      <c r="A603" s="1" t="s">
        <v>139</v>
      </c>
      <c r="B603" s="2" t="s">
        <v>19</v>
      </c>
      <c r="J603" s="1" t="str">
        <f>IF(ISBLANK(E603),"'"&amp;B603,"'"&amp;B603&amp;","&amp;"'"&amp;E603)</f>
        <v>'weather update'</v>
      </c>
      <c r="K603" s="1" t="str" cm="1">
        <f t="array" ref="K603">IF(ISBLANK(G2026B2011),"['"&amp;E603&amp;"]","["&amp;J603&amp;"]")</f>
        <v>['weather update']</v>
      </c>
      <c r="L603" s="1" t="s">
        <v>21</v>
      </c>
      <c r="M603" s="1" t="s">
        <v>21</v>
      </c>
    </row>
    <row r="604" spans="1:13" ht="12.75">
      <c r="A604" s="1" t="s">
        <v>263</v>
      </c>
      <c r="B604" s="2" t="s">
        <v>20</v>
      </c>
      <c r="J604" s="1" t="str">
        <f>IF(ISBLANK(E604),"'"&amp;B604,"'"&amp;B604&amp;","&amp;"'"&amp;E604)</f>
        <v>'question'</v>
      </c>
      <c r="K604" s="1" t="str" cm="1">
        <f t="array" ref="K604">IF(ISBLANK(G2026B2011),"['"&amp;E604&amp;"]","["&amp;J604&amp;"]")</f>
        <v>['question']</v>
      </c>
      <c r="L604" s="1" t="s">
        <v>61</v>
      </c>
      <c r="M604" s="1" t="s">
        <v>61</v>
      </c>
    </row>
    <row r="605" spans="1:13" ht="12.75">
      <c r="A605" s="1" t="s">
        <v>55</v>
      </c>
      <c r="B605" s="2" t="s">
        <v>40</v>
      </c>
      <c r="E605" s="2" t="s">
        <v>41</v>
      </c>
      <c r="J605" s="1" t="str">
        <f>IF(ISBLANK(E605),"'"&amp;B605,"'"&amp;B605&amp;","&amp;"'"&amp;E605)</f>
        <v>'light','turn on'</v>
      </c>
      <c r="K605" s="1" t="str" cm="1">
        <f t="array" ref="K605">IF(ISBLANK(G2026B2011),"['"&amp;E605&amp;"]","["&amp;J605&amp;"]")</f>
        <v>['light','turn on']</v>
      </c>
      <c r="L605" s="1" t="s">
        <v>33</v>
      </c>
      <c r="M605" s="1" t="s">
        <v>33</v>
      </c>
    </row>
    <row r="606" spans="1:13" ht="12.75">
      <c r="A606" s="1" t="s">
        <v>196</v>
      </c>
      <c r="B606" s="2" t="s">
        <v>19</v>
      </c>
      <c r="J606" s="1" t="str">
        <f>IF(ISBLANK(E606),"'"&amp;B606,"'"&amp;B606&amp;","&amp;"'"&amp;E606)</f>
        <v>'weather update'</v>
      </c>
      <c r="K606" s="1" t="str" cm="1">
        <f t="array" ref="K606">IF(ISBLANK(G2026B2011),"['"&amp;E606&amp;"]","["&amp;J606&amp;"]")</f>
        <v>['weather update']</v>
      </c>
      <c r="L606" s="1" t="s">
        <v>21</v>
      </c>
      <c r="M606" s="1" t="s">
        <v>21</v>
      </c>
    </row>
    <row r="607" spans="1:13" ht="12.75">
      <c r="A607" s="1" t="s">
        <v>71</v>
      </c>
      <c r="B607" s="2" t="s">
        <v>20</v>
      </c>
      <c r="J607" s="1" t="str">
        <f>IF(ISBLANK(E607),"'"&amp;B607,"'"&amp;B607&amp;","&amp;"'"&amp;E607)</f>
        <v>'question'</v>
      </c>
      <c r="K607" s="1" t="str" cm="1">
        <f t="array" ref="K607">IF(ISBLANK(G2026B2011),"['"&amp;E607&amp;"]","["&amp;J607&amp;"]")</f>
        <v>['question']</v>
      </c>
      <c r="L607" s="1" t="s">
        <v>61</v>
      </c>
      <c r="M607" s="1" t="s">
        <v>61</v>
      </c>
    </row>
    <row r="608" spans="1:13" ht="12.75">
      <c r="A608" s="1" t="s">
        <v>517</v>
      </c>
      <c r="B608" s="2" t="s">
        <v>19</v>
      </c>
      <c r="J608" s="1" t="str">
        <f>IF(ISBLANK(E608),"'"&amp;B608,"'"&amp;B608&amp;","&amp;"'"&amp;E608)</f>
        <v>'weather update'</v>
      </c>
      <c r="K608" s="1" t="str" cm="1">
        <f t="array" ref="K608">IF(ISBLANK(G2026B2011),"['"&amp;E608&amp;"]","["&amp;J608&amp;"]")</f>
        <v>['weather update']</v>
      </c>
      <c r="L608" s="1" t="s">
        <v>21</v>
      </c>
      <c r="M608" s="1" t="s">
        <v>21</v>
      </c>
    </row>
    <row r="609" spans="1:13" ht="12.75">
      <c r="A609" s="1" t="s">
        <v>450</v>
      </c>
      <c r="B609" s="2" t="s">
        <v>20</v>
      </c>
      <c r="J609" s="1" t="str">
        <f>IF(ISBLANK(E609),"'"&amp;B609,"'"&amp;B609&amp;","&amp;"'"&amp;E609)</f>
        <v>'question'</v>
      </c>
      <c r="K609" s="1" t="str" cm="1">
        <f t="array" ref="K609">IF(ISBLANK(G2026B2011),"['"&amp;E609&amp;"]","["&amp;J609&amp;"]")</f>
        <v>['question']</v>
      </c>
      <c r="L609" s="1" t="s">
        <v>61</v>
      </c>
      <c r="M609" s="1" t="s">
        <v>61</v>
      </c>
    </row>
    <row r="610" spans="1:13" ht="12.75">
      <c r="A610" s="1" t="s">
        <v>278</v>
      </c>
      <c r="B610" s="2" t="s">
        <v>20</v>
      </c>
      <c r="J610" s="1" t="str">
        <f>IF(ISBLANK(E610),"'"&amp;B610,"'"&amp;B610&amp;","&amp;"'"&amp;E610)</f>
        <v>'question'</v>
      </c>
      <c r="K610" s="1" t="str" cm="1">
        <f t="array" ref="K610">IF(ISBLANK(G2026B2011),"['"&amp;E610&amp;"]","["&amp;J610&amp;"]")</f>
        <v>['question']</v>
      </c>
      <c r="L610" s="1" t="s">
        <v>61</v>
      </c>
      <c r="M610" s="1" t="s">
        <v>61</v>
      </c>
    </row>
    <row r="611" spans="1:13" ht="12.75">
      <c r="A611" s="1" t="s">
        <v>39</v>
      </c>
      <c r="B611" s="2" t="s">
        <v>40</v>
      </c>
      <c r="E611" s="2" t="s">
        <v>41</v>
      </c>
      <c r="J611" s="1" t="str">
        <f>IF(ISBLANK(E611),"'"&amp;B611,"'"&amp;B611&amp;","&amp;"'"&amp;E611)</f>
        <v>'light','turn on'</v>
      </c>
      <c r="K611" s="1" t="str" cm="1">
        <f t="array" ref="K611">IF(ISBLANK(G2026B2011),"['"&amp;E611&amp;"]","["&amp;J611&amp;"]")</f>
        <v>['light','turn on']</v>
      </c>
      <c r="L611" s="1" t="s">
        <v>33</v>
      </c>
      <c r="M611" s="1" t="s">
        <v>33</v>
      </c>
    </row>
    <row r="612" spans="1:13" ht="12.75">
      <c r="A612" s="1" t="s">
        <v>18</v>
      </c>
      <c r="B612" s="2" t="s">
        <v>19</v>
      </c>
      <c r="H612" s="2" t="s">
        <v>20</v>
      </c>
      <c r="J612" s="1" t="str">
        <f>IF(ISBLANK(E612),"'"&amp;B612,"'"&amp;B612&amp;","&amp;"'"&amp;E612)</f>
        <v>'weather update'</v>
      </c>
      <c r="K612" s="1" t="str" cm="1">
        <f t="array" ref="K612">IF(ISBLANK(G2026B2011),"['"&amp;E612&amp;"]","["&amp;J612&amp;"]")</f>
        <v>['weather update']</v>
      </c>
      <c r="L612" s="1" t="s">
        <v>21</v>
      </c>
      <c r="M612" s="1" t="s">
        <v>21</v>
      </c>
    </row>
    <row r="613" spans="1:13" ht="12.75">
      <c r="A613" s="1" t="s">
        <v>67</v>
      </c>
      <c r="B613" s="2" t="s">
        <v>40</v>
      </c>
      <c r="E613" s="2" t="s">
        <v>41</v>
      </c>
      <c r="J613" s="1" t="str">
        <f>IF(ISBLANK(E613),"'"&amp;B613,"'"&amp;B613&amp;","&amp;"'"&amp;E613)</f>
        <v>'light','turn on'</v>
      </c>
      <c r="K613" s="1" t="str" cm="1">
        <f t="array" ref="K613">IF(ISBLANK(G2026B2011),"['"&amp;E613&amp;"]","["&amp;J613&amp;"]")</f>
        <v>['light','turn on']</v>
      </c>
      <c r="L613" s="1" t="s">
        <v>33</v>
      </c>
      <c r="M613" s="1" t="s">
        <v>33</v>
      </c>
    </row>
    <row r="614" spans="1:13" ht="12.75">
      <c r="A614" s="1" t="s">
        <v>55</v>
      </c>
      <c r="B614" s="2" t="s">
        <v>40</v>
      </c>
      <c r="E614" s="2" t="s">
        <v>41</v>
      </c>
      <c r="J614" s="1" t="str">
        <f>IF(ISBLANK(E614),"'"&amp;B614,"'"&amp;B614&amp;","&amp;"'"&amp;E614)</f>
        <v>'light','turn on'</v>
      </c>
      <c r="K614" s="1" t="str" cm="1">
        <f t="array" ref="K614">IF(ISBLANK(G2026B2011),"['"&amp;E614&amp;"]","["&amp;J614&amp;"]")</f>
        <v>['light','turn on']</v>
      </c>
      <c r="L614" s="1" t="s">
        <v>33</v>
      </c>
      <c r="M614" s="1" t="s">
        <v>33</v>
      </c>
    </row>
    <row r="615" spans="1:13" ht="12.75">
      <c r="A615" s="1" t="s">
        <v>276</v>
      </c>
      <c r="B615" s="2" t="s">
        <v>113</v>
      </c>
      <c r="J615" s="1" t="str">
        <f>IF(ISBLANK(E615),"'"&amp;B615,"'"&amp;B615&amp;","&amp;"'"&amp;E615)</f>
        <v>'news'</v>
      </c>
      <c r="K615" s="1" t="str" cm="1">
        <f t="array" ref="K615">IF(ISBLANK(G2026B2011),"['"&amp;E615&amp;"]","["&amp;J615&amp;"]")</f>
        <v>['news']</v>
      </c>
      <c r="L615" s="1" t="s">
        <v>36</v>
      </c>
      <c r="M615" s="1" t="s">
        <v>36</v>
      </c>
    </row>
    <row r="616" spans="1:13" ht="12.75">
      <c r="A616" s="1" t="s">
        <v>391</v>
      </c>
      <c r="B616" s="2" t="s">
        <v>507</v>
      </c>
      <c r="J616" s="1" t="str">
        <f>IF(ISBLANK(E616),"'"&amp;B616,"'"&amp;B616&amp;","&amp;"'"&amp;E616)</f>
        <v>'question','workoutout','dress'</v>
      </c>
      <c r="K616" s="1" t="str" cm="1">
        <f t="array" ref="K616">IF(ISBLANK(G2026B2011),"['"&amp;E616&amp;"]","["&amp;J616&amp;"]")</f>
        <v>['question','workoutout','dress']</v>
      </c>
      <c r="L616" s="1" t="s">
        <v>508</v>
      </c>
      <c r="M616" s="1" t="s">
        <v>509</v>
      </c>
    </row>
    <row r="617" spans="1:13" ht="12.75">
      <c r="A617" s="1" t="s">
        <v>53</v>
      </c>
      <c r="B617" s="2" t="s">
        <v>40</v>
      </c>
      <c r="E617" s="2" t="s">
        <v>32</v>
      </c>
      <c r="J617" s="1" t="str">
        <f>IF(ISBLANK(E617),"'"&amp;B617,"'"&amp;B617&amp;","&amp;"'"&amp;E617)</f>
        <v>'light','turn off'</v>
      </c>
      <c r="K617" s="1" t="str" cm="1">
        <f t="array" ref="K617">IF(ISBLANK(G2026B2011),"['"&amp;E617&amp;"]","["&amp;J617&amp;"]")</f>
        <v>['light','turn off']</v>
      </c>
      <c r="L617" s="1" t="s">
        <v>33</v>
      </c>
      <c r="M617" s="1" t="s">
        <v>33</v>
      </c>
    </row>
    <row r="618" spans="1:13" ht="12.75">
      <c r="A618" s="1" t="s">
        <v>188</v>
      </c>
      <c r="B618" s="2" t="s">
        <v>19</v>
      </c>
      <c r="J618" s="1" t="str">
        <f>IF(ISBLANK(E618),"'"&amp;B618,"'"&amp;B618&amp;","&amp;"'"&amp;E618)</f>
        <v>'weather update'</v>
      </c>
      <c r="K618" s="1" t="str" cm="1">
        <f t="array" ref="K618">IF(ISBLANK(G2026B2011),"['"&amp;E618&amp;"]","["&amp;J618&amp;"]")</f>
        <v>['weather update']</v>
      </c>
      <c r="L618" s="1" t="s">
        <v>21</v>
      </c>
      <c r="M618" s="1" t="s">
        <v>21</v>
      </c>
    </row>
    <row r="619" spans="1:13" ht="12.75">
      <c r="A619" s="1" t="s">
        <v>410</v>
      </c>
      <c r="B619" s="2" t="s">
        <v>193</v>
      </c>
      <c r="J619" s="1" t="str">
        <f>IF(ISBLANK(E619),"'"&amp;B619,"'"&amp;B619&amp;","&amp;"'"&amp;E619)</f>
        <v>'question','music'</v>
      </c>
      <c r="K619" s="1" t="str" cm="1">
        <f t="array" ref="K619">IF(ISBLANK(G2026B2011),"['"&amp;E619&amp;"]","["&amp;J619&amp;"]")</f>
        <v>['question','music']</v>
      </c>
      <c r="L619" s="1" t="s">
        <v>194</v>
      </c>
      <c r="M619" s="1" t="s">
        <v>17</v>
      </c>
    </row>
    <row r="620" spans="1:13" ht="12.75">
      <c r="A620" s="1" t="s">
        <v>269</v>
      </c>
      <c r="B620" s="2" t="s">
        <v>20</v>
      </c>
      <c r="J620" s="1" t="str">
        <f>IF(ISBLANK(E620),"'"&amp;B620,"'"&amp;B620&amp;","&amp;"'"&amp;E620)</f>
        <v>'question'</v>
      </c>
      <c r="K620" s="1" t="str" cm="1">
        <f t="array" ref="K620">IF(ISBLANK(G2026B2011),"['"&amp;E620&amp;"]","["&amp;J620&amp;"]")</f>
        <v>['question']</v>
      </c>
      <c r="L620" s="1" t="s">
        <v>61</v>
      </c>
      <c r="M620" s="1" t="s">
        <v>61</v>
      </c>
    </row>
    <row r="621" spans="1:13" ht="12.75">
      <c r="A621" s="5" t="s">
        <v>699</v>
      </c>
      <c r="B621" s="5" t="s">
        <v>185</v>
      </c>
      <c r="E621" s="1"/>
      <c r="J621" s="5" t="str">
        <f>IF(ISBLANK(E621),"'"&amp;B621,"'"&amp;B621&amp;","&amp;"'"&amp;E621)</f>
        <v>'temperature'</v>
      </c>
      <c r="K621" s="5" t="str" cm="1">
        <f t="array" ref="K621">IF(ISBLANK(G2026B2011),"['"&amp;E621&amp;"]","["&amp;J621&amp;"]")</f>
        <v>['temperature']</v>
      </c>
      <c r="L621" s="5" t="s">
        <v>187</v>
      </c>
      <c r="M621" s="5" t="s">
        <v>187</v>
      </c>
    </row>
    <row r="622" spans="1:13" ht="12.75">
      <c r="A622" s="1" t="s">
        <v>816</v>
      </c>
      <c r="B622" s="1" t="s">
        <v>721</v>
      </c>
      <c r="J622" s="1" t="str">
        <f>IF(ISBLANK(E622),"'"&amp;B622,"'"&amp;B622&amp;","&amp;"'"&amp;E622)</f>
        <v>'lights'</v>
      </c>
      <c r="K622" s="1" t="str" cm="1">
        <f t="array" ref="K622">IF(ISBLANK(G2026B2011),"['"&amp;E622&amp;"]","["&amp;J622&amp;"]")</f>
        <v>['lights']</v>
      </c>
      <c r="L622" s="1" t="s">
        <v>33</v>
      </c>
      <c r="M622" s="1" t="s">
        <v>33</v>
      </c>
    </row>
    <row r="623" spans="1:13" ht="12.75">
      <c r="A623" s="1" t="s">
        <v>18</v>
      </c>
      <c r="B623" s="2" t="s">
        <v>19</v>
      </c>
      <c r="H623" s="2" t="s">
        <v>20</v>
      </c>
      <c r="J623" s="1" t="str">
        <f>IF(ISBLANK(E623),"'"&amp;B623,"'"&amp;B623&amp;","&amp;"'"&amp;E623)</f>
        <v>'weather update'</v>
      </c>
      <c r="K623" s="1" t="str" cm="1">
        <f t="array" ref="K623">IF(ISBLANK(G2026B2011),"['"&amp;E623&amp;"]","["&amp;J623&amp;"]")</f>
        <v>['weather update']</v>
      </c>
      <c r="L623" s="1" t="s">
        <v>21</v>
      </c>
      <c r="M623" s="1" t="s">
        <v>21</v>
      </c>
    </row>
    <row r="624" spans="1:13" ht="12.75">
      <c r="A624" s="2" t="s">
        <v>50</v>
      </c>
      <c r="B624" s="2" t="s">
        <v>111</v>
      </c>
      <c r="E624" s="2" t="s">
        <v>15</v>
      </c>
      <c r="J624" s="1" t="str">
        <f>IF(ISBLANK(E624),"'"&amp;B624,"'"&amp;B624&amp;","&amp;"'"&amp;E624)</f>
        <v>'music','surah','play'</v>
      </c>
      <c r="K624" s="1" t="str" cm="1">
        <f t="array" ref="K624">IF(ISBLANK(G2026B2011),"['"&amp;E624&amp;"]","["&amp;J624&amp;"]")</f>
        <v>['music','surah','play']</v>
      </c>
      <c r="L624" s="1" t="s">
        <v>17</v>
      </c>
      <c r="M624" s="1" t="s">
        <v>17</v>
      </c>
    </row>
    <row r="625" spans="1:13" ht="12.75">
      <c r="A625" s="1" t="s">
        <v>284</v>
      </c>
      <c r="B625" s="2" t="s">
        <v>20</v>
      </c>
      <c r="J625" s="1" t="str">
        <f>IF(ISBLANK(E625),"'"&amp;B625,"'"&amp;B625&amp;","&amp;"'"&amp;E625)</f>
        <v>'question'</v>
      </c>
      <c r="K625" s="1" t="str" cm="1">
        <f t="array" ref="K625">IF(ISBLANK(G2026B2011),"['"&amp;E625&amp;"]","["&amp;J625&amp;"]")</f>
        <v>['question']</v>
      </c>
      <c r="L625" s="1" t="s">
        <v>61</v>
      </c>
      <c r="M625" s="1" t="s">
        <v>61</v>
      </c>
    </row>
    <row r="626" spans="1:13" ht="12.75">
      <c r="A626" s="1" t="s">
        <v>234</v>
      </c>
      <c r="B626" s="2" t="s">
        <v>19</v>
      </c>
      <c r="J626" s="1" t="str">
        <f>IF(ISBLANK(E626),"'"&amp;B626,"'"&amp;B626&amp;","&amp;"'"&amp;E626)</f>
        <v>'weather update'</v>
      </c>
      <c r="K626" s="1" t="str" cm="1">
        <f t="array" ref="K626">IF(ISBLANK(G2026B2011),"['"&amp;E626&amp;"]","["&amp;J626&amp;"]")</f>
        <v>['weather update']</v>
      </c>
      <c r="L626" s="1" t="s">
        <v>21</v>
      </c>
      <c r="M626" s="1" t="s">
        <v>21</v>
      </c>
    </row>
    <row r="627" spans="1:13" ht="12.75">
      <c r="A627" s="1" t="s">
        <v>170</v>
      </c>
      <c r="B627" s="2" t="s">
        <v>171</v>
      </c>
      <c r="J627" s="1" t="str">
        <f>IF(ISBLANK(E627),"'"&amp;B627,"'"&amp;B627&amp;","&amp;"'"&amp;E627)</f>
        <v>'question','health'</v>
      </c>
      <c r="K627" s="1" t="str" cm="1">
        <f t="array" ref="K627">IF(ISBLANK(G2026B2011),"['"&amp;E627&amp;"]","["&amp;J627&amp;"]")</f>
        <v>['question','health']</v>
      </c>
      <c r="L627" s="1" t="s">
        <v>61</v>
      </c>
      <c r="M627" s="1" t="s">
        <v>61</v>
      </c>
    </row>
    <row r="628" spans="1:13" ht="12.75">
      <c r="A628" s="5" t="s">
        <v>544</v>
      </c>
      <c r="B628" s="5" t="s">
        <v>185</v>
      </c>
      <c r="E628" s="1"/>
      <c r="J628" s="5" t="str">
        <f>IF(ISBLANK(E628),"'"&amp;B628,"'"&amp;B628&amp;","&amp;"'"&amp;E628)</f>
        <v>'temperature'</v>
      </c>
      <c r="K628" s="5" t="str" cm="1">
        <f t="array" ref="K628">IF(ISBLANK(G2026B2011),"['"&amp;E628&amp;"]","["&amp;J628&amp;"]")</f>
        <v>['temperature']</v>
      </c>
      <c r="L628" s="5" t="s">
        <v>187</v>
      </c>
      <c r="M628" s="5" t="s">
        <v>187</v>
      </c>
    </row>
    <row r="629" spans="1:13" ht="12.75">
      <c r="A629" s="1" t="s">
        <v>402</v>
      </c>
      <c r="B629" s="2" t="s">
        <v>19</v>
      </c>
      <c r="J629" s="1" t="str">
        <f>IF(ISBLANK(E629),"'"&amp;B629,"'"&amp;B629&amp;","&amp;"'"&amp;E629)</f>
        <v>'weather update'</v>
      </c>
      <c r="K629" s="1" t="str" cm="1">
        <f t="array" ref="K629">IF(ISBLANK(G2026B2011),"['"&amp;E629&amp;"]","["&amp;J629&amp;"]")</f>
        <v>['weather update']</v>
      </c>
      <c r="L629" s="1" t="s">
        <v>21</v>
      </c>
      <c r="M629" s="1" t="s">
        <v>21</v>
      </c>
    </row>
    <row r="630" spans="1:13" ht="12.75">
      <c r="A630" s="1" t="s">
        <v>120</v>
      </c>
      <c r="B630" s="2" t="s">
        <v>19</v>
      </c>
      <c r="J630" s="1" t="str">
        <f>IF(ISBLANK(E630),"'"&amp;B630,"'"&amp;B630&amp;","&amp;"'"&amp;E630)</f>
        <v>'weather update'</v>
      </c>
      <c r="K630" s="1" t="str" cm="1">
        <f t="array" ref="K630">IF(ISBLANK(G2026B2011),"['"&amp;E630&amp;"]","["&amp;J630&amp;"]")</f>
        <v>['weather update']</v>
      </c>
      <c r="L630" s="1" t="s">
        <v>21</v>
      </c>
      <c r="M630" s="1" t="s">
        <v>21</v>
      </c>
    </row>
    <row r="631" spans="1:13" ht="12.75">
      <c r="A631" s="1" t="s">
        <v>166</v>
      </c>
      <c r="B631" s="2" t="s">
        <v>20</v>
      </c>
      <c r="J631" s="1" t="str">
        <f>IF(ISBLANK(E631),"'"&amp;B631,"'"&amp;B631&amp;","&amp;"'"&amp;E631)</f>
        <v>'question'</v>
      </c>
      <c r="K631" s="1" t="str" cm="1">
        <f t="array" ref="K631">IF(ISBLANK(G2026B2011),"['"&amp;E631&amp;"]","["&amp;J631&amp;"]")</f>
        <v>['question']</v>
      </c>
      <c r="L631" s="1" t="s">
        <v>61</v>
      </c>
      <c r="M631" s="1" t="s">
        <v>61</v>
      </c>
    </row>
    <row r="632" spans="1:13" ht="12.75">
      <c r="A632" s="5" t="s">
        <v>625</v>
      </c>
      <c r="B632" s="5" t="s">
        <v>185</v>
      </c>
      <c r="E632" s="1"/>
      <c r="J632" s="5" t="str">
        <f>IF(ISBLANK(E632),"'"&amp;B632,"'"&amp;B632&amp;","&amp;"'"&amp;E632)</f>
        <v>'temperature'</v>
      </c>
      <c r="K632" s="5" t="str" cm="1">
        <f t="array" ref="K632">IF(ISBLANK(G2026B2011),"['"&amp;E632&amp;"]","["&amp;J632&amp;"]")</f>
        <v>['temperature']</v>
      </c>
      <c r="L632" s="5" t="s">
        <v>187</v>
      </c>
      <c r="M632" s="5" t="s">
        <v>187</v>
      </c>
    </row>
    <row r="633" spans="1:13" ht="12.75">
      <c r="A633" s="1" t="s">
        <v>67</v>
      </c>
      <c r="B633" s="2" t="s">
        <v>40</v>
      </c>
      <c r="E633" s="2" t="s">
        <v>32</v>
      </c>
      <c r="J633" s="1" t="str">
        <f>IF(ISBLANK(E633),"'"&amp;B633,"'"&amp;B633&amp;","&amp;"'"&amp;E633)</f>
        <v>'light','turn off'</v>
      </c>
      <c r="K633" s="1" t="str" cm="1">
        <f t="array" ref="K633">IF(ISBLANK(G2026B2011),"['"&amp;E633&amp;"]","["&amp;J633&amp;"]")</f>
        <v>['light','turn off']</v>
      </c>
      <c r="L633" s="1" t="s">
        <v>33</v>
      </c>
      <c r="M633" s="1" t="s">
        <v>33</v>
      </c>
    </row>
    <row r="634" spans="1:13" ht="14.25">
      <c r="A634" s="3" t="s">
        <v>495</v>
      </c>
      <c r="B634" s="2" t="s">
        <v>19</v>
      </c>
      <c r="J634" s="1" t="str">
        <f>IF(ISBLANK(E634),"'"&amp;B634,"'"&amp;B634&amp;","&amp;"'"&amp;E634)</f>
        <v>'weather update'</v>
      </c>
      <c r="K634" s="1" t="str" cm="1">
        <f t="array" ref="K634">IF(ISBLANK(G2026B2011),"['"&amp;E634&amp;"]","["&amp;J634&amp;"]")</f>
        <v>['weather update']</v>
      </c>
      <c r="L634" s="1" t="s">
        <v>21</v>
      </c>
      <c r="M634" s="1" t="s">
        <v>21</v>
      </c>
    </row>
    <row r="635" spans="1:13" ht="12.75">
      <c r="A635" s="1" t="s">
        <v>55</v>
      </c>
      <c r="B635" s="2" t="s">
        <v>40</v>
      </c>
      <c r="E635" s="2" t="s">
        <v>41</v>
      </c>
      <c r="J635" s="1" t="str">
        <f>IF(ISBLANK(E635),"'"&amp;B635,"'"&amp;B635&amp;","&amp;"'"&amp;E635)</f>
        <v>'light','turn on'</v>
      </c>
      <c r="K635" s="1" t="str" cm="1">
        <f t="array" ref="K635">IF(ISBLANK(G2026B2011),"['"&amp;E635&amp;"]","["&amp;J635&amp;"]")</f>
        <v>['light','turn on']</v>
      </c>
      <c r="L635" s="1" t="s">
        <v>33</v>
      </c>
      <c r="M635" s="1" t="s">
        <v>33</v>
      </c>
    </row>
    <row r="636" spans="1:13" ht="12.75">
      <c r="A636" s="2" t="s">
        <v>44</v>
      </c>
      <c r="B636" s="2" t="s">
        <v>45</v>
      </c>
      <c r="E636" s="2" t="s">
        <v>46</v>
      </c>
      <c r="J636" s="1" t="str">
        <f>IF(ISBLANK(E636),"'"&amp;B636,"'"&amp;B636&amp;","&amp;"'"&amp;E636)</f>
        <v>'volume','up'</v>
      </c>
      <c r="K636" s="1" t="str" cm="1">
        <f t="array" ref="K636">IF(ISBLANK(G2026B2011),"['"&amp;E636&amp;"]","["&amp;J636&amp;"]")</f>
        <v>['volume','up']</v>
      </c>
      <c r="L636" s="1" t="s">
        <v>47</v>
      </c>
      <c r="M636" s="1" t="s">
        <v>47</v>
      </c>
    </row>
    <row r="637" spans="1:13" ht="12.75">
      <c r="A637" s="1" t="s">
        <v>278</v>
      </c>
      <c r="B637" s="2" t="s">
        <v>20</v>
      </c>
      <c r="J637" s="1" t="str">
        <f>IF(ISBLANK(E637),"'"&amp;B637,"'"&amp;B637&amp;","&amp;"'"&amp;E637)</f>
        <v>'question'</v>
      </c>
      <c r="K637" s="1" t="str" cm="1">
        <f t="array" ref="K637">IF(ISBLANK(G2026B2011),"['"&amp;E637&amp;"]","["&amp;J637&amp;"]")</f>
        <v>['question']</v>
      </c>
      <c r="L637" s="1" t="s">
        <v>61</v>
      </c>
      <c r="M637" s="1" t="s">
        <v>61</v>
      </c>
    </row>
    <row r="638" spans="1:13" ht="12.75">
      <c r="A638" s="2" t="s">
        <v>144</v>
      </c>
      <c r="B638" s="2" t="s">
        <v>26</v>
      </c>
      <c r="E638" s="2" t="s">
        <v>38</v>
      </c>
      <c r="J638" s="1" t="str">
        <f>IF(ISBLANK(E638),"'"&amp;B638,"'"&amp;B638&amp;","&amp;"'"&amp;E638)</f>
        <v>'alarm','set'</v>
      </c>
      <c r="K638" s="1" t="str" cm="1">
        <f t="array" ref="K638">IF(ISBLANK(G2026B2011),"['"&amp;E638&amp;"]","["&amp;J638&amp;"]")</f>
        <v>['alarm','set']</v>
      </c>
      <c r="L638" s="1" t="s">
        <v>28</v>
      </c>
      <c r="M638" s="1" t="s">
        <v>28</v>
      </c>
    </row>
    <row r="639" spans="1:13" ht="12.75">
      <c r="A639" s="1" t="s">
        <v>71</v>
      </c>
      <c r="B639" s="2" t="s">
        <v>20</v>
      </c>
      <c r="J639" s="1" t="str">
        <f>IF(ISBLANK(E639),"'"&amp;B639,"'"&amp;B639&amp;","&amp;"'"&amp;E639)</f>
        <v>'question'</v>
      </c>
      <c r="K639" s="1" t="str" cm="1">
        <f t="array" ref="K639">IF(ISBLANK(G2026B2011),"['"&amp;E639&amp;"]","["&amp;J639&amp;"]")</f>
        <v>['question']</v>
      </c>
      <c r="L639" s="1" t="s">
        <v>61</v>
      </c>
      <c r="M639" s="1" t="s">
        <v>61</v>
      </c>
    </row>
    <row r="640" spans="1:13" ht="12.75">
      <c r="A640" s="1" t="s">
        <v>247</v>
      </c>
      <c r="E640" s="1" t="s">
        <v>32</v>
      </c>
      <c r="J640" s="1" t="str">
        <f>IF(ISBLANK(E640),"'"&amp;B640,"'"&amp;B640&amp;","&amp;"'"&amp;E640)</f>
        <v>','turn off'</v>
      </c>
      <c r="K640" s="1" t="str" cm="1">
        <f t="array" ref="K640">IF(ISBLANK(G2026B2011),"['"&amp;E640&amp;"]","["&amp;J640&amp;"]")</f>
        <v>[','turn off']</v>
      </c>
      <c r="L640" s="1" t="s">
        <v>36</v>
      </c>
      <c r="M640" s="1" t="s">
        <v>36</v>
      </c>
    </row>
    <row r="641" spans="1:13" ht="12.75">
      <c r="A641" s="1" t="s">
        <v>281</v>
      </c>
      <c r="B641" s="2" t="s">
        <v>160</v>
      </c>
      <c r="J641" s="1" t="str">
        <f>IF(ISBLANK(E641),"'"&amp;B641,"'"&amp;B641&amp;","&amp;"'"&amp;E641)</f>
        <v>'question','location'</v>
      </c>
      <c r="K641" s="1" t="str" cm="1">
        <f t="array" ref="K641">IF(ISBLANK(G2026B2011),"['"&amp;E641&amp;"]","["&amp;J641&amp;"]")</f>
        <v>['question','location']</v>
      </c>
      <c r="L641" s="1" t="s">
        <v>61</v>
      </c>
      <c r="M641" s="1" t="s">
        <v>61</v>
      </c>
    </row>
    <row r="642" spans="1:13" ht="12.75">
      <c r="A642" s="1" t="s">
        <v>494</v>
      </c>
      <c r="B642" s="2" t="s">
        <v>40</v>
      </c>
      <c r="E642" s="2" t="s">
        <v>41</v>
      </c>
      <c r="J642" s="1" t="str">
        <f>IF(ISBLANK(E642),"'"&amp;B642,"'"&amp;B642&amp;","&amp;"'"&amp;E642)</f>
        <v>'light','turn on'</v>
      </c>
      <c r="K642" s="1" t="str" cm="1">
        <f t="array" ref="K642">IF(ISBLANK(G2026B2011),"['"&amp;E642&amp;"]","["&amp;J642&amp;"]")</f>
        <v>['light','turn on']</v>
      </c>
      <c r="L642" s="1" t="s">
        <v>33</v>
      </c>
      <c r="M642" s="1" t="s">
        <v>33</v>
      </c>
    </row>
    <row r="643" spans="1:13" ht="12.75">
      <c r="A643" s="1" t="s">
        <v>172</v>
      </c>
      <c r="B643" s="2" t="s">
        <v>173</v>
      </c>
      <c r="J643" s="1" t="str">
        <f>IF(ISBLANK(E643),"'"&amp;B643,"'"&amp;B643&amp;","&amp;"'"&amp;E643)</f>
        <v>'question','health','exercise'</v>
      </c>
      <c r="K643" s="1" t="str" cm="1">
        <f t="array" ref="K643">IF(ISBLANK(G2026B2011),"['"&amp;E643&amp;"]","["&amp;J643&amp;"]")</f>
        <v>['question','health','exercise']</v>
      </c>
      <c r="L643" s="1" t="s">
        <v>61</v>
      </c>
      <c r="M643" s="1" t="s">
        <v>61</v>
      </c>
    </row>
    <row r="644" spans="1:13" ht="12.75">
      <c r="A644" s="1" t="s">
        <v>74</v>
      </c>
      <c r="B644" s="2" t="s">
        <v>19</v>
      </c>
      <c r="J644" s="1" t="str">
        <f>IF(ISBLANK(E644),"'"&amp;B644,"'"&amp;B644&amp;","&amp;"'"&amp;E644)</f>
        <v>'weather update'</v>
      </c>
      <c r="K644" s="1" t="str" cm="1">
        <f t="array" ref="K644">IF(ISBLANK(G2026B2011),"['"&amp;E644&amp;"]","["&amp;J644&amp;"]")</f>
        <v>['weather update']</v>
      </c>
      <c r="L644" s="1" t="s">
        <v>21</v>
      </c>
      <c r="M644" s="1" t="s">
        <v>21</v>
      </c>
    </row>
    <row r="645" spans="1:13" ht="12.75">
      <c r="A645" s="1" t="s">
        <v>25</v>
      </c>
      <c r="B645" s="2" t="s">
        <v>26</v>
      </c>
      <c r="E645" s="2" t="s">
        <v>27</v>
      </c>
      <c r="J645" s="1" t="str">
        <f>IF(ISBLANK(E645),"'"&amp;B645,"'"&amp;B645&amp;","&amp;"'"&amp;E645)</f>
        <v>'alarm','cancel'</v>
      </c>
      <c r="K645" s="1" t="str" cm="1">
        <f t="array" ref="K645">IF(ISBLANK(G2026B2011),"['"&amp;E645&amp;"]","["&amp;J645&amp;"]")</f>
        <v>['alarm','cancel']</v>
      </c>
      <c r="L645" s="1" t="s">
        <v>28</v>
      </c>
      <c r="M645" s="1" t="s">
        <v>28</v>
      </c>
    </row>
    <row r="646" spans="1:13" ht="12.75">
      <c r="A646" s="1" t="s">
        <v>82</v>
      </c>
      <c r="B646" s="2" t="s">
        <v>19</v>
      </c>
      <c r="J646" s="1" t="str">
        <f>IF(ISBLANK(E646),"'"&amp;B646,"'"&amp;B646&amp;","&amp;"'"&amp;E646)</f>
        <v>'weather update'</v>
      </c>
      <c r="K646" s="1" t="str" cm="1">
        <f t="array" ref="K646">IF(ISBLANK(G2026B2011),"['"&amp;E646&amp;"]","["&amp;J646&amp;"]")</f>
        <v>['weather update']</v>
      </c>
      <c r="L646" s="1" t="s">
        <v>21</v>
      </c>
      <c r="M646" s="1" t="s">
        <v>21</v>
      </c>
    </row>
    <row r="647" spans="1:13" ht="12.75">
      <c r="A647" s="1" t="s">
        <v>71</v>
      </c>
      <c r="B647" s="2" t="s">
        <v>20</v>
      </c>
      <c r="J647" s="1" t="str">
        <f>IF(ISBLANK(E647),"'"&amp;B647,"'"&amp;B647&amp;","&amp;"'"&amp;E647)</f>
        <v>'question'</v>
      </c>
      <c r="K647" s="1" t="str" cm="1">
        <f t="array" ref="K647">IF(ISBLANK(G2026B2011),"['"&amp;E647&amp;"]","["&amp;J647&amp;"]")</f>
        <v>['question']</v>
      </c>
      <c r="L647" s="1" t="s">
        <v>61</v>
      </c>
      <c r="M647" s="1" t="s">
        <v>61</v>
      </c>
    </row>
    <row r="648" spans="1:13" ht="12.75">
      <c r="A648" s="1" t="s">
        <v>53</v>
      </c>
      <c r="B648" s="2" t="s">
        <v>40</v>
      </c>
      <c r="E648" s="2" t="s">
        <v>32</v>
      </c>
      <c r="J648" s="1" t="str">
        <f>IF(ISBLANK(E648),"'"&amp;B648,"'"&amp;B648&amp;","&amp;"'"&amp;E648)</f>
        <v>'light','turn off'</v>
      </c>
      <c r="K648" s="1" t="str" cm="1">
        <f t="array" ref="K648">IF(ISBLANK(G2026B2011),"['"&amp;E648&amp;"]","["&amp;J648&amp;"]")</f>
        <v>['light','turn off']</v>
      </c>
      <c r="L648" s="1" t="s">
        <v>33</v>
      </c>
      <c r="M648" s="1" t="s">
        <v>33</v>
      </c>
    </row>
    <row r="649" spans="1:13" ht="12.75">
      <c r="A649" s="2" t="s">
        <v>50</v>
      </c>
      <c r="B649" s="2" t="s">
        <v>14</v>
      </c>
      <c r="E649" s="2" t="s">
        <v>15</v>
      </c>
      <c r="J649" s="1" t="str">
        <f>IF(ISBLANK(E649),"'"&amp;B649,"'"&amp;B649&amp;","&amp;"'"&amp;E649)</f>
        <v>'music','play'</v>
      </c>
      <c r="K649" s="1" t="str" cm="1">
        <f t="array" ref="K649">IF(ISBLANK(G2026B2011),"['"&amp;E649&amp;"]","["&amp;J649&amp;"]")</f>
        <v>['music','play']</v>
      </c>
      <c r="L649" s="1" t="s">
        <v>17</v>
      </c>
      <c r="M649" s="1" t="s">
        <v>17</v>
      </c>
    </row>
    <row r="650" spans="1:13" ht="12.75">
      <c r="A650" s="1" t="s">
        <v>57</v>
      </c>
      <c r="B650" s="2" t="s">
        <v>19</v>
      </c>
      <c r="J650" s="1" t="str">
        <f>IF(ISBLANK(E650),"'"&amp;B650,"'"&amp;B650&amp;","&amp;"'"&amp;E650)</f>
        <v>'weather update'</v>
      </c>
      <c r="K650" s="1" t="str" cm="1">
        <f t="array" ref="K650">IF(ISBLANK(G2026B2011),"['"&amp;E650&amp;"]","["&amp;J650&amp;"]")</f>
        <v>['weather update']</v>
      </c>
      <c r="L650" s="1" t="s">
        <v>21</v>
      </c>
      <c r="M650" s="1" t="s">
        <v>21</v>
      </c>
    </row>
    <row r="651" spans="1:13" ht="12.75">
      <c r="A651" s="1" t="s">
        <v>403</v>
      </c>
      <c r="B651" s="2" t="s">
        <v>45</v>
      </c>
      <c r="E651" s="2" t="s">
        <v>46</v>
      </c>
      <c r="J651" s="1" t="str">
        <f>IF(ISBLANK(E651),"'"&amp;B651,"'"&amp;B651&amp;","&amp;"'"&amp;E651)</f>
        <v>'volume','up'</v>
      </c>
      <c r="K651" s="1" t="str" cm="1">
        <f t="array" ref="K651">IF(ISBLANK(G2026B2011),"['"&amp;E651&amp;"]","["&amp;J651&amp;"]")</f>
        <v>['volume','up']</v>
      </c>
      <c r="L651" s="1" t="s">
        <v>47</v>
      </c>
      <c r="M651" s="1" t="s">
        <v>47</v>
      </c>
    </row>
    <row r="652" spans="1:13" ht="12.75">
      <c r="A652" s="1" t="s">
        <v>261</v>
      </c>
      <c r="B652" s="2" t="s">
        <v>185</v>
      </c>
      <c r="J652" s="1" t="str">
        <f>IF(ISBLANK(E652),"'"&amp;B652,"'"&amp;B652&amp;","&amp;"'"&amp;E652)</f>
        <v>'temperature'</v>
      </c>
      <c r="K652" s="1" t="str" cm="1">
        <f t="array" ref="K652">IF(ISBLANK(G2026B2011),"['"&amp;E652&amp;"]","["&amp;J652&amp;"]")</f>
        <v>['temperature']</v>
      </c>
      <c r="L652" s="1" t="s">
        <v>187</v>
      </c>
      <c r="M652" s="1" t="s">
        <v>187</v>
      </c>
    </row>
    <row r="653" spans="1:13" ht="12.75">
      <c r="A653" s="2" t="s">
        <v>37</v>
      </c>
      <c r="B653" s="2" t="s">
        <v>26</v>
      </c>
      <c r="E653" s="2" t="s">
        <v>38</v>
      </c>
      <c r="J653" s="1" t="str">
        <f>IF(ISBLANK(E653),"'"&amp;B653,"'"&amp;B653&amp;","&amp;"'"&amp;E653)</f>
        <v>'alarm','set'</v>
      </c>
      <c r="K653" s="1" t="str" cm="1">
        <f t="array" ref="K653">IF(ISBLANK(G2026B2011),"['"&amp;E653&amp;"]","["&amp;J653&amp;"]")</f>
        <v>['alarm','set']</v>
      </c>
      <c r="L653" s="1" t="s">
        <v>28</v>
      </c>
      <c r="M653" s="1" t="s">
        <v>28</v>
      </c>
    </row>
    <row r="654" spans="1:13" ht="12.75">
      <c r="A654" s="1" t="s">
        <v>368</v>
      </c>
      <c r="B654" s="2" t="s">
        <v>19</v>
      </c>
      <c r="J654" s="1" t="str">
        <f>IF(ISBLANK(E654),"'"&amp;B654,"'"&amp;B654&amp;","&amp;"'"&amp;E654)</f>
        <v>'weather update'</v>
      </c>
      <c r="K654" s="1" t="str" cm="1">
        <f t="array" ref="K654">IF(ISBLANK(G2026B2011),"['"&amp;E654&amp;"]","["&amp;J654&amp;"]")</f>
        <v>['weather update']</v>
      </c>
      <c r="L654" s="1" t="s">
        <v>21</v>
      </c>
      <c r="M654" s="1" t="s">
        <v>21</v>
      </c>
    </row>
    <row r="655" spans="1:13" ht="12.75">
      <c r="A655" s="1" t="s">
        <v>274</v>
      </c>
      <c r="B655" s="2" t="s">
        <v>19</v>
      </c>
      <c r="J655" s="1" t="str">
        <f>IF(ISBLANK(E655),"'"&amp;B655,"'"&amp;B655&amp;","&amp;"'"&amp;E655)</f>
        <v>'weather update'</v>
      </c>
      <c r="K655" s="1" t="str" cm="1">
        <f t="array" ref="K655">IF(ISBLANK(G2026B2011),"['"&amp;E655&amp;"]","["&amp;J655&amp;"]")</f>
        <v>['weather update']</v>
      </c>
      <c r="L655" s="1" t="s">
        <v>21</v>
      </c>
      <c r="M655" s="1" t="s">
        <v>21</v>
      </c>
    </row>
    <row r="656" spans="1:13" ht="12.75">
      <c r="A656" s="2" t="s">
        <v>91</v>
      </c>
      <c r="B656" s="2" t="s">
        <v>92</v>
      </c>
      <c r="I656" s="1" t="s">
        <v>87</v>
      </c>
      <c r="J656" s="1" t="str">
        <f>IF(ISBLANK(E656),"'"&amp;B656,"'"&amp;B656&amp;","&amp;"'"&amp;E656)</f>
        <v>'sleep','music'</v>
      </c>
      <c r="K656" s="1" t="str" cm="1">
        <f t="array" ref="K656">IF(ISBLANK(G2026B2011),"['"&amp;E656&amp;"]","["&amp;J656&amp;"]")</f>
        <v>['sleep','music']</v>
      </c>
      <c r="L656" s="1" t="s">
        <v>17</v>
      </c>
      <c r="M656" s="1" t="s">
        <v>17</v>
      </c>
    </row>
    <row r="657" spans="1:13" ht="12.75">
      <c r="A657" s="1" t="s">
        <v>22</v>
      </c>
      <c r="B657" s="2" t="s">
        <v>19</v>
      </c>
      <c r="J657" s="1" t="str">
        <f>IF(ISBLANK(E657),"'"&amp;B657,"'"&amp;B657&amp;","&amp;"'"&amp;E657)</f>
        <v>'weather update'</v>
      </c>
      <c r="K657" s="1" t="str" cm="1">
        <f t="array" ref="K657">IF(ISBLANK(G2026B2011),"['"&amp;E657&amp;"]","["&amp;J657&amp;"]")</f>
        <v>['weather update']</v>
      </c>
      <c r="L657" s="1" t="s">
        <v>21</v>
      </c>
      <c r="M657" s="1" t="s">
        <v>21</v>
      </c>
    </row>
    <row r="658" spans="1:13" ht="12.75">
      <c r="A658" s="1" t="s">
        <v>96</v>
      </c>
      <c r="B658" s="2" t="s">
        <v>19</v>
      </c>
      <c r="J658" s="1" t="str">
        <f>IF(ISBLANK(E658),"'"&amp;B658,"'"&amp;B658&amp;","&amp;"'"&amp;E658)</f>
        <v>'weather update'</v>
      </c>
      <c r="K658" s="1" t="str" cm="1">
        <f t="array" ref="K658">IF(ISBLANK(G2026B2011),"['"&amp;E658&amp;"]","["&amp;J658&amp;"]")</f>
        <v>['weather update']</v>
      </c>
      <c r="L658" s="1" t="s">
        <v>21</v>
      </c>
      <c r="M658" s="1" t="s">
        <v>21</v>
      </c>
    </row>
    <row r="659" spans="1:13" ht="12.75">
      <c r="A659" s="5" t="s">
        <v>575</v>
      </c>
      <c r="B659" s="5" t="s">
        <v>185</v>
      </c>
      <c r="E659" s="1"/>
      <c r="J659" s="5" t="str">
        <f>IF(ISBLANK(E659),"'"&amp;B659,"'"&amp;B659&amp;","&amp;"'"&amp;E659)</f>
        <v>'temperature'</v>
      </c>
      <c r="K659" s="5" t="str" cm="1">
        <f t="array" ref="K659">IF(ISBLANK(G2026B2011),"['"&amp;E659&amp;"]","["&amp;J659&amp;"]")</f>
        <v>['temperature']</v>
      </c>
      <c r="L659" s="5" t="s">
        <v>187</v>
      </c>
      <c r="M659" s="5" t="s">
        <v>187</v>
      </c>
    </row>
    <row r="660" spans="1:13" ht="12.75">
      <c r="A660" s="1" t="s">
        <v>82</v>
      </c>
      <c r="B660" s="2" t="s">
        <v>19</v>
      </c>
      <c r="J660" s="1" t="str">
        <f>IF(ISBLANK(E660),"'"&amp;B660,"'"&amp;B660&amp;","&amp;"'"&amp;E660)</f>
        <v>'weather update'</v>
      </c>
      <c r="K660" s="1" t="str" cm="1">
        <f t="array" ref="K660">IF(ISBLANK(G2026B2011),"['"&amp;E660&amp;"]","["&amp;J660&amp;"]")</f>
        <v>['weather update']</v>
      </c>
      <c r="L660" s="1" t="s">
        <v>21</v>
      </c>
      <c r="M660" s="1" t="s">
        <v>21</v>
      </c>
    </row>
    <row r="661" spans="1:13" ht="12.75">
      <c r="A661" s="1" t="s">
        <v>55</v>
      </c>
      <c r="B661" s="2" t="s">
        <v>40</v>
      </c>
      <c r="E661" s="2" t="s">
        <v>41</v>
      </c>
      <c r="J661" s="1" t="str">
        <f>IF(ISBLANK(E661),"'"&amp;B661,"'"&amp;B661&amp;","&amp;"'"&amp;E661)</f>
        <v>'light','turn on'</v>
      </c>
      <c r="K661" s="1" t="str" cm="1">
        <f t="array" ref="K661">IF(ISBLANK(G2026B2011),"['"&amp;E661&amp;"]","["&amp;J661&amp;"]")</f>
        <v>['light','turn on']</v>
      </c>
      <c r="L661" s="1" t="s">
        <v>33</v>
      </c>
      <c r="M661" s="1" t="s">
        <v>33</v>
      </c>
    </row>
    <row r="662" spans="1:13" ht="12.75">
      <c r="A662" s="1" t="s">
        <v>386</v>
      </c>
      <c r="B662" s="2" t="s">
        <v>40</v>
      </c>
      <c r="E662" s="2" t="s">
        <v>41</v>
      </c>
      <c r="J662" s="1" t="str">
        <f>IF(ISBLANK(E662),"'"&amp;B662,"'"&amp;B662&amp;","&amp;"'"&amp;E662)</f>
        <v>'light','turn on'</v>
      </c>
      <c r="K662" s="1" t="str" cm="1">
        <f t="array" ref="K662">IF(ISBLANK(G2026B2011),"['"&amp;E662&amp;"]","["&amp;J662&amp;"]")</f>
        <v>['light','turn on']</v>
      </c>
      <c r="L662" s="1" t="s">
        <v>33</v>
      </c>
      <c r="M662" s="1" t="s">
        <v>33</v>
      </c>
    </row>
    <row r="663" spans="1:13" ht="12.75">
      <c r="A663" s="2" t="s">
        <v>318</v>
      </c>
      <c r="B663" s="2" t="s">
        <v>319</v>
      </c>
      <c r="J663" s="1" t="str">
        <f>IF(ISBLANK(E663),"'"&amp;B663,"'"&amp;B663&amp;","&amp;"'"&amp;E663)</f>
        <v>'call'</v>
      </c>
      <c r="K663" s="1" t="str" cm="1">
        <f t="array" ref="K663">IF(ISBLANK(G2026B2011),"['"&amp;E663&amp;"]","["&amp;J663&amp;"]")</f>
        <v>['call']</v>
      </c>
      <c r="L663" s="1" t="s">
        <v>320</v>
      </c>
      <c r="M663" s="1" t="s">
        <v>320</v>
      </c>
    </row>
    <row r="664" spans="1:13" ht="12.75">
      <c r="A664" s="5" t="s">
        <v>696</v>
      </c>
      <c r="B664" s="5" t="s">
        <v>185</v>
      </c>
      <c r="E664" s="1"/>
      <c r="J664" s="5" t="str">
        <f>IF(ISBLANK(E664),"'"&amp;B664,"'"&amp;B664&amp;","&amp;"'"&amp;E664)</f>
        <v>'temperature'</v>
      </c>
      <c r="K664" s="5" t="str" cm="1">
        <f t="array" ref="K664">IF(ISBLANK(G2026B2011),"['"&amp;E664&amp;"]","["&amp;J664&amp;"]")</f>
        <v>['temperature']</v>
      </c>
      <c r="L664" s="5" t="s">
        <v>187</v>
      </c>
      <c r="M664" s="5" t="s">
        <v>187</v>
      </c>
    </row>
    <row r="665" spans="1:13" ht="12.75">
      <c r="A665" s="1" t="s">
        <v>500</v>
      </c>
      <c r="B665" s="2" t="s">
        <v>19</v>
      </c>
      <c r="J665" s="1" t="str">
        <f>IF(ISBLANK(E665),"'"&amp;B665,"'"&amp;B665&amp;","&amp;"'"&amp;E665)</f>
        <v>'weather update'</v>
      </c>
      <c r="K665" s="1" t="str" cm="1">
        <f t="array" ref="K665">IF(ISBLANK(G2026B2011),"['"&amp;E665&amp;"]","["&amp;J665&amp;"]")</f>
        <v>['weather update']</v>
      </c>
      <c r="L665" s="1" t="s">
        <v>21</v>
      </c>
      <c r="M665" s="1" t="s">
        <v>21</v>
      </c>
    </row>
    <row r="666" spans="1:13" ht="12.75">
      <c r="A666" s="5" t="s">
        <v>642</v>
      </c>
      <c r="B666" s="5" t="s">
        <v>185</v>
      </c>
      <c r="E666" s="1"/>
      <c r="J666" s="5" t="str">
        <f>IF(ISBLANK(E666),"'"&amp;B666,"'"&amp;B666&amp;","&amp;"'"&amp;E666)</f>
        <v>'temperature'</v>
      </c>
      <c r="K666" s="5" t="str" cm="1">
        <f t="array" ref="K666">IF(ISBLANK(G2026B2011),"['"&amp;E666&amp;"]","["&amp;J666&amp;"]")</f>
        <v>['temperature']</v>
      </c>
      <c r="L666" s="5" t="s">
        <v>187</v>
      </c>
      <c r="M666" s="5" t="s">
        <v>187</v>
      </c>
    </row>
    <row r="667" spans="1:13" ht="12.75">
      <c r="A667" s="5" t="s">
        <v>542</v>
      </c>
      <c r="B667" s="5" t="s">
        <v>185</v>
      </c>
      <c r="E667" s="1"/>
      <c r="J667" s="5" t="str">
        <f>IF(ISBLANK(E667),"'"&amp;B667,"'"&amp;B667&amp;","&amp;"'"&amp;E667)</f>
        <v>'temperature'</v>
      </c>
      <c r="K667" s="5" t="str" cm="1">
        <f t="array" ref="K667">IF(ISBLANK(G2026B2011),"['"&amp;E667&amp;"]","["&amp;J667&amp;"]")</f>
        <v>['temperature']</v>
      </c>
      <c r="L667" s="5" t="s">
        <v>187</v>
      </c>
      <c r="M667" s="5" t="s">
        <v>187</v>
      </c>
    </row>
    <row r="668" spans="1:13" ht="12.75">
      <c r="A668" s="1" t="s">
        <v>228</v>
      </c>
      <c r="B668" s="2" t="s">
        <v>19</v>
      </c>
      <c r="J668" s="1" t="str">
        <f>IF(ISBLANK(E668),"'"&amp;B668,"'"&amp;B668&amp;","&amp;"'"&amp;E668)</f>
        <v>'weather update'</v>
      </c>
      <c r="K668" s="1" t="str" cm="1">
        <f t="array" ref="K668">IF(ISBLANK(G2026B2011),"['"&amp;E668&amp;"]","["&amp;J668&amp;"]")</f>
        <v>['weather update']</v>
      </c>
      <c r="L668" s="1" t="s">
        <v>21</v>
      </c>
      <c r="M668" s="1" t="s">
        <v>21</v>
      </c>
    </row>
    <row r="669" spans="1:13" ht="12.75">
      <c r="A669" s="2" t="s">
        <v>219</v>
      </c>
      <c r="B669" s="2" t="s">
        <v>45</v>
      </c>
      <c r="E669" s="2" t="s">
        <v>46</v>
      </c>
      <c r="J669" s="1" t="str">
        <f>IF(ISBLANK(E669),"'"&amp;B669,"'"&amp;B669&amp;","&amp;"'"&amp;E669)</f>
        <v>'volume','up'</v>
      </c>
      <c r="K669" s="1" t="str" cm="1">
        <f t="array" ref="K669">IF(ISBLANK(G2026B2011),"['"&amp;E669&amp;"]","["&amp;J669&amp;"]")</f>
        <v>['volume','up']</v>
      </c>
      <c r="L669" s="1" t="s">
        <v>47</v>
      </c>
      <c r="M669" s="1" t="s">
        <v>47</v>
      </c>
    </row>
    <row r="670" spans="1:13" ht="12.75">
      <c r="A670" s="1" t="s">
        <v>212</v>
      </c>
      <c r="B670" s="2" t="s">
        <v>20</v>
      </c>
      <c r="J670" s="1" t="str">
        <f>IF(ISBLANK(E670),"'"&amp;B670,"'"&amp;B670&amp;","&amp;"'"&amp;E670)</f>
        <v>'question'</v>
      </c>
      <c r="K670" s="1" t="str" cm="1">
        <f t="array" ref="K670">IF(ISBLANK(G2026B2011),"['"&amp;E670&amp;"]","["&amp;J670&amp;"]")</f>
        <v>['question']</v>
      </c>
      <c r="L670" s="1" t="s">
        <v>61</v>
      </c>
      <c r="M670" s="1" t="s">
        <v>61</v>
      </c>
    </row>
    <row r="671" spans="1:13" ht="12.75">
      <c r="A671" s="2" t="s">
        <v>373</v>
      </c>
      <c r="B671" s="2" t="s">
        <v>45</v>
      </c>
      <c r="E671" s="2" t="s">
        <v>90</v>
      </c>
      <c r="J671" s="1" t="str">
        <f>IF(ISBLANK(E671),"'"&amp;B671,"'"&amp;B671&amp;","&amp;"'"&amp;E671)</f>
        <v>'volume','down'</v>
      </c>
      <c r="K671" s="1" t="str" cm="1">
        <f t="array" ref="K671">IF(ISBLANK(G2026B2011),"['"&amp;E671&amp;"]","["&amp;J671&amp;"]")</f>
        <v>['volume','down']</v>
      </c>
      <c r="L671" s="1" t="s">
        <v>47</v>
      </c>
      <c r="M671" s="1" t="s">
        <v>47</v>
      </c>
    </row>
    <row r="672" spans="1:13" ht="12.75">
      <c r="A672" s="1" t="s">
        <v>233</v>
      </c>
      <c r="E672" s="2" t="s">
        <v>27</v>
      </c>
      <c r="J672" s="1" t="str">
        <f>IF(ISBLANK(E672),"'"&amp;B672,"'"&amp;B672&amp;","&amp;"'"&amp;E672)</f>
        <v>','cancel'</v>
      </c>
      <c r="K672" s="1" t="str" cm="1">
        <f t="array" ref="K672">IF(ISBLANK(G2026B2011),"['"&amp;E672&amp;"]","["&amp;J672&amp;"]")</f>
        <v>[','cancel']</v>
      </c>
      <c r="L672" s="1" t="s">
        <v>36</v>
      </c>
      <c r="M672" s="1" t="s">
        <v>36</v>
      </c>
    </row>
    <row r="673" spans="1:13" ht="12.75">
      <c r="A673" s="2" t="s">
        <v>50</v>
      </c>
      <c r="B673" s="2" t="s">
        <v>111</v>
      </c>
      <c r="E673" s="2" t="s">
        <v>15</v>
      </c>
      <c r="J673" s="1" t="str">
        <f>IF(ISBLANK(E673),"'"&amp;B673,"'"&amp;B673&amp;","&amp;"'"&amp;E673)</f>
        <v>'music','surah','play'</v>
      </c>
      <c r="K673" s="1" t="str" cm="1">
        <f t="array" ref="K673">IF(ISBLANK(G2026B2011),"['"&amp;E673&amp;"]","["&amp;J673&amp;"]")</f>
        <v>['music','surah','play']</v>
      </c>
      <c r="L673" s="1" t="s">
        <v>17</v>
      </c>
      <c r="M673" s="1" t="s">
        <v>17</v>
      </c>
    </row>
    <row r="674" spans="1:13" ht="12.75">
      <c r="A674" s="1" t="s">
        <v>321</v>
      </c>
      <c r="B674" s="2" t="s">
        <v>160</v>
      </c>
      <c r="J674" s="1" t="str">
        <f>IF(ISBLANK(E674),"'"&amp;B674,"'"&amp;B674&amp;","&amp;"'"&amp;E674)</f>
        <v>'question','location'</v>
      </c>
      <c r="K674" s="1" t="str" cm="1">
        <f t="array" ref="K674">IF(ISBLANK(G2026B2011),"['"&amp;E674&amp;"]","["&amp;J674&amp;"]")</f>
        <v>['question','location']</v>
      </c>
      <c r="L674" s="1" t="s">
        <v>61</v>
      </c>
      <c r="M674" s="1" t="s">
        <v>61</v>
      </c>
    </row>
    <row r="675" spans="1:13" ht="12.75">
      <c r="A675" s="1" t="s">
        <v>53</v>
      </c>
      <c r="B675" s="2" t="s">
        <v>40</v>
      </c>
      <c r="E675" s="2" t="s">
        <v>32</v>
      </c>
      <c r="J675" s="1" t="str">
        <f>IF(ISBLANK(E675),"'"&amp;B675,"'"&amp;B675&amp;","&amp;"'"&amp;E675)</f>
        <v>'light','turn off'</v>
      </c>
      <c r="K675" s="1" t="str" cm="1">
        <f t="array" ref="K675">IF(ISBLANK(G2026B2011),"['"&amp;E675&amp;"]","["&amp;J675&amp;"]")</f>
        <v>['light','turn off']</v>
      </c>
      <c r="L675" s="1" t="s">
        <v>33</v>
      </c>
      <c r="M675" s="1" t="s">
        <v>33</v>
      </c>
    </row>
    <row r="676" spans="1:13" ht="12.75">
      <c r="A676" s="1" t="s">
        <v>184</v>
      </c>
      <c r="B676" s="2" t="s">
        <v>185</v>
      </c>
      <c r="C676" s="1" t="s">
        <v>186</v>
      </c>
      <c r="J676" s="1" t="str">
        <f>IF(ISBLANK(E676),"'"&amp;B676,"'"&amp;B676&amp;","&amp;"'"&amp;E676)</f>
        <v>'temperature'</v>
      </c>
      <c r="K676" s="1" t="str" cm="1">
        <f t="array" ref="K676">IF(ISBLANK(G2026B2011),"['"&amp;E676&amp;"]","["&amp;J676&amp;"]")</f>
        <v>['temperature']</v>
      </c>
      <c r="L676" s="1" t="s">
        <v>187</v>
      </c>
      <c r="M676" s="1" t="s">
        <v>187</v>
      </c>
    </row>
    <row r="677" spans="1:13" ht="12.75">
      <c r="A677" s="1" t="s">
        <v>266</v>
      </c>
      <c r="B677" s="2" t="s">
        <v>20</v>
      </c>
      <c r="J677" s="1" t="str">
        <f>IF(ISBLANK(E677),"'"&amp;B677,"'"&amp;B677&amp;","&amp;"'"&amp;E677)</f>
        <v>'question'</v>
      </c>
      <c r="K677" s="1" t="str" cm="1">
        <f t="array" ref="K677">IF(ISBLANK(G2026B2011),"['"&amp;E677&amp;"]","["&amp;J677&amp;"]")</f>
        <v>['question']</v>
      </c>
      <c r="L677" s="1" t="s">
        <v>61</v>
      </c>
      <c r="M677" s="1" t="s">
        <v>61</v>
      </c>
    </row>
    <row r="678" spans="1:13" ht="12.75">
      <c r="A678" s="1" t="s">
        <v>435</v>
      </c>
      <c r="B678" s="2" t="s">
        <v>35</v>
      </c>
      <c r="J678" s="1" t="str">
        <f>IF(ISBLANK(E678),"'"&amp;B678,"'"&amp;B678&amp;","&amp;"'"&amp;E678)</f>
        <v>'sleep'</v>
      </c>
      <c r="K678" s="1" t="str" cm="1">
        <f t="array" ref="K678">IF(ISBLANK(G2026B2011),"['"&amp;E678&amp;"]","["&amp;J678&amp;"]")</f>
        <v>['sleep']</v>
      </c>
      <c r="L678" s="1" t="s">
        <v>36</v>
      </c>
      <c r="M678" s="1" t="s">
        <v>36</v>
      </c>
    </row>
    <row r="679" spans="1:13" ht="12.75">
      <c r="A679" s="1" t="s">
        <v>66</v>
      </c>
      <c r="B679" s="2" t="s">
        <v>40</v>
      </c>
      <c r="E679" s="2" t="s">
        <v>32</v>
      </c>
      <c r="J679" s="1" t="str">
        <f>IF(ISBLANK(E679),"'"&amp;B679,"'"&amp;B679&amp;","&amp;"'"&amp;E679)</f>
        <v>'light','turn off'</v>
      </c>
      <c r="K679" s="1" t="str" cm="1">
        <f t="array" ref="K679">IF(ISBLANK(G2026B2011),"['"&amp;E679&amp;"]","["&amp;J679&amp;"]")</f>
        <v>['light','turn off']</v>
      </c>
      <c r="L679" s="1" t="s">
        <v>33</v>
      </c>
      <c r="M679" s="1" t="s">
        <v>33</v>
      </c>
    </row>
    <row r="680" spans="1:13" ht="12.75">
      <c r="A680" s="1" t="s">
        <v>67</v>
      </c>
      <c r="B680" s="2" t="s">
        <v>40</v>
      </c>
      <c r="E680" s="2" t="s">
        <v>41</v>
      </c>
      <c r="J680" s="1" t="str">
        <f>IF(ISBLANK(E680),"'"&amp;B680,"'"&amp;B680&amp;","&amp;"'"&amp;E680)</f>
        <v>'light','turn on'</v>
      </c>
      <c r="K680" s="1" t="str" cm="1">
        <f t="array" ref="K680">IF(ISBLANK(G2026B2011),"['"&amp;E680&amp;"]","["&amp;J680&amp;"]")</f>
        <v>['light','turn on']</v>
      </c>
      <c r="L680" s="1" t="s">
        <v>33</v>
      </c>
      <c r="M680" s="1" t="s">
        <v>33</v>
      </c>
    </row>
    <row r="681" spans="1:13" ht="12.75">
      <c r="A681" s="1" t="s">
        <v>394</v>
      </c>
      <c r="B681" s="2" t="s">
        <v>514</v>
      </c>
      <c r="J681" s="1" t="str">
        <f>IF(ISBLANK(E681),"'"&amp;B681,"'"&amp;B681&amp;","&amp;"'"&amp;E681)</f>
        <v>'upset'</v>
      </c>
      <c r="K681" s="1" t="str" cm="1">
        <f t="array" ref="K681">IF(ISBLANK(G2026B2011),"['"&amp;E681&amp;"]","["&amp;J681&amp;"]")</f>
        <v>['upset']</v>
      </c>
      <c r="L681" s="1" t="s">
        <v>515</v>
      </c>
      <c r="M681" s="1" t="s">
        <v>47</v>
      </c>
    </row>
    <row r="682" spans="1:13" ht="12.75">
      <c r="A682" s="1" t="s">
        <v>467</v>
      </c>
      <c r="B682" s="2" t="s">
        <v>385</v>
      </c>
      <c r="J682" s="1" t="str">
        <f>IF(ISBLANK(E682),"'"&amp;B682,"'"&amp;B682&amp;","&amp;"'"&amp;E682)</f>
        <v>'light','sleep'</v>
      </c>
      <c r="K682" s="1" t="str" cm="1">
        <f t="array" ref="K682">IF(ISBLANK(G2026B2011),"['"&amp;E682&amp;"]","["&amp;J682&amp;"]")</f>
        <v>['light','sleep']</v>
      </c>
      <c r="L682" s="1" t="s">
        <v>33</v>
      </c>
      <c r="M682" s="1" t="s">
        <v>33</v>
      </c>
    </row>
    <row r="683" spans="1:13" ht="12.75">
      <c r="A683" s="5" t="s">
        <v>628</v>
      </c>
      <c r="B683" s="5" t="s">
        <v>185</v>
      </c>
      <c r="E683" s="1"/>
      <c r="J683" s="5" t="str">
        <f>IF(ISBLANK(E683),"'"&amp;B683,"'"&amp;B683&amp;","&amp;"'"&amp;E683)</f>
        <v>'temperature'</v>
      </c>
      <c r="K683" s="5" t="str" cm="1">
        <f t="array" ref="K683">IF(ISBLANK(G2026B2011),"['"&amp;E683&amp;"]","["&amp;J683&amp;"]")</f>
        <v>['temperature']</v>
      </c>
      <c r="L683" s="5" t="s">
        <v>187</v>
      </c>
      <c r="M683" s="5" t="s">
        <v>187</v>
      </c>
    </row>
    <row r="684" spans="1:13" ht="12.75">
      <c r="A684" s="2" t="s">
        <v>50</v>
      </c>
      <c r="B684" s="2" t="s">
        <v>111</v>
      </c>
      <c r="J684" s="1" t="str">
        <f>IF(ISBLANK(E684),"'"&amp;B684,"'"&amp;B684&amp;","&amp;"'"&amp;E684)</f>
        <v>'music','surah'</v>
      </c>
      <c r="K684" s="1" t="str" cm="1">
        <f t="array" ref="K684">IF(ISBLANK(G2026B2011),"['"&amp;E684&amp;"]","["&amp;J684&amp;"]")</f>
        <v>['music','surah']</v>
      </c>
      <c r="L684" s="1" t="s">
        <v>17</v>
      </c>
      <c r="M684" s="1" t="s">
        <v>17</v>
      </c>
    </row>
    <row r="685" spans="1:13" ht="12.75">
      <c r="A685" s="1" t="s">
        <v>164</v>
      </c>
      <c r="B685" s="2" t="s">
        <v>20</v>
      </c>
      <c r="J685" s="1" t="str">
        <f>IF(ISBLANK(E685),"'"&amp;B685,"'"&amp;B685&amp;","&amp;"'"&amp;E685)</f>
        <v>'question'</v>
      </c>
      <c r="K685" s="1" t="str" cm="1">
        <f t="array" ref="K685">IF(ISBLANK(G2026B2011),"['"&amp;E685&amp;"]","["&amp;J685&amp;"]")</f>
        <v>['question']</v>
      </c>
      <c r="L685" s="1" t="s">
        <v>61</v>
      </c>
      <c r="M685" s="1" t="s">
        <v>61</v>
      </c>
    </row>
    <row r="686" spans="1:13" ht="12.75">
      <c r="A686" s="1" t="s">
        <v>384</v>
      </c>
      <c r="B686" s="2" t="s">
        <v>385</v>
      </c>
      <c r="E686" s="2" t="s">
        <v>32</v>
      </c>
      <c r="J686" s="1" t="str">
        <f>IF(ISBLANK(E686),"'"&amp;B686,"'"&amp;B686&amp;","&amp;"'"&amp;E686)</f>
        <v>'light','sleep','turn off'</v>
      </c>
      <c r="K686" s="1" t="str" cm="1">
        <f t="array" ref="K686">IF(ISBLANK(G2026B2011),"['"&amp;E686&amp;"]","["&amp;J686&amp;"]")</f>
        <v>['light','sleep','turn off']</v>
      </c>
      <c r="L686" s="1" t="s">
        <v>33</v>
      </c>
      <c r="M686" s="1" t="s">
        <v>33</v>
      </c>
    </row>
    <row r="687" spans="1:13" ht="12.75">
      <c r="A687" s="1" t="s">
        <v>100</v>
      </c>
      <c r="B687" s="2" t="s">
        <v>19</v>
      </c>
      <c r="J687" s="1" t="str">
        <f>IF(ISBLANK(E687),"'"&amp;B687,"'"&amp;B687&amp;","&amp;"'"&amp;E687)</f>
        <v>'weather update'</v>
      </c>
      <c r="K687" s="1" t="str" cm="1">
        <f t="array" ref="K687">IF(ISBLANK(G2026B2011),"['"&amp;E687&amp;"]","["&amp;J687&amp;"]")</f>
        <v>['weather update']</v>
      </c>
      <c r="L687" s="1" t="s">
        <v>21</v>
      </c>
      <c r="M687" s="1" t="s">
        <v>21</v>
      </c>
    </row>
    <row r="688" spans="1:13" ht="12.75">
      <c r="A688" s="1" t="s">
        <v>55</v>
      </c>
      <c r="B688" s="2" t="s">
        <v>40</v>
      </c>
      <c r="E688" s="2" t="s">
        <v>41</v>
      </c>
      <c r="J688" s="1" t="str">
        <f>IF(ISBLANK(E688),"'"&amp;B688,"'"&amp;B688&amp;","&amp;"'"&amp;E688)</f>
        <v>'light','turn on'</v>
      </c>
      <c r="K688" s="1" t="str" cm="1">
        <f t="array" ref="K688">IF(ISBLANK(G2026B2011),"['"&amp;E688&amp;"]","["&amp;J688&amp;"]")</f>
        <v>['light','turn on']</v>
      </c>
      <c r="L688" s="1" t="s">
        <v>33</v>
      </c>
      <c r="M688" s="1" t="s">
        <v>33</v>
      </c>
    </row>
    <row r="689" spans="1:13" ht="12.75">
      <c r="A689" s="1" t="s">
        <v>434</v>
      </c>
      <c r="B689" s="2" t="s">
        <v>40</v>
      </c>
      <c r="E689" s="2" t="s">
        <v>32</v>
      </c>
      <c r="J689" s="1" t="str">
        <f>IF(ISBLANK(E689),"'"&amp;B689,"'"&amp;B689&amp;","&amp;"'"&amp;E689)</f>
        <v>'light','turn off'</v>
      </c>
      <c r="K689" s="1" t="str" cm="1">
        <f t="array" ref="K689">IF(ISBLANK(G2026B2011),"['"&amp;E689&amp;"]","["&amp;J689&amp;"]")</f>
        <v>['light','turn off']</v>
      </c>
      <c r="L689" s="1" t="s">
        <v>33</v>
      </c>
      <c r="M689" s="1" t="s">
        <v>33</v>
      </c>
    </row>
    <row r="690" spans="1:13" ht="12.75">
      <c r="A690" s="5" t="s">
        <v>531</v>
      </c>
      <c r="B690" s="5" t="s">
        <v>185</v>
      </c>
      <c r="E690" s="1"/>
      <c r="J690" s="5" t="str">
        <f>IF(ISBLANK(E690),"'"&amp;B690,"'"&amp;B690&amp;","&amp;"'"&amp;E690)</f>
        <v>'temperature'</v>
      </c>
      <c r="K690" s="5" t="str" cm="1">
        <f t="array" ref="K690">IF(ISBLANK(G2026B2011),"['"&amp;E690&amp;"]","["&amp;J690&amp;"]")</f>
        <v>['temperature']</v>
      </c>
      <c r="L690" s="5" t="s">
        <v>187</v>
      </c>
      <c r="M690" s="5" t="s">
        <v>187</v>
      </c>
    </row>
    <row r="691" spans="1:13" ht="12.75">
      <c r="A691" s="1" t="s">
        <v>146</v>
      </c>
      <c r="B691" s="2" t="s">
        <v>30</v>
      </c>
      <c r="E691" s="2" t="s">
        <v>32</v>
      </c>
      <c r="J691" s="1" t="str">
        <f>IF(ISBLANK(E691),"'"&amp;B691,"'"&amp;B691&amp;","&amp;"'"&amp;E691)</f>
        <v>'sleep','light','turn off'</v>
      </c>
      <c r="K691" s="1" t="str" cm="1">
        <f t="array" ref="K691">IF(ISBLANK(G2026B2011),"['"&amp;E691&amp;"]","["&amp;J691&amp;"]")</f>
        <v>['sleep','light','turn off']</v>
      </c>
      <c r="L691" s="1" t="s">
        <v>33</v>
      </c>
      <c r="M691" s="1" t="s">
        <v>33</v>
      </c>
    </row>
    <row r="692" spans="1:13" ht="12.75">
      <c r="A692" s="5" t="s">
        <v>605</v>
      </c>
      <c r="B692" s="5" t="s">
        <v>185</v>
      </c>
      <c r="E692" s="1"/>
      <c r="J692" s="5" t="str">
        <f>IF(ISBLANK(E692),"'"&amp;B692,"'"&amp;B692&amp;","&amp;"'"&amp;E692)</f>
        <v>'temperature'</v>
      </c>
      <c r="K692" s="5" t="str" cm="1">
        <f t="array" ref="K692">IF(ISBLANK(G2026B2011),"['"&amp;E692&amp;"]","["&amp;J692&amp;"]")</f>
        <v>['temperature']</v>
      </c>
      <c r="L692" s="5" t="s">
        <v>187</v>
      </c>
      <c r="M692" s="5" t="s">
        <v>187</v>
      </c>
    </row>
    <row r="693" spans="1:13" ht="12.75">
      <c r="A693" s="1" t="s">
        <v>764</v>
      </c>
      <c r="B693" s="1" t="s">
        <v>721</v>
      </c>
      <c r="E693" s="1"/>
      <c r="J693" s="1" t="str">
        <f>IF(ISBLANK(E693),"'"&amp;B693,"'"&amp;B693&amp;","&amp;"'"&amp;E693)</f>
        <v>'lights'</v>
      </c>
      <c r="K693" s="1" t="str" cm="1">
        <f t="array" ref="K693">IF(ISBLANK(G2026B2011),"['"&amp;E693&amp;"]","["&amp;J693&amp;"]")</f>
        <v>['lights']</v>
      </c>
      <c r="L693" s="1" t="s">
        <v>33</v>
      </c>
      <c r="M693" s="1" t="s">
        <v>33</v>
      </c>
    </row>
    <row r="694" spans="1:13" ht="12.75">
      <c r="A694" s="2" t="s">
        <v>287</v>
      </c>
      <c r="B694" s="2" t="s">
        <v>26</v>
      </c>
      <c r="E694" s="2" t="s">
        <v>38</v>
      </c>
      <c r="J694" s="1" t="str">
        <f>IF(ISBLANK(E694),"'"&amp;B694,"'"&amp;B694&amp;","&amp;"'"&amp;E694)</f>
        <v>'alarm','set'</v>
      </c>
      <c r="K694" s="1" t="str" cm="1">
        <f t="array" ref="K694">IF(ISBLANK(G2026B2011),"['"&amp;E694&amp;"]","["&amp;J694&amp;"]")</f>
        <v>['alarm','set']</v>
      </c>
      <c r="L694" s="1" t="s">
        <v>28</v>
      </c>
      <c r="M694" s="1" t="s">
        <v>28</v>
      </c>
    </row>
    <row r="695" spans="1:13" ht="12.75">
      <c r="A695" s="2" t="s">
        <v>89</v>
      </c>
      <c r="B695" s="2" t="s">
        <v>45</v>
      </c>
      <c r="E695" s="2" t="s">
        <v>90</v>
      </c>
      <c r="J695" s="1" t="str">
        <f>IF(ISBLANK(E695),"'"&amp;B695,"'"&amp;B695&amp;","&amp;"'"&amp;E695)</f>
        <v>'volume','down'</v>
      </c>
      <c r="K695" s="1" t="str" cm="1">
        <f t="array" ref="K695">IF(ISBLANK(G2026B2011),"['"&amp;E695&amp;"]","["&amp;J695&amp;"]")</f>
        <v>['volume','down']</v>
      </c>
      <c r="L695" s="1" t="s">
        <v>47</v>
      </c>
      <c r="M695" s="1" t="s">
        <v>47</v>
      </c>
    </row>
    <row r="696" spans="1:13" ht="12.75">
      <c r="A696" s="2" t="s">
        <v>50</v>
      </c>
      <c r="B696" s="2" t="s">
        <v>14</v>
      </c>
      <c r="E696" s="2" t="s">
        <v>15</v>
      </c>
      <c r="J696" s="1" t="str">
        <f>IF(ISBLANK(E696),"'"&amp;B696,"'"&amp;B696&amp;","&amp;"'"&amp;E696)</f>
        <v>'music','play'</v>
      </c>
      <c r="K696" s="1" t="str" cm="1">
        <f t="array" ref="K696">IF(ISBLANK(G2026B2011),"['"&amp;E696&amp;"]","["&amp;J696&amp;"]")</f>
        <v>['music','play']</v>
      </c>
      <c r="L696" s="1" t="s">
        <v>17</v>
      </c>
      <c r="M696" s="1" t="s">
        <v>17</v>
      </c>
    </row>
    <row r="697" spans="1:13" ht="12.75">
      <c r="A697" s="1" t="s">
        <v>448</v>
      </c>
      <c r="B697" s="2" t="s">
        <v>385</v>
      </c>
      <c r="E697" s="2" t="s">
        <v>32</v>
      </c>
      <c r="J697" s="1" t="str">
        <f>IF(ISBLANK(E697),"'"&amp;B697,"'"&amp;B697&amp;","&amp;"'"&amp;E697)</f>
        <v>'light','sleep','turn off'</v>
      </c>
      <c r="K697" s="1" t="str" cm="1">
        <f t="array" ref="K697">IF(ISBLANK(G2026B2011),"['"&amp;E697&amp;"]","["&amp;J697&amp;"]")</f>
        <v>['light','sleep','turn off']</v>
      </c>
      <c r="L697" s="1" t="s">
        <v>33</v>
      </c>
      <c r="M697" s="1" t="s">
        <v>33</v>
      </c>
    </row>
    <row r="698" spans="1:13" ht="12.75">
      <c r="A698" s="1" t="s">
        <v>377</v>
      </c>
      <c r="B698" s="2" t="s">
        <v>35</v>
      </c>
      <c r="I698" s="1" t="s">
        <v>190</v>
      </c>
      <c r="J698" s="1" t="str">
        <f>IF(ISBLANK(E698),"'"&amp;B698,"'"&amp;B698&amp;","&amp;"'"&amp;E698)</f>
        <v>'sleep'</v>
      </c>
      <c r="K698" s="1" t="str" cm="1">
        <f t="array" ref="K698">IF(ISBLANK(G2026B2011),"['"&amp;E698&amp;"]","["&amp;J698&amp;"]")</f>
        <v>['sleep']</v>
      </c>
      <c r="L698" s="1" t="s">
        <v>36</v>
      </c>
      <c r="M698" s="1" t="s">
        <v>36</v>
      </c>
    </row>
    <row r="699" spans="1:13" ht="12.75">
      <c r="A699" s="1" t="s">
        <v>481</v>
      </c>
      <c r="B699" s="2" t="s">
        <v>20</v>
      </c>
      <c r="J699" s="1" t="str">
        <f>IF(ISBLANK(E699),"'"&amp;B699,"'"&amp;B699&amp;","&amp;"'"&amp;E699)</f>
        <v>'question'</v>
      </c>
      <c r="K699" s="1" t="str" cm="1">
        <f t="array" ref="K699">IF(ISBLANK(G2026B2011),"['"&amp;E699&amp;"]","["&amp;J699&amp;"]")</f>
        <v>['question']</v>
      </c>
      <c r="L699" s="1" t="s">
        <v>61</v>
      </c>
      <c r="M699" s="1" t="s">
        <v>61</v>
      </c>
    </row>
    <row r="700" spans="1:13" ht="12.75">
      <c r="A700" s="1" t="s">
        <v>394</v>
      </c>
      <c r="B700" s="2" t="s">
        <v>20</v>
      </c>
      <c r="J700" s="1" t="str">
        <f>IF(ISBLANK(E700),"'"&amp;B700,"'"&amp;B700&amp;","&amp;"'"&amp;E700)</f>
        <v>'question'</v>
      </c>
      <c r="K700" s="1" t="str" cm="1">
        <f t="array" ref="K700">IF(ISBLANK(G2026B2011),"['"&amp;E700&amp;"]","["&amp;J700&amp;"]")</f>
        <v>['question']</v>
      </c>
      <c r="L700" s="1" t="s">
        <v>61</v>
      </c>
      <c r="M700" s="1" t="s">
        <v>61</v>
      </c>
    </row>
    <row r="701" spans="1:13" ht="12.75">
      <c r="A701" s="2" t="s">
        <v>49</v>
      </c>
      <c r="B701" s="2" t="s">
        <v>111</v>
      </c>
      <c r="E701" s="2" t="s">
        <v>15</v>
      </c>
      <c r="J701" s="1" t="str">
        <f>IF(ISBLANK(E701),"'"&amp;B701,"'"&amp;B701&amp;","&amp;"'"&amp;E701)</f>
        <v>'music','surah','play'</v>
      </c>
      <c r="K701" s="1" t="str" cm="1">
        <f t="array" ref="K701">IF(ISBLANK(G2026B2011),"['"&amp;E701&amp;"]","["&amp;J701&amp;"]")</f>
        <v>['music','surah','play']</v>
      </c>
      <c r="L701" s="1" t="s">
        <v>17</v>
      </c>
      <c r="M701" s="1" t="s">
        <v>17</v>
      </c>
    </row>
    <row r="702" spans="1:13" ht="12.75">
      <c r="A702" s="1" t="s">
        <v>39</v>
      </c>
      <c r="B702" s="2" t="s">
        <v>40</v>
      </c>
      <c r="E702" s="2" t="s">
        <v>41</v>
      </c>
      <c r="J702" s="1" t="str">
        <f>IF(ISBLANK(E702),"'"&amp;B702,"'"&amp;B702&amp;","&amp;"'"&amp;E702)</f>
        <v>'light','turn on'</v>
      </c>
      <c r="K702" s="1" t="str" cm="1">
        <f t="array" ref="K702">IF(ISBLANK(G2026B2011),"['"&amp;E702&amp;"]","["&amp;J702&amp;"]")</f>
        <v>['light','turn on']</v>
      </c>
      <c r="L702" s="1" t="s">
        <v>33</v>
      </c>
      <c r="M702" s="1" t="s">
        <v>33</v>
      </c>
    </row>
    <row r="703" spans="1:13" ht="12.75">
      <c r="A703" s="2" t="s">
        <v>205</v>
      </c>
      <c r="B703" s="2" t="s">
        <v>206</v>
      </c>
      <c r="E703" s="2" t="s">
        <v>15</v>
      </c>
      <c r="J703" s="1" t="str">
        <f>IF(ISBLANK(E703),"'"&amp;B703,"'"&amp;B703&amp;","&amp;"'"&amp;E703)</f>
        <v>'music','poem','play'</v>
      </c>
      <c r="K703" s="1" t="str" cm="1">
        <f t="array" ref="K703">IF(ISBLANK(G2026B2011),"['"&amp;E703&amp;"]","["&amp;J703&amp;"]")</f>
        <v>['music','poem','play']</v>
      </c>
      <c r="L703" s="1" t="s">
        <v>17</v>
      </c>
      <c r="M703" s="1" t="s">
        <v>17</v>
      </c>
    </row>
    <row r="704" spans="1:13" ht="12.75">
      <c r="A704" s="1" t="s">
        <v>414</v>
      </c>
      <c r="B704" s="2" t="s">
        <v>19</v>
      </c>
      <c r="J704" s="1" t="str">
        <f>IF(ISBLANK(E704),"'"&amp;B704,"'"&amp;B704&amp;","&amp;"'"&amp;E704)</f>
        <v>'weather update'</v>
      </c>
      <c r="K704" s="1" t="str" cm="1">
        <f t="array" ref="K704">IF(ISBLANK(G2026B2011),"['"&amp;E704&amp;"]","["&amp;J704&amp;"]")</f>
        <v>['weather update']</v>
      </c>
      <c r="L704" s="1" t="s">
        <v>21</v>
      </c>
      <c r="M704" s="1" t="s">
        <v>21</v>
      </c>
    </row>
    <row r="705" spans="1:13" ht="12.75">
      <c r="A705" s="1" t="s">
        <v>303</v>
      </c>
      <c r="B705" s="2" t="s">
        <v>185</v>
      </c>
      <c r="J705" s="1" t="str">
        <f>IF(ISBLANK(E705),"'"&amp;B705,"'"&amp;B705&amp;","&amp;"'"&amp;E705)</f>
        <v>'temperature'</v>
      </c>
      <c r="K705" s="1" t="str" cm="1">
        <f t="array" ref="K705">IF(ISBLANK(G2026B2011),"['"&amp;E705&amp;"]","["&amp;J705&amp;"]")</f>
        <v>['temperature']</v>
      </c>
      <c r="L705" s="1" t="s">
        <v>187</v>
      </c>
      <c r="M705" s="1" t="s">
        <v>187</v>
      </c>
    </row>
    <row r="706" spans="1:13" ht="12.75">
      <c r="A706" s="1" t="s">
        <v>742</v>
      </c>
      <c r="B706" s="1" t="s">
        <v>721</v>
      </c>
      <c r="E706" s="1"/>
      <c r="J706" s="1" t="str">
        <f>IF(ISBLANK(E706),"'"&amp;B706,"'"&amp;B706&amp;","&amp;"'"&amp;E706)</f>
        <v>'lights'</v>
      </c>
      <c r="K706" s="1" t="str" cm="1">
        <f t="array" ref="K706">IF(ISBLANK(G2026B2011),"['"&amp;E706&amp;"]","["&amp;J706&amp;"]")</f>
        <v>['lights']</v>
      </c>
      <c r="L706" s="1" t="s">
        <v>33</v>
      </c>
      <c r="M706" s="1" t="s">
        <v>33</v>
      </c>
    </row>
    <row r="707" spans="1:13" ht="12.75">
      <c r="A707" s="1" t="s">
        <v>63</v>
      </c>
      <c r="B707" s="2" t="s">
        <v>20</v>
      </c>
      <c r="J707" s="1" t="str">
        <f>IF(ISBLANK(E707),"'"&amp;B707,"'"&amp;B707&amp;","&amp;"'"&amp;E707)</f>
        <v>'question'</v>
      </c>
      <c r="K707" s="1" t="str" cm="1">
        <f t="array" ref="K707">IF(ISBLANK(G2026B2011),"['"&amp;E707&amp;"]","["&amp;J707&amp;"]")</f>
        <v>['question']</v>
      </c>
      <c r="L707" s="1" t="s">
        <v>61</v>
      </c>
      <c r="M707" s="1" t="s">
        <v>61</v>
      </c>
    </row>
    <row r="708" spans="1:13" ht="12.75">
      <c r="A708" s="1" t="s">
        <v>336</v>
      </c>
      <c r="B708" s="2" t="s">
        <v>113</v>
      </c>
      <c r="J708" s="1" t="str">
        <f>IF(ISBLANK(E708),"'"&amp;B708,"'"&amp;B708&amp;","&amp;"'"&amp;E708)</f>
        <v>'news'</v>
      </c>
      <c r="K708" s="1" t="str" cm="1">
        <f t="array" ref="K708">IF(ISBLANK(G2026B2011),"['"&amp;E708&amp;"]","["&amp;J708&amp;"]")</f>
        <v>['news']</v>
      </c>
      <c r="L708" s="1" t="s">
        <v>36</v>
      </c>
      <c r="M708" s="1" t="s">
        <v>36</v>
      </c>
    </row>
    <row r="709" spans="1:13" ht="12.75">
      <c r="A709" s="1" t="s">
        <v>88</v>
      </c>
      <c r="B709" s="2" t="s">
        <v>45</v>
      </c>
      <c r="E709" s="2" t="s">
        <v>46</v>
      </c>
      <c r="J709" s="1" t="str">
        <f>IF(ISBLANK(E709),"'"&amp;B709,"'"&amp;B709&amp;","&amp;"'"&amp;E709)</f>
        <v>'volume','up'</v>
      </c>
      <c r="K709" s="1" t="str" cm="1">
        <f t="array" ref="K709">IF(ISBLANK(G2026B2011),"['"&amp;E709&amp;"]","["&amp;J709&amp;"]")</f>
        <v>['volume','up']</v>
      </c>
      <c r="L709" s="1" t="s">
        <v>47</v>
      </c>
      <c r="M709" s="1" t="s">
        <v>47</v>
      </c>
    </row>
    <row r="710" spans="1:13" ht="12.75">
      <c r="A710" s="2" t="s">
        <v>205</v>
      </c>
      <c r="B710" s="2" t="s">
        <v>206</v>
      </c>
      <c r="E710" s="2" t="s">
        <v>15</v>
      </c>
      <c r="J710" s="1" t="str">
        <f>IF(ISBLANK(E710),"'"&amp;B710,"'"&amp;B710&amp;","&amp;"'"&amp;E710)</f>
        <v>'music','poem','play'</v>
      </c>
      <c r="K710" s="1" t="str" cm="1">
        <f t="array" ref="K710">IF(ISBLANK(G2026B2011),"['"&amp;E710&amp;"]","["&amp;J710&amp;"]")</f>
        <v>['music','poem','play']</v>
      </c>
      <c r="L710" s="1" t="s">
        <v>17</v>
      </c>
      <c r="M710" s="1" t="s">
        <v>17</v>
      </c>
    </row>
    <row r="711" spans="1:13" ht="12.75">
      <c r="A711" s="1" t="s">
        <v>236</v>
      </c>
      <c r="B711" s="2" t="s">
        <v>19</v>
      </c>
      <c r="J711" s="1" t="str">
        <f>IF(ISBLANK(E711),"'"&amp;B711,"'"&amp;B711&amp;","&amp;"'"&amp;E711)</f>
        <v>'weather update'</v>
      </c>
      <c r="K711" s="1" t="str" cm="1">
        <f t="array" ref="K711">IF(ISBLANK(G2026B2011),"['"&amp;E711&amp;"]","["&amp;J711&amp;"]")</f>
        <v>['weather update']</v>
      </c>
      <c r="L711" s="1" t="s">
        <v>21</v>
      </c>
      <c r="M711" s="1" t="s">
        <v>21</v>
      </c>
    </row>
    <row r="712" spans="1:13" ht="12.75">
      <c r="A712" s="1" t="s">
        <v>316</v>
      </c>
      <c r="B712" s="2" t="s">
        <v>19</v>
      </c>
      <c r="J712" s="1" t="str">
        <f>IF(ISBLANK(E712),"'"&amp;B712,"'"&amp;B712&amp;","&amp;"'"&amp;E712)</f>
        <v>'weather update'</v>
      </c>
      <c r="K712" s="1" t="str" cm="1">
        <f t="array" ref="K712">IF(ISBLANK(G2026B2011),"['"&amp;E712&amp;"]","["&amp;J712&amp;"]")</f>
        <v>['weather update']</v>
      </c>
      <c r="L712" s="1" t="s">
        <v>21</v>
      </c>
      <c r="M712" s="1" t="s">
        <v>21</v>
      </c>
    </row>
    <row r="713" spans="1:13" ht="12.75">
      <c r="A713" s="2" t="s">
        <v>48</v>
      </c>
      <c r="B713" s="2" t="s">
        <v>111</v>
      </c>
      <c r="E713" s="2" t="s">
        <v>15</v>
      </c>
      <c r="J713" s="1" t="str">
        <f>IF(ISBLANK(E713),"'"&amp;B713,"'"&amp;B713&amp;","&amp;"'"&amp;E713)</f>
        <v>'music','surah','play'</v>
      </c>
      <c r="K713" s="1" t="str" cm="1">
        <f t="array" ref="K713">IF(ISBLANK(G2026B2011),"['"&amp;E713&amp;"]","["&amp;J713&amp;"]")</f>
        <v>['music','surah','play']</v>
      </c>
      <c r="L713" s="1" t="s">
        <v>17</v>
      </c>
      <c r="M713" s="1" t="s">
        <v>17</v>
      </c>
    </row>
    <row r="714" spans="1:13" ht="12.75">
      <c r="A714" s="1" t="s">
        <v>121</v>
      </c>
      <c r="B714" s="2" t="s">
        <v>20</v>
      </c>
      <c r="J714" s="1" t="str">
        <f>IF(ISBLANK(E714),"'"&amp;B714,"'"&amp;B714&amp;","&amp;"'"&amp;E714)</f>
        <v>'question'</v>
      </c>
      <c r="K714" s="1" t="str" cm="1">
        <f t="array" ref="K714">IF(ISBLANK(G2026B2011),"['"&amp;E714&amp;"]","["&amp;J714&amp;"]")</f>
        <v>['question']</v>
      </c>
      <c r="L714" s="1" t="s">
        <v>61</v>
      </c>
      <c r="M714" s="1" t="s">
        <v>61</v>
      </c>
    </row>
    <row r="715" spans="1:13" ht="12.75">
      <c r="A715" s="1" t="s">
        <v>703</v>
      </c>
      <c r="B715" s="1" t="s">
        <v>721</v>
      </c>
      <c r="E715" s="1"/>
      <c r="J715" s="1" t="str">
        <f>IF(ISBLANK(E715),"'"&amp;B715,"'"&amp;B715&amp;","&amp;"'"&amp;E715)</f>
        <v>'lights'</v>
      </c>
      <c r="K715" s="1" t="str" cm="1">
        <f t="array" ref="K715">IF(ISBLANK(G2026B2011),"['"&amp;E715&amp;"]","["&amp;J715&amp;"]")</f>
        <v>['lights']</v>
      </c>
      <c r="L715" s="1" t="s">
        <v>33</v>
      </c>
      <c r="M715" s="1" t="s">
        <v>33</v>
      </c>
    </row>
    <row r="716" spans="1:13" ht="12.75">
      <c r="A716" s="2" t="s">
        <v>179</v>
      </c>
      <c r="B716" s="2" t="s">
        <v>26</v>
      </c>
      <c r="E716" s="2" t="s">
        <v>27</v>
      </c>
      <c r="J716" s="1" t="str">
        <f>IF(ISBLANK(E716),"'"&amp;B716,"'"&amp;B716&amp;","&amp;"'"&amp;E716)</f>
        <v>'alarm','cancel'</v>
      </c>
      <c r="K716" s="1" t="str" cm="1">
        <f t="array" ref="K716">IF(ISBLANK(G2026B2011),"['"&amp;E716&amp;"]","["&amp;J716&amp;"]")</f>
        <v>['alarm','cancel']</v>
      </c>
      <c r="L716" s="1" t="s">
        <v>28</v>
      </c>
      <c r="M716" s="1" t="s">
        <v>28</v>
      </c>
    </row>
    <row r="717" spans="1:13" ht="12.75">
      <c r="A717" s="1" t="s">
        <v>453</v>
      </c>
      <c r="B717" s="2" t="s">
        <v>19</v>
      </c>
      <c r="J717" s="1" t="str">
        <f>IF(ISBLANK(E717),"'"&amp;B717,"'"&amp;B717&amp;","&amp;"'"&amp;E717)</f>
        <v>'weather update'</v>
      </c>
      <c r="K717" s="1" t="str" cm="1">
        <f t="array" ref="K717">IF(ISBLANK(G2026B2011),"['"&amp;E717&amp;"]","["&amp;J717&amp;"]")</f>
        <v>['weather update']</v>
      </c>
      <c r="L717" s="1" t="s">
        <v>21</v>
      </c>
      <c r="M717" s="1" t="s">
        <v>21</v>
      </c>
    </row>
    <row r="718" spans="1:13" ht="12.75">
      <c r="A718" s="1" t="s">
        <v>79</v>
      </c>
      <c r="B718" s="2" t="s">
        <v>19</v>
      </c>
      <c r="J718" s="1" t="str">
        <f>IF(ISBLANK(E718),"'"&amp;B718,"'"&amp;B718&amp;","&amp;"'"&amp;E718)</f>
        <v>'weather update'</v>
      </c>
      <c r="K718" s="1" t="str" cm="1">
        <f t="array" ref="K718">IF(ISBLANK(G2026B2011),"['"&amp;E718&amp;"]","["&amp;J718&amp;"]")</f>
        <v>['weather update']</v>
      </c>
      <c r="L718" s="1" t="s">
        <v>21</v>
      </c>
      <c r="M718" s="1" t="s">
        <v>21</v>
      </c>
    </row>
    <row r="719" spans="1:13" ht="12.75">
      <c r="A719" s="1" t="s">
        <v>52</v>
      </c>
      <c r="E719" s="2" t="s">
        <v>27</v>
      </c>
      <c r="J719" s="1" t="str">
        <f>IF(ISBLANK(E719),"'"&amp;B719,"'"&amp;B719&amp;","&amp;"'"&amp;E719)</f>
        <v>','cancel'</v>
      </c>
      <c r="K719" s="1" t="str" cm="1">
        <f t="array" ref="K719">IF(ISBLANK(G2026B2011),"['"&amp;E719&amp;"]","["&amp;J719&amp;"]")</f>
        <v>[','cancel']</v>
      </c>
      <c r="L719" s="1" t="s">
        <v>36</v>
      </c>
      <c r="M719" s="1" t="s">
        <v>36</v>
      </c>
    </row>
    <row r="720" spans="1:13" ht="12.75">
      <c r="A720" s="1" t="s">
        <v>71</v>
      </c>
      <c r="B720" s="2" t="s">
        <v>20</v>
      </c>
      <c r="J720" s="1" t="str">
        <f>IF(ISBLANK(E720),"'"&amp;B720,"'"&amp;B720&amp;","&amp;"'"&amp;E720)</f>
        <v>'question'</v>
      </c>
      <c r="K720" s="1" t="str" cm="1">
        <f t="array" ref="K720">IF(ISBLANK(G2026B2011),"['"&amp;E720&amp;"]","["&amp;J720&amp;"]")</f>
        <v>['question']</v>
      </c>
      <c r="L720" s="1" t="s">
        <v>61</v>
      </c>
      <c r="M720" s="1" t="s">
        <v>61</v>
      </c>
    </row>
    <row r="721" spans="1:13" ht="12.75">
      <c r="A721" s="1" t="s">
        <v>270</v>
      </c>
      <c r="B721" s="2" t="s">
        <v>20</v>
      </c>
      <c r="J721" s="1" t="str">
        <f>IF(ISBLANK(E721),"'"&amp;B721,"'"&amp;B721&amp;","&amp;"'"&amp;E721)</f>
        <v>'question'</v>
      </c>
      <c r="K721" s="1" t="str" cm="1">
        <f t="array" ref="K721">IF(ISBLANK(G2026B2011),"['"&amp;E721&amp;"]","["&amp;J721&amp;"]")</f>
        <v>['question']</v>
      </c>
      <c r="L721" s="1" t="s">
        <v>61</v>
      </c>
      <c r="M721" s="1" t="s">
        <v>61</v>
      </c>
    </row>
    <row r="722" spans="1:13" ht="12.75">
      <c r="A722" s="1" t="s">
        <v>54</v>
      </c>
      <c r="B722" s="2" t="s">
        <v>26</v>
      </c>
      <c r="E722" s="2" t="s">
        <v>38</v>
      </c>
      <c r="J722" s="1" t="str">
        <f>IF(ISBLANK(E722),"'"&amp;B722,"'"&amp;B722&amp;","&amp;"'"&amp;E722)</f>
        <v>'alarm','set'</v>
      </c>
      <c r="K722" s="1" t="str" cm="1">
        <f t="array" ref="K722">IF(ISBLANK(G2026B2011),"['"&amp;E722&amp;"]","["&amp;J722&amp;"]")</f>
        <v>['alarm','set']</v>
      </c>
      <c r="L722" s="1" t="s">
        <v>28</v>
      </c>
      <c r="M722" s="1" t="s">
        <v>28</v>
      </c>
    </row>
    <row r="723" spans="1:13" ht="12.75">
      <c r="A723" s="1" t="s">
        <v>153</v>
      </c>
      <c r="B723" s="2" t="s">
        <v>19</v>
      </c>
      <c r="J723" s="1" t="str">
        <f>IF(ISBLANK(E723),"'"&amp;B723,"'"&amp;B723&amp;","&amp;"'"&amp;E723)</f>
        <v>'weather update'</v>
      </c>
      <c r="K723" s="1" t="str" cm="1">
        <f t="array" ref="K723">IF(ISBLANK(G2026B2011),"['"&amp;E723&amp;"]","["&amp;J723&amp;"]")</f>
        <v>['weather update']</v>
      </c>
      <c r="L723" s="1" t="s">
        <v>21</v>
      </c>
      <c r="M723" s="1" t="s">
        <v>21</v>
      </c>
    </row>
    <row r="724" spans="1:13" ht="12.75">
      <c r="A724" s="1" t="s">
        <v>69</v>
      </c>
      <c r="B724" s="2" t="s">
        <v>14</v>
      </c>
      <c r="E724" s="2" t="s">
        <v>15</v>
      </c>
      <c r="J724" s="1" t="str">
        <f>IF(ISBLANK(E724),"'"&amp;B724,"'"&amp;B724&amp;","&amp;"'"&amp;E724)</f>
        <v>'music','play'</v>
      </c>
      <c r="K724" s="1" t="str" cm="1">
        <f t="array" ref="K724">IF(ISBLANK(G2026B2011),"['"&amp;E724&amp;"]","["&amp;J724&amp;"]")</f>
        <v>['music','play']</v>
      </c>
      <c r="L724" s="1" t="s">
        <v>17</v>
      </c>
      <c r="M724" s="1" t="s">
        <v>17</v>
      </c>
    </row>
    <row r="725" spans="1:13" ht="12.75">
      <c r="A725" s="2" t="s">
        <v>129</v>
      </c>
      <c r="B725" s="2" t="s">
        <v>14</v>
      </c>
      <c r="E725" s="2" t="s">
        <v>15</v>
      </c>
      <c r="I725" s="1" t="s">
        <v>87</v>
      </c>
      <c r="J725" s="1" t="str">
        <f>IF(ISBLANK(E725),"'"&amp;B725,"'"&amp;B725&amp;","&amp;"'"&amp;E725)</f>
        <v>'music','play'</v>
      </c>
      <c r="K725" s="1" t="str" cm="1">
        <f t="array" ref="K725">IF(ISBLANK(G2026B2011),"['"&amp;E725&amp;"]","["&amp;J725&amp;"]")</f>
        <v>['music','play']</v>
      </c>
      <c r="L725" s="1" t="s">
        <v>17</v>
      </c>
      <c r="M725" s="1" t="s">
        <v>17</v>
      </c>
    </row>
    <row r="726" spans="1:13" ht="12.75">
      <c r="A726" s="1" t="s">
        <v>283</v>
      </c>
      <c r="B726" s="2" t="s">
        <v>19</v>
      </c>
      <c r="J726" s="1" t="str">
        <f>IF(ISBLANK(E726),"'"&amp;B726,"'"&amp;B726&amp;","&amp;"'"&amp;E726)</f>
        <v>'weather update'</v>
      </c>
      <c r="K726" s="1" t="str" cm="1">
        <f t="array" ref="K726">IF(ISBLANK(G2026B2011),"['"&amp;E726&amp;"]","["&amp;J726&amp;"]")</f>
        <v>['weather update']</v>
      </c>
      <c r="L726" s="1" t="s">
        <v>21</v>
      </c>
      <c r="M726" s="1" t="s">
        <v>21</v>
      </c>
    </row>
    <row r="727" spans="1:13" ht="12.75">
      <c r="A727" s="5" t="s">
        <v>595</v>
      </c>
      <c r="B727" s="5" t="s">
        <v>185</v>
      </c>
      <c r="E727" s="1"/>
      <c r="J727" s="5" t="str">
        <f>IF(ISBLANK(E727),"'"&amp;B727,"'"&amp;B727&amp;","&amp;"'"&amp;E727)</f>
        <v>'temperature'</v>
      </c>
      <c r="K727" s="5" t="str" cm="1">
        <f t="array" ref="K727">IF(ISBLANK(G2026B2011),"['"&amp;E727&amp;"]","["&amp;J727&amp;"]")</f>
        <v>['temperature']</v>
      </c>
      <c r="L727" s="5" t="s">
        <v>187</v>
      </c>
      <c r="M727" s="5" t="s">
        <v>187</v>
      </c>
    </row>
    <row r="728" spans="1:13" ht="12.75">
      <c r="A728" s="1" t="s">
        <v>96</v>
      </c>
      <c r="B728" s="2" t="s">
        <v>19</v>
      </c>
      <c r="J728" s="1" t="str">
        <f>IF(ISBLANK(E728),"'"&amp;B728,"'"&amp;B728&amp;","&amp;"'"&amp;E728)</f>
        <v>'weather update'</v>
      </c>
      <c r="K728" s="1" t="str" cm="1">
        <f t="array" ref="K728">IF(ISBLANK(G2026B2011),"['"&amp;E728&amp;"]","["&amp;J728&amp;"]")</f>
        <v>['weather update']</v>
      </c>
      <c r="L728" s="1" t="s">
        <v>21</v>
      </c>
      <c r="M728" s="1" t="s">
        <v>21</v>
      </c>
    </row>
    <row r="729" spans="1:13" ht="12.75">
      <c r="A729" s="1" t="s">
        <v>480</v>
      </c>
      <c r="B729" s="2" t="s">
        <v>134</v>
      </c>
      <c r="J729" s="1" t="str">
        <f>IF(ISBLANK(E729),"'"&amp;B729,"'"&amp;B729&amp;","&amp;"'"&amp;E729)</f>
        <v>'question','time'</v>
      </c>
      <c r="K729" s="1" t="str" cm="1">
        <f t="array" ref="K729">IF(ISBLANK(G2026B2011),"['"&amp;E729&amp;"]","["&amp;J729&amp;"]")</f>
        <v>['question','time']</v>
      </c>
      <c r="L729" s="1" t="s">
        <v>135</v>
      </c>
      <c r="M729" s="1" t="s">
        <v>136</v>
      </c>
    </row>
    <row r="730" spans="1:13" ht="12.75">
      <c r="A730" s="2" t="s">
        <v>44</v>
      </c>
      <c r="B730" s="2" t="s">
        <v>45</v>
      </c>
      <c r="E730" s="2" t="s">
        <v>46</v>
      </c>
      <c r="J730" s="1" t="str">
        <f>IF(ISBLANK(E730),"'"&amp;B730,"'"&amp;B730&amp;","&amp;"'"&amp;E730)</f>
        <v>'volume','up'</v>
      </c>
      <c r="K730" s="1" t="str" cm="1">
        <f t="array" ref="K730">IF(ISBLANK(G2026B2011),"['"&amp;E730&amp;"]","["&amp;J730&amp;"]")</f>
        <v>['volume','up']</v>
      </c>
      <c r="L730" s="1" t="s">
        <v>47</v>
      </c>
      <c r="M730" s="1" t="s">
        <v>47</v>
      </c>
    </row>
    <row r="731" spans="1:13" ht="12.75">
      <c r="A731" s="2" t="s">
        <v>226</v>
      </c>
      <c r="B731" s="1" t="s">
        <v>86</v>
      </c>
      <c r="I731" s="1" t="s">
        <v>87</v>
      </c>
      <c r="J731" s="1" t="str">
        <f>IF(ISBLANK(E731),"'"&amp;B731,"'"&amp;B731&amp;","&amp;"'"&amp;E731)</f>
        <v>'none'</v>
      </c>
      <c r="K731" s="1" t="str" cm="1">
        <f t="array" ref="K731">IF(ISBLANK(G2026B2011),"['"&amp;E731&amp;"]","["&amp;J731&amp;"]")</f>
        <v>['none']</v>
      </c>
      <c r="L731" s="1" t="s">
        <v>36</v>
      </c>
      <c r="M731" s="1" t="s">
        <v>36</v>
      </c>
    </row>
    <row r="732" spans="1:13" ht="12.75">
      <c r="A732" s="1" t="s">
        <v>489</v>
      </c>
      <c r="B732" s="2" t="s">
        <v>439</v>
      </c>
      <c r="J732" s="1" t="str">
        <f>IF(ISBLANK(E732),"'"&amp;B732,"'"&amp;B732&amp;","&amp;"'"&amp;E732)</f>
        <v>'question','light'</v>
      </c>
      <c r="K732" s="1" t="str" cm="1">
        <f t="array" ref="K732">IF(ISBLANK(G2026B2011),"['"&amp;E732&amp;"]","["&amp;J732&amp;"]")</f>
        <v>['question','light']</v>
      </c>
      <c r="L732" s="1" t="s">
        <v>440</v>
      </c>
      <c r="M732" s="1" t="s">
        <v>33</v>
      </c>
    </row>
    <row r="733" spans="1:13" ht="12.75">
      <c r="A733" s="1" t="s">
        <v>445</v>
      </c>
      <c r="B733" s="2" t="s">
        <v>26</v>
      </c>
      <c r="E733" s="2" t="s">
        <v>38</v>
      </c>
      <c r="J733" s="1" t="str">
        <f>IF(ISBLANK(E733),"'"&amp;B733,"'"&amp;B733&amp;","&amp;"'"&amp;E733)</f>
        <v>'alarm','set'</v>
      </c>
      <c r="K733" s="1" t="str" cm="1">
        <f t="array" ref="K733">IF(ISBLANK(G2026B2011),"['"&amp;E733&amp;"]","["&amp;J733&amp;"]")</f>
        <v>['alarm','set']</v>
      </c>
      <c r="L733" s="1" t="s">
        <v>28</v>
      </c>
      <c r="M733" s="1" t="s">
        <v>28</v>
      </c>
    </row>
    <row r="734" spans="1:13" ht="12.75">
      <c r="A734" s="1" t="s">
        <v>140</v>
      </c>
      <c r="B734" s="2" t="s">
        <v>141</v>
      </c>
      <c r="J734" s="1" t="str">
        <f>IF(ISBLANK(E734),"'"&amp;B734,"'"&amp;B734&amp;","&amp;"'"&amp;E734)</f>
        <v>'question','weather'</v>
      </c>
      <c r="K734" s="1" t="str" cm="1">
        <f t="array" ref="K734">IF(ISBLANK(G2026B2011),"['"&amp;E734&amp;"]","["&amp;J734&amp;"]")</f>
        <v>['question','weather']</v>
      </c>
      <c r="L734" s="1" t="s">
        <v>117</v>
      </c>
      <c r="M734" s="1" t="s">
        <v>21</v>
      </c>
    </row>
    <row r="735" spans="1:13" ht="12.75">
      <c r="A735" s="1" t="s">
        <v>333</v>
      </c>
      <c r="B735" s="2" t="s">
        <v>20</v>
      </c>
      <c r="J735" s="1" t="str">
        <f>IF(ISBLANK(E735),"'"&amp;B735,"'"&amp;B735&amp;","&amp;"'"&amp;E735)</f>
        <v>'question'</v>
      </c>
      <c r="K735" s="1" t="str" cm="1">
        <f t="array" ref="K735">IF(ISBLANK(G2026B2011),"['"&amp;E735&amp;"]","["&amp;J735&amp;"]")</f>
        <v>['question']</v>
      </c>
      <c r="L735" s="1" t="s">
        <v>61</v>
      </c>
      <c r="M735" s="1" t="s">
        <v>61</v>
      </c>
    </row>
    <row r="736" spans="1:13" ht="12.75">
      <c r="A736" s="1" t="s">
        <v>720</v>
      </c>
      <c r="B736" s="1" t="s">
        <v>721</v>
      </c>
      <c r="E736" s="1"/>
      <c r="J736" s="1" t="str">
        <f>IF(ISBLANK(E736),"'"&amp;B736,"'"&amp;B736&amp;","&amp;"'"&amp;E736)</f>
        <v>'lights'</v>
      </c>
      <c r="K736" s="1" t="str" cm="1">
        <f t="array" ref="K736">IF(ISBLANK(G2026B2011),"['"&amp;E736&amp;"]","["&amp;J736&amp;"]")</f>
        <v>['lights']</v>
      </c>
      <c r="L736" s="1" t="s">
        <v>33</v>
      </c>
      <c r="M736" s="1" t="s">
        <v>33</v>
      </c>
    </row>
    <row r="737" spans="1:13" ht="12.75">
      <c r="A737" s="1" t="s">
        <v>446</v>
      </c>
      <c r="B737" s="2" t="s">
        <v>20</v>
      </c>
      <c r="J737" s="1" t="str">
        <f>IF(ISBLANK(E737),"'"&amp;B737,"'"&amp;B737&amp;","&amp;"'"&amp;E737)</f>
        <v>'question'</v>
      </c>
      <c r="K737" s="1" t="str" cm="1">
        <f t="array" ref="K737">IF(ISBLANK(G2026B2011),"['"&amp;E737&amp;"]","["&amp;J737&amp;"]")</f>
        <v>['question']</v>
      </c>
      <c r="L737" s="1" t="s">
        <v>61</v>
      </c>
      <c r="M737" s="1" t="s">
        <v>61</v>
      </c>
    </row>
    <row r="738" spans="1:13" ht="14.25">
      <c r="A738" s="3" t="s">
        <v>497</v>
      </c>
      <c r="B738" s="2" t="s">
        <v>134</v>
      </c>
      <c r="J738" s="1" t="str">
        <f>IF(ISBLANK(E738),"'"&amp;B738,"'"&amp;B738&amp;","&amp;"'"&amp;E738)</f>
        <v>'question','time'</v>
      </c>
      <c r="K738" s="1" t="str" cm="1">
        <f t="array" ref="K738">IF(ISBLANK(G2026B2011),"['"&amp;E738&amp;"]","["&amp;J738&amp;"]")</f>
        <v>['question','time']</v>
      </c>
      <c r="L738" s="1" t="s">
        <v>135</v>
      </c>
      <c r="M738" s="1" t="s">
        <v>136</v>
      </c>
    </row>
    <row r="739" spans="1:13" ht="12.75">
      <c r="A739" s="1" t="s">
        <v>401</v>
      </c>
      <c r="B739" s="2" t="s">
        <v>20</v>
      </c>
      <c r="J739" s="1" t="str">
        <f>IF(ISBLANK(E739),"'"&amp;B739,"'"&amp;B739&amp;","&amp;"'"&amp;E739)</f>
        <v>'question'</v>
      </c>
      <c r="K739" s="1" t="str" cm="1">
        <f t="array" ref="K739">IF(ISBLANK(G2026B2011),"['"&amp;E739&amp;"]","["&amp;J739&amp;"]")</f>
        <v>['question']</v>
      </c>
      <c r="L739" s="1" t="s">
        <v>61</v>
      </c>
      <c r="M739" s="1" t="s">
        <v>61</v>
      </c>
    </row>
    <row r="740" spans="1:13" ht="12.75">
      <c r="A740" s="1" t="s">
        <v>53</v>
      </c>
      <c r="B740" s="2" t="s">
        <v>40</v>
      </c>
      <c r="E740" s="2" t="s">
        <v>32</v>
      </c>
      <c r="J740" s="1" t="str">
        <f>IF(ISBLANK(E740),"'"&amp;B740,"'"&amp;B740&amp;","&amp;"'"&amp;E740)</f>
        <v>'light','turn off'</v>
      </c>
      <c r="K740" s="1" t="str" cm="1">
        <f t="array" ref="K740">IF(ISBLANK(G2026B2011),"['"&amp;E740&amp;"]","["&amp;J740&amp;"]")</f>
        <v>['light','turn off']</v>
      </c>
      <c r="L740" s="1" t="s">
        <v>33</v>
      </c>
      <c r="M740" s="1" t="s">
        <v>33</v>
      </c>
    </row>
    <row r="741" spans="1:13" ht="12.75">
      <c r="A741" s="1" t="s">
        <v>311</v>
      </c>
      <c r="B741" s="2" t="s">
        <v>40</v>
      </c>
      <c r="E741" s="2" t="s">
        <v>32</v>
      </c>
      <c r="J741" s="1" t="str">
        <f>IF(ISBLANK(E741),"'"&amp;B741,"'"&amp;B741&amp;","&amp;"'"&amp;E741)</f>
        <v>'light','turn off'</v>
      </c>
      <c r="K741" s="1" t="str" cm="1">
        <f t="array" ref="K741">IF(ISBLANK(G2026B2011),"['"&amp;E741&amp;"]","["&amp;J741&amp;"]")</f>
        <v>['light','turn off']</v>
      </c>
      <c r="L741" s="1" t="s">
        <v>33</v>
      </c>
      <c r="M741" s="1" t="s">
        <v>33</v>
      </c>
    </row>
    <row r="742" spans="1:13" ht="12.75">
      <c r="A742" s="1" t="s">
        <v>39</v>
      </c>
      <c r="B742" s="2" t="s">
        <v>40</v>
      </c>
      <c r="E742" s="2" t="s">
        <v>41</v>
      </c>
      <c r="J742" s="1" t="str">
        <f>IF(ISBLANK(E742),"'"&amp;B742,"'"&amp;B742&amp;","&amp;"'"&amp;E742)</f>
        <v>'light','turn on'</v>
      </c>
      <c r="K742" s="1" t="str" cm="1">
        <f t="array" ref="K742">IF(ISBLANK(G2026B2011),"['"&amp;E742&amp;"]","["&amp;J742&amp;"]")</f>
        <v>['light','turn on']</v>
      </c>
      <c r="L742" s="1" t="s">
        <v>33</v>
      </c>
      <c r="M742" s="1" t="s">
        <v>33</v>
      </c>
    </row>
    <row r="743" spans="1:13" ht="12.75">
      <c r="A743" s="1" t="s">
        <v>325</v>
      </c>
      <c r="B743" s="2" t="s">
        <v>14</v>
      </c>
      <c r="E743" s="2" t="s">
        <v>27</v>
      </c>
      <c r="J743" s="1" t="str">
        <f>IF(ISBLANK(E743),"'"&amp;B743,"'"&amp;B743&amp;","&amp;"'"&amp;E743)</f>
        <v>'music','cancel'</v>
      </c>
      <c r="K743" s="1" t="str" cm="1">
        <f t="array" ref="K743">IF(ISBLANK(G2026B2011),"['"&amp;E743&amp;"]","["&amp;J743&amp;"]")</f>
        <v>['music','cancel']</v>
      </c>
      <c r="L743" s="1" t="s">
        <v>17</v>
      </c>
      <c r="M743" s="1" t="s">
        <v>17</v>
      </c>
    </row>
    <row r="744" spans="1:13" ht="12.75">
      <c r="A744" s="1" t="s">
        <v>94</v>
      </c>
      <c r="B744" s="2" t="s">
        <v>19</v>
      </c>
      <c r="J744" s="1" t="str">
        <f>IF(ISBLANK(E744),"'"&amp;B744,"'"&amp;B744&amp;","&amp;"'"&amp;E744)</f>
        <v>'weather update'</v>
      </c>
      <c r="K744" s="1" t="str" cm="1">
        <f t="array" ref="K744">IF(ISBLANK(G2026B2011),"['"&amp;E744&amp;"]","["&amp;J744&amp;"]")</f>
        <v>['weather update']</v>
      </c>
      <c r="L744" s="1" t="s">
        <v>21</v>
      </c>
      <c r="M744" s="1" t="s">
        <v>21</v>
      </c>
    </row>
    <row r="745" spans="1:13" ht="12.75">
      <c r="A745" s="1" t="s">
        <v>820</v>
      </c>
      <c r="B745" s="1" t="s">
        <v>721</v>
      </c>
      <c r="J745" s="1" t="str">
        <f>IF(ISBLANK(E745),"'"&amp;B745,"'"&amp;B745&amp;","&amp;"'"&amp;E745)</f>
        <v>'lights'</v>
      </c>
      <c r="K745" s="1" t="str" cm="1">
        <f t="array" ref="K745">IF(ISBLANK(G2026B2011),"['"&amp;E745&amp;"]","["&amp;J745&amp;"]")</f>
        <v>['lights']</v>
      </c>
      <c r="L745" s="1" t="s">
        <v>33</v>
      </c>
      <c r="M745" s="1" t="s">
        <v>33</v>
      </c>
    </row>
    <row r="746" spans="1:13" ht="12.75">
      <c r="A746" s="1" t="s">
        <v>301</v>
      </c>
      <c r="B746" s="2" t="s">
        <v>185</v>
      </c>
      <c r="J746" s="1" t="str">
        <f>IF(ISBLANK(E746),"'"&amp;B746,"'"&amp;B746&amp;","&amp;"'"&amp;E746)</f>
        <v>'temperature'</v>
      </c>
      <c r="K746" s="1" t="str" cm="1">
        <f t="array" ref="K746">IF(ISBLANK(G2026B2011),"['"&amp;E746&amp;"]","["&amp;J746&amp;"]")</f>
        <v>['temperature']</v>
      </c>
      <c r="L746" s="1" t="s">
        <v>187</v>
      </c>
      <c r="M746" s="1" t="s">
        <v>187</v>
      </c>
    </row>
    <row r="747" spans="1:13" ht="12.75">
      <c r="A747" s="1" t="s">
        <v>746</v>
      </c>
      <c r="B747" s="1" t="s">
        <v>721</v>
      </c>
      <c r="E747" s="1"/>
      <c r="J747" s="1" t="str">
        <f>IF(ISBLANK(E747),"'"&amp;B747,"'"&amp;B747&amp;","&amp;"'"&amp;E747)</f>
        <v>'lights'</v>
      </c>
      <c r="K747" s="1" t="str" cm="1">
        <f t="array" ref="K747">IF(ISBLANK(G2026B2011),"['"&amp;E747&amp;"]","["&amp;J747&amp;"]")</f>
        <v>['lights']</v>
      </c>
      <c r="L747" s="1" t="s">
        <v>33</v>
      </c>
      <c r="M747" s="1" t="s">
        <v>33</v>
      </c>
    </row>
    <row r="748" spans="1:13" ht="12.75">
      <c r="A748" s="5" t="s">
        <v>556</v>
      </c>
      <c r="B748" s="5" t="s">
        <v>185</v>
      </c>
      <c r="E748" s="1"/>
      <c r="J748" s="5" t="str">
        <f>IF(ISBLANK(E748),"'"&amp;B748,"'"&amp;B748&amp;","&amp;"'"&amp;E748)</f>
        <v>'temperature'</v>
      </c>
      <c r="K748" s="5" t="str" cm="1">
        <f t="array" ref="K748">IF(ISBLANK(G2026B2011),"['"&amp;E748&amp;"]","["&amp;J748&amp;"]")</f>
        <v>['temperature']</v>
      </c>
      <c r="L748" s="5" t="s">
        <v>187</v>
      </c>
      <c r="M748" s="5" t="s">
        <v>187</v>
      </c>
    </row>
    <row r="749" spans="1:13" ht="12.75">
      <c r="A749" s="2" t="s">
        <v>250</v>
      </c>
      <c r="B749" s="2" t="s">
        <v>14</v>
      </c>
      <c r="E749" s="2" t="s">
        <v>27</v>
      </c>
      <c r="J749" s="1" t="str">
        <f>IF(ISBLANK(E749),"'"&amp;B749,"'"&amp;B749&amp;","&amp;"'"&amp;E749)</f>
        <v>'music','cancel'</v>
      </c>
      <c r="K749" s="1" t="str" cm="1">
        <f t="array" ref="K749">IF(ISBLANK(G2026B2011),"['"&amp;E749&amp;"]","["&amp;J749&amp;"]")</f>
        <v>['music','cancel']</v>
      </c>
      <c r="L749" s="1" t="s">
        <v>17</v>
      </c>
      <c r="M749" s="1" t="s">
        <v>17</v>
      </c>
    </row>
    <row r="750" spans="1:13" ht="12.75">
      <c r="A750" s="1" t="s">
        <v>380</v>
      </c>
      <c r="B750" s="2" t="s">
        <v>319</v>
      </c>
      <c r="J750" s="1" t="str">
        <f>IF(ISBLANK(E750),"'"&amp;B750,"'"&amp;B750&amp;","&amp;"'"&amp;E750)</f>
        <v>'call'</v>
      </c>
      <c r="K750" s="1" t="str" cm="1">
        <f t="array" ref="K750">IF(ISBLANK(G2026B2011),"['"&amp;E750&amp;"]","["&amp;J750&amp;"]")</f>
        <v>['call']</v>
      </c>
      <c r="L750" s="1" t="s">
        <v>320</v>
      </c>
      <c r="M750" s="1" t="s">
        <v>320</v>
      </c>
    </row>
    <row r="751" spans="1:13" ht="12.75">
      <c r="A751" s="1" t="s">
        <v>308</v>
      </c>
      <c r="B751" s="2" t="s">
        <v>92</v>
      </c>
      <c r="E751" s="2" t="s">
        <v>15</v>
      </c>
      <c r="I751" s="1" t="s">
        <v>87</v>
      </c>
      <c r="J751" s="1" t="str">
        <f>IF(ISBLANK(E751),"'"&amp;B751,"'"&amp;B751&amp;","&amp;"'"&amp;E751)</f>
        <v>'sleep','music','play'</v>
      </c>
      <c r="K751" s="1" t="str" cm="1">
        <f t="array" ref="K751">IF(ISBLANK(G2026B2011),"['"&amp;E751&amp;"]","["&amp;J751&amp;"]")</f>
        <v>['sleep','music','play']</v>
      </c>
      <c r="L751" s="1" t="s">
        <v>17</v>
      </c>
      <c r="M751" s="1" t="s">
        <v>17</v>
      </c>
    </row>
    <row r="752" spans="1:13" ht="12.75">
      <c r="A752" s="1" t="s">
        <v>285</v>
      </c>
      <c r="B752" s="2" t="s">
        <v>20</v>
      </c>
      <c r="J752" s="1" t="str">
        <f>IF(ISBLANK(E752),"'"&amp;B752,"'"&amp;B752&amp;","&amp;"'"&amp;E752)</f>
        <v>'question'</v>
      </c>
      <c r="K752" s="1" t="str" cm="1">
        <f t="array" ref="K752">IF(ISBLANK(G2026B2011),"['"&amp;E752&amp;"]","["&amp;J752&amp;"]")</f>
        <v>['question']</v>
      </c>
      <c r="L752" s="1" t="s">
        <v>61</v>
      </c>
      <c r="M752" s="1" t="s">
        <v>61</v>
      </c>
    </row>
    <row r="753" spans="1:13" ht="12.75">
      <c r="A753" s="1" t="s">
        <v>801</v>
      </c>
      <c r="B753" s="1" t="s">
        <v>721</v>
      </c>
      <c r="J753" s="1" t="str">
        <f>IF(ISBLANK(E753),"'"&amp;B753,"'"&amp;B753&amp;","&amp;"'"&amp;E753)</f>
        <v>'lights'</v>
      </c>
      <c r="K753" s="1" t="str" cm="1">
        <f t="array" ref="K753">IF(ISBLANK(G2026B2011),"['"&amp;E753&amp;"]","["&amp;J753&amp;"]")</f>
        <v>['lights']</v>
      </c>
      <c r="L753" s="1" t="s">
        <v>33</v>
      </c>
      <c r="M753" s="1" t="s">
        <v>33</v>
      </c>
    </row>
    <row r="754" spans="1:13" ht="12.75">
      <c r="A754" s="2" t="s">
        <v>400</v>
      </c>
      <c r="B754" s="2" t="s">
        <v>14</v>
      </c>
      <c r="E754" s="2" t="s">
        <v>15</v>
      </c>
      <c r="J754" s="1" t="str">
        <f>IF(ISBLANK(E754),"'"&amp;B754,"'"&amp;B754&amp;","&amp;"'"&amp;E754)</f>
        <v>'music','play'</v>
      </c>
      <c r="K754" s="1" t="str" cm="1">
        <f t="array" ref="K754">IF(ISBLANK(G2026B2011),"['"&amp;E754&amp;"]","["&amp;J754&amp;"]")</f>
        <v>['music','play']</v>
      </c>
      <c r="L754" s="1" t="s">
        <v>17</v>
      </c>
      <c r="M754" s="1" t="s">
        <v>17</v>
      </c>
    </row>
    <row r="755" spans="1:13" ht="12.75">
      <c r="A755" s="1" t="s">
        <v>211</v>
      </c>
      <c r="B755" s="2" t="s">
        <v>20</v>
      </c>
      <c r="J755" s="1" t="str">
        <f>IF(ISBLANK(E755),"'"&amp;B755,"'"&amp;B755&amp;","&amp;"'"&amp;E755)</f>
        <v>'question'</v>
      </c>
      <c r="K755" s="1" t="str" cm="1">
        <f t="array" ref="K755">IF(ISBLANK(G2026B2011),"['"&amp;E755&amp;"]","["&amp;J755&amp;"]")</f>
        <v>['question']</v>
      </c>
      <c r="L755" s="1" t="s">
        <v>61</v>
      </c>
      <c r="M755" s="1" t="s">
        <v>61</v>
      </c>
    </row>
    <row r="756" spans="1:13" ht="12.75">
      <c r="A756" s="1" t="s">
        <v>53</v>
      </c>
      <c r="B756" s="2" t="s">
        <v>40</v>
      </c>
      <c r="E756" s="2" t="s">
        <v>32</v>
      </c>
      <c r="J756" s="1" t="str">
        <f>IF(ISBLANK(E756),"'"&amp;B756,"'"&amp;B756&amp;","&amp;"'"&amp;E756)</f>
        <v>'light','turn off'</v>
      </c>
      <c r="K756" s="1" t="str" cm="1">
        <f t="array" ref="K756">IF(ISBLANK(G2026B2011),"['"&amp;E756&amp;"]","["&amp;J756&amp;"]")</f>
        <v>['light','turn off']</v>
      </c>
      <c r="L756" s="1" t="s">
        <v>33</v>
      </c>
      <c r="M756" s="1" t="s">
        <v>33</v>
      </c>
    </row>
    <row r="757" spans="1:13" ht="12.75">
      <c r="A757" s="1" t="s">
        <v>436</v>
      </c>
      <c r="B757" s="2" t="s">
        <v>20</v>
      </c>
      <c r="J757" s="1" t="str">
        <f>IF(ISBLANK(E757),"'"&amp;B757,"'"&amp;B757&amp;","&amp;"'"&amp;E757)</f>
        <v>'question'</v>
      </c>
      <c r="K757" s="1" t="str" cm="1">
        <f t="array" ref="K757">IF(ISBLANK(G2026B2011),"['"&amp;E757&amp;"]","["&amp;J757&amp;"]")</f>
        <v>['question']</v>
      </c>
      <c r="L757" s="1" t="s">
        <v>61</v>
      </c>
      <c r="M757" s="1" t="s">
        <v>61</v>
      </c>
    </row>
    <row r="758" spans="1:13" ht="12.75">
      <c r="A758" s="1" t="s">
        <v>55</v>
      </c>
      <c r="B758" s="2" t="s">
        <v>40</v>
      </c>
      <c r="E758" s="2" t="s">
        <v>41</v>
      </c>
      <c r="J758" s="1" t="str">
        <f>IF(ISBLANK(E758),"'"&amp;B758,"'"&amp;B758&amp;","&amp;"'"&amp;E758)</f>
        <v>'light','turn on'</v>
      </c>
      <c r="K758" s="1" t="str" cm="1">
        <f t="array" ref="K758">IF(ISBLANK(G2026B2011),"['"&amp;E758&amp;"]","["&amp;J758&amp;"]")</f>
        <v>['light','turn on']</v>
      </c>
      <c r="L758" s="1" t="s">
        <v>33</v>
      </c>
      <c r="M758" s="1" t="s">
        <v>33</v>
      </c>
    </row>
    <row r="759" spans="1:13" ht="12.75">
      <c r="A759" s="1" t="s">
        <v>180</v>
      </c>
      <c r="B759" s="2" t="s">
        <v>26</v>
      </c>
      <c r="E759" s="2" t="s">
        <v>38</v>
      </c>
      <c r="J759" s="1" t="str">
        <f>IF(ISBLANK(E759),"'"&amp;B759,"'"&amp;B759&amp;","&amp;"'"&amp;E759)</f>
        <v>'alarm','set'</v>
      </c>
      <c r="K759" s="1" t="str" cm="1">
        <f t="array" ref="K759">IF(ISBLANK(G2026B2011),"['"&amp;E759&amp;"]","["&amp;J759&amp;"]")</f>
        <v>['alarm','set']</v>
      </c>
      <c r="L759" s="1" t="s">
        <v>28</v>
      </c>
      <c r="M759" s="1" t="s">
        <v>28</v>
      </c>
    </row>
    <row r="760" spans="1:13" ht="12.75">
      <c r="A760" s="1" t="s">
        <v>163</v>
      </c>
      <c r="B760" s="2" t="s">
        <v>20</v>
      </c>
      <c r="J760" s="1" t="str">
        <f>IF(ISBLANK(E760),"'"&amp;B760,"'"&amp;B760&amp;","&amp;"'"&amp;E760)</f>
        <v>'question'</v>
      </c>
      <c r="K760" s="1" t="str" cm="1">
        <f t="array" ref="K760">IF(ISBLANK(G2026B2011),"['"&amp;E760&amp;"]","["&amp;J760&amp;"]")</f>
        <v>['question']</v>
      </c>
      <c r="L760" s="1" t="s">
        <v>61</v>
      </c>
      <c r="M760" s="1" t="s">
        <v>61</v>
      </c>
    </row>
    <row r="761" spans="1:13" ht="12.75">
      <c r="A761" s="1" t="s">
        <v>145</v>
      </c>
      <c r="B761" s="2" t="s">
        <v>19</v>
      </c>
      <c r="J761" s="1" t="str">
        <f>IF(ISBLANK(E761),"'"&amp;B761,"'"&amp;B761&amp;","&amp;"'"&amp;E761)</f>
        <v>'weather update'</v>
      </c>
      <c r="K761" s="1" t="str" cm="1">
        <f t="array" ref="K761">IF(ISBLANK(G2026B2011),"['"&amp;E761&amp;"]","["&amp;J761&amp;"]")</f>
        <v>['weather update']</v>
      </c>
      <c r="L761" s="1" t="s">
        <v>21</v>
      </c>
      <c r="M761" s="1" t="s">
        <v>21</v>
      </c>
    </row>
    <row r="762" spans="1:13" ht="12.75">
      <c r="A762" s="1" t="s">
        <v>183</v>
      </c>
      <c r="B762" s="2" t="s">
        <v>19</v>
      </c>
      <c r="J762" s="1" t="str">
        <f>IF(ISBLANK(E762),"'"&amp;B762,"'"&amp;B762&amp;","&amp;"'"&amp;E762)</f>
        <v>'weather update'</v>
      </c>
      <c r="K762" s="1" t="str" cm="1">
        <f t="array" ref="K762">IF(ISBLANK(G2026B2011),"['"&amp;E762&amp;"]","["&amp;J762&amp;"]")</f>
        <v>['weather update']</v>
      </c>
      <c r="L762" s="1" t="s">
        <v>21</v>
      </c>
      <c r="M762" s="1" t="s">
        <v>21</v>
      </c>
    </row>
    <row r="763" spans="1:13" ht="12.75">
      <c r="A763" s="2" t="s">
        <v>205</v>
      </c>
      <c r="B763" s="2" t="s">
        <v>206</v>
      </c>
      <c r="E763" s="2" t="s">
        <v>15</v>
      </c>
      <c r="J763" s="1" t="str">
        <f>IF(ISBLANK(E763),"'"&amp;B763,"'"&amp;B763&amp;","&amp;"'"&amp;E763)</f>
        <v>'music','poem','play'</v>
      </c>
      <c r="K763" s="1" t="str" cm="1">
        <f t="array" ref="K763">IF(ISBLANK(G2026B2011),"['"&amp;E763&amp;"]","["&amp;J763&amp;"]")</f>
        <v>['music','poem','play']</v>
      </c>
      <c r="L763" s="1" t="s">
        <v>17</v>
      </c>
      <c r="M763" s="1" t="s">
        <v>17</v>
      </c>
    </row>
    <row r="764" spans="1:13" ht="12.75">
      <c r="A764" s="5" t="s">
        <v>679</v>
      </c>
      <c r="B764" s="5" t="s">
        <v>185</v>
      </c>
      <c r="E764" s="1"/>
      <c r="J764" s="5" t="str">
        <f>IF(ISBLANK(E764),"'"&amp;B764,"'"&amp;B764&amp;","&amp;"'"&amp;E764)</f>
        <v>'temperature'</v>
      </c>
      <c r="K764" s="5" t="str" cm="1">
        <f t="array" ref="K764">IF(ISBLANK(G2026B2011),"['"&amp;E764&amp;"]","["&amp;J764&amp;"]")</f>
        <v>['temperature']</v>
      </c>
      <c r="L764" s="5" t="s">
        <v>187</v>
      </c>
      <c r="M764" s="5" t="s">
        <v>187</v>
      </c>
    </row>
    <row r="765" spans="1:13" ht="12.75">
      <c r="A765" s="1" t="s">
        <v>769</v>
      </c>
      <c r="B765" s="1" t="s">
        <v>721</v>
      </c>
      <c r="E765" s="1"/>
      <c r="J765" s="1" t="str">
        <f>IF(ISBLANK(E765),"'"&amp;B765,"'"&amp;B765&amp;","&amp;"'"&amp;E765)</f>
        <v>'lights'</v>
      </c>
      <c r="K765" s="1" t="str" cm="1">
        <f t="array" ref="K765">IF(ISBLANK(G2026B2011),"['"&amp;E765&amp;"]","["&amp;J765&amp;"]")</f>
        <v>['lights']</v>
      </c>
      <c r="L765" s="1" t="s">
        <v>33</v>
      </c>
      <c r="M765" s="1" t="s">
        <v>33</v>
      </c>
    </row>
    <row r="766" spans="1:13" ht="12.75">
      <c r="A766" s="5" t="s">
        <v>613</v>
      </c>
      <c r="B766" s="5" t="s">
        <v>185</v>
      </c>
      <c r="E766" s="1"/>
      <c r="J766" s="5" t="str">
        <f>IF(ISBLANK(E766),"'"&amp;B766,"'"&amp;B766&amp;","&amp;"'"&amp;E766)</f>
        <v>'temperature'</v>
      </c>
      <c r="K766" s="5" t="str" cm="1">
        <f t="array" ref="K766">IF(ISBLANK(G2026B2011),"['"&amp;E766&amp;"]","["&amp;J766&amp;"]")</f>
        <v>['temperature']</v>
      </c>
      <c r="L766" s="5" t="s">
        <v>187</v>
      </c>
      <c r="M766" s="5" t="s">
        <v>187</v>
      </c>
    </row>
    <row r="767" spans="1:13" ht="12.75">
      <c r="A767" s="1" t="s">
        <v>121</v>
      </c>
      <c r="B767" s="2" t="s">
        <v>20</v>
      </c>
      <c r="J767" s="1" t="str">
        <f>IF(ISBLANK(E767),"'"&amp;B767,"'"&amp;B767&amp;","&amp;"'"&amp;E767)</f>
        <v>'question'</v>
      </c>
      <c r="K767" s="1" t="str" cm="1">
        <f t="array" ref="K767">IF(ISBLANK(G2026B2011),"['"&amp;E767&amp;"]","["&amp;J767&amp;"]")</f>
        <v>['question']</v>
      </c>
      <c r="L767" s="1" t="s">
        <v>61</v>
      </c>
      <c r="M767" s="1" t="s">
        <v>61</v>
      </c>
    </row>
    <row r="768" spans="1:13" ht="12.75">
      <c r="A768" s="1" t="s">
        <v>53</v>
      </c>
      <c r="B768" s="2" t="s">
        <v>40</v>
      </c>
      <c r="E768" s="2" t="s">
        <v>32</v>
      </c>
      <c r="J768" s="1" t="str">
        <f>IF(ISBLANK(E768),"'"&amp;B768,"'"&amp;B768&amp;","&amp;"'"&amp;E768)</f>
        <v>'light','turn off'</v>
      </c>
      <c r="K768" s="1" t="str" cm="1">
        <f t="array" ref="K768">IF(ISBLANK(G2026B2011),"['"&amp;E768&amp;"]","["&amp;J768&amp;"]")</f>
        <v>['light','turn off']</v>
      </c>
      <c r="L768" s="1" t="s">
        <v>33</v>
      </c>
      <c r="M768" s="1" t="s">
        <v>33</v>
      </c>
    </row>
    <row r="769" spans="1:13" ht="12.75">
      <c r="A769" s="1" t="s">
        <v>78</v>
      </c>
      <c r="B769" s="2" t="s">
        <v>19</v>
      </c>
      <c r="J769" s="1" t="str">
        <f>IF(ISBLANK(E769),"'"&amp;B769,"'"&amp;B769&amp;","&amp;"'"&amp;E769)</f>
        <v>'weather update'</v>
      </c>
      <c r="K769" s="1" t="str" cm="1">
        <f t="array" ref="K769">IF(ISBLANK(G2026B2011),"['"&amp;E769&amp;"]","["&amp;J769&amp;"]")</f>
        <v>['weather update']</v>
      </c>
      <c r="L769" s="1" t="s">
        <v>21</v>
      </c>
      <c r="M769" s="1" t="s">
        <v>21</v>
      </c>
    </row>
    <row r="770" spans="1:13" ht="12.75">
      <c r="A770" s="1" t="s">
        <v>148</v>
      </c>
      <c r="B770" s="2" t="s">
        <v>149</v>
      </c>
      <c r="E770" s="2" t="s">
        <v>41</v>
      </c>
      <c r="J770" s="1" t="str">
        <f>IF(ISBLANK(E770),"'"&amp;B770,"'"&amp;B770&amp;","&amp;"'"&amp;E770)</f>
        <v>'study','light','turn on'</v>
      </c>
      <c r="K770" s="1" t="str" cm="1">
        <f t="array" ref="K770">IF(ISBLANK(G2026B2011),"['"&amp;E770&amp;"]","["&amp;J770&amp;"]")</f>
        <v>['study','light','turn on']</v>
      </c>
      <c r="L770" s="1" t="s">
        <v>33</v>
      </c>
      <c r="M770" s="1" t="s">
        <v>33</v>
      </c>
    </row>
    <row r="771" spans="1:13" ht="12.75">
      <c r="A771" s="5" t="s">
        <v>566</v>
      </c>
      <c r="B771" s="5" t="s">
        <v>185</v>
      </c>
      <c r="E771" s="1"/>
      <c r="J771" s="5" t="str">
        <f>IF(ISBLANK(E771),"'"&amp;B771,"'"&amp;B771&amp;","&amp;"'"&amp;E771)</f>
        <v>'temperature'</v>
      </c>
      <c r="K771" s="5" t="str" cm="1">
        <f t="array" ref="K771">IF(ISBLANK(G2026B2011),"['"&amp;E771&amp;"]","["&amp;J771&amp;"]")</f>
        <v>['temperature']</v>
      </c>
      <c r="L771" s="5" t="s">
        <v>187</v>
      </c>
      <c r="M771" s="5" t="s">
        <v>187</v>
      </c>
    </row>
    <row r="772" spans="1:13" ht="12.75">
      <c r="A772" s="1" t="s">
        <v>67</v>
      </c>
      <c r="B772" s="2" t="s">
        <v>40</v>
      </c>
      <c r="E772" s="2" t="s">
        <v>41</v>
      </c>
      <c r="J772" s="1" t="str">
        <f>IF(ISBLANK(E772),"'"&amp;B772,"'"&amp;B772&amp;","&amp;"'"&amp;E772)</f>
        <v>'light','turn on'</v>
      </c>
      <c r="K772" s="1" t="str" cm="1">
        <f t="array" ref="K772">IF(ISBLANK(G2026B2011),"['"&amp;E772&amp;"]","["&amp;J772&amp;"]")</f>
        <v>['light','turn on']</v>
      </c>
      <c r="L772" s="1" t="s">
        <v>33</v>
      </c>
      <c r="M772" s="1" t="s">
        <v>33</v>
      </c>
    </row>
    <row r="773" spans="1:13" ht="12.75">
      <c r="A773" s="1" t="s">
        <v>343</v>
      </c>
      <c r="B773" s="2" t="s">
        <v>185</v>
      </c>
      <c r="J773" s="1" t="str">
        <f>IF(ISBLANK(E773),"'"&amp;B773,"'"&amp;B773&amp;","&amp;"'"&amp;E773)</f>
        <v>'temperature'</v>
      </c>
      <c r="K773" s="1" t="str" cm="1">
        <f t="array" ref="K773">IF(ISBLANK(G2026B2011),"['"&amp;E773&amp;"]","["&amp;J773&amp;"]")</f>
        <v>['temperature']</v>
      </c>
      <c r="L773" s="1" t="s">
        <v>187</v>
      </c>
      <c r="M773" s="1" t="s">
        <v>187</v>
      </c>
    </row>
    <row r="774" spans="1:13" ht="12.75">
      <c r="A774" s="2" t="s">
        <v>235</v>
      </c>
      <c r="B774" s="2" t="s">
        <v>14</v>
      </c>
      <c r="E774" s="2" t="s">
        <v>15</v>
      </c>
      <c r="J774" s="1" t="str">
        <f>IF(ISBLANK(E774),"'"&amp;B774,"'"&amp;B774&amp;","&amp;"'"&amp;E774)</f>
        <v>'music','play'</v>
      </c>
      <c r="K774" s="1" t="str" cm="1">
        <f t="array" ref="K774">IF(ISBLANK(G2026B2011),"['"&amp;E774&amp;"]","["&amp;J774&amp;"]")</f>
        <v>['music','play']</v>
      </c>
      <c r="L774" s="1" t="s">
        <v>17</v>
      </c>
      <c r="M774" s="1" t="s">
        <v>17</v>
      </c>
    </row>
    <row r="775" spans="1:13" ht="12.75">
      <c r="A775" s="1" t="s">
        <v>67</v>
      </c>
      <c r="B775" s="2" t="s">
        <v>40</v>
      </c>
      <c r="E775" s="2" t="s">
        <v>41</v>
      </c>
      <c r="J775" s="1" t="str">
        <f>IF(ISBLANK(E775),"'"&amp;B775,"'"&amp;B775&amp;","&amp;"'"&amp;E775)</f>
        <v>'light','turn on'</v>
      </c>
      <c r="K775" s="1" t="str" cm="1">
        <f t="array" ref="K775">IF(ISBLANK(G2026B2011),"['"&amp;E775&amp;"]","["&amp;J775&amp;"]")</f>
        <v>['light','turn on']</v>
      </c>
      <c r="L775" s="1" t="s">
        <v>33</v>
      </c>
      <c r="M775" s="1" t="s">
        <v>33</v>
      </c>
    </row>
    <row r="776" spans="1:13" ht="12.75">
      <c r="A776" s="1" t="s">
        <v>448</v>
      </c>
      <c r="B776" s="2" t="s">
        <v>385</v>
      </c>
      <c r="E776" s="2" t="s">
        <v>32</v>
      </c>
      <c r="J776" s="1" t="str">
        <f>IF(ISBLANK(E776),"'"&amp;B776,"'"&amp;B776&amp;","&amp;"'"&amp;E776)</f>
        <v>'light','sleep','turn off'</v>
      </c>
      <c r="K776" s="1" t="str" cm="1">
        <f t="array" ref="K776">IF(ISBLANK(G2026B2011),"['"&amp;E776&amp;"]","["&amp;J776&amp;"]")</f>
        <v>['light','sleep','turn off']</v>
      </c>
      <c r="L776" s="1" t="s">
        <v>33</v>
      </c>
      <c r="M776" s="1" t="s">
        <v>33</v>
      </c>
    </row>
    <row r="777" spans="1:13" ht="12.75">
      <c r="A777" s="1" t="s">
        <v>819</v>
      </c>
      <c r="B777" s="1" t="s">
        <v>721</v>
      </c>
      <c r="J777" s="1" t="str">
        <f>IF(ISBLANK(E777),"'"&amp;B777,"'"&amp;B777&amp;","&amp;"'"&amp;E777)</f>
        <v>'lights'</v>
      </c>
      <c r="K777" s="1" t="str" cm="1">
        <f t="array" ref="K777">IF(ISBLANK(G2026B2011),"['"&amp;E777&amp;"]","["&amp;J777&amp;"]")</f>
        <v>['lights']</v>
      </c>
      <c r="L777" s="1" t="s">
        <v>33</v>
      </c>
      <c r="M777" s="1" t="s">
        <v>33</v>
      </c>
    </row>
    <row r="778" spans="1:13" ht="12.75">
      <c r="A778" s="1" t="s">
        <v>66</v>
      </c>
      <c r="B778" s="2" t="s">
        <v>40</v>
      </c>
      <c r="E778" s="2" t="s">
        <v>32</v>
      </c>
      <c r="J778" s="1" t="str">
        <f>IF(ISBLANK(E778),"'"&amp;B778,"'"&amp;B778&amp;","&amp;"'"&amp;E778)</f>
        <v>'light','turn off'</v>
      </c>
      <c r="K778" s="1" t="str" cm="1">
        <f t="array" ref="K778">IF(ISBLANK(G2026B2011),"['"&amp;E778&amp;"]","["&amp;J778&amp;"]")</f>
        <v>['light','turn off']</v>
      </c>
      <c r="L778" s="1" t="s">
        <v>33</v>
      </c>
      <c r="M778" s="1" t="s">
        <v>33</v>
      </c>
    </row>
    <row r="779" spans="1:13" ht="12.75">
      <c r="A779" s="1" t="s">
        <v>321</v>
      </c>
      <c r="B779" s="2" t="s">
        <v>160</v>
      </c>
      <c r="J779" s="1" t="str">
        <f>IF(ISBLANK(E779),"'"&amp;B779,"'"&amp;B779&amp;","&amp;"'"&amp;E779)</f>
        <v>'question','location'</v>
      </c>
      <c r="K779" s="1" t="str" cm="1">
        <f t="array" ref="K779">IF(ISBLANK(G2026B2011),"['"&amp;E779&amp;"]","["&amp;J779&amp;"]")</f>
        <v>['question','location']</v>
      </c>
      <c r="L779" s="1" t="s">
        <v>61</v>
      </c>
      <c r="M779" s="1" t="s">
        <v>61</v>
      </c>
    </row>
    <row r="780" spans="1:13" ht="12.75">
      <c r="A780" s="5" t="s">
        <v>571</v>
      </c>
      <c r="B780" s="5" t="s">
        <v>185</v>
      </c>
      <c r="E780" s="1"/>
      <c r="J780" s="5" t="str">
        <f>IF(ISBLANK(E780),"'"&amp;B780,"'"&amp;B780&amp;","&amp;"'"&amp;E780)</f>
        <v>'temperature'</v>
      </c>
      <c r="K780" s="5" t="str" cm="1">
        <f t="array" ref="K780">IF(ISBLANK(G2026B2011),"['"&amp;E780&amp;"]","["&amp;J780&amp;"]")</f>
        <v>['temperature']</v>
      </c>
      <c r="L780" s="5" t="s">
        <v>187</v>
      </c>
      <c r="M780" s="5" t="s">
        <v>187</v>
      </c>
    </row>
    <row r="781" spans="1:13" ht="12.75">
      <c r="A781" s="1" t="s">
        <v>59</v>
      </c>
      <c r="B781" s="2" t="s">
        <v>19</v>
      </c>
      <c r="J781" s="1" t="str">
        <f>IF(ISBLANK(E781),"'"&amp;B781,"'"&amp;B781&amp;","&amp;"'"&amp;E781)</f>
        <v>'weather update'</v>
      </c>
      <c r="K781" s="1" t="str" cm="1">
        <f t="array" ref="K781">IF(ISBLANK(G2026B2011),"['"&amp;E781&amp;"]","["&amp;J781&amp;"]")</f>
        <v>['weather update']</v>
      </c>
      <c r="L781" s="1" t="s">
        <v>21</v>
      </c>
      <c r="M781" s="1" t="s">
        <v>21</v>
      </c>
    </row>
    <row r="782" spans="1:13" ht="12.75">
      <c r="A782" s="1" t="s">
        <v>29</v>
      </c>
      <c r="B782" s="2" t="s">
        <v>30</v>
      </c>
      <c r="D782" s="1" t="s">
        <v>31</v>
      </c>
      <c r="E782" s="2" t="s">
        <v>32</v>
      </c>
      <c r="J782" s="1" t="str">
        <f>IF(ISBLANK(E782),"'"&amp;B782,"'"&amp;B782&amp;","&amp;"'"&amp;E782)</f>
        <v>'sleep','light','turn off'</v>
      </c>
      <c r="K782" s="1" t="str" cm="1">
        <f t="array" ref="K782">IF(ISBLANK(G2026B2011),"['"&amp;E782&amp;"]","["&amp;J782&amp;"]")</f>
        <v>['sleep','light','turn off']</v>
      </c>
      <c r="L782" s="1" t="s">
        <v>33</v>
      </c>
      <c r="M782" s="1" t="s">
        <v>33</v>
      </c>
    </row>
    <row r="783" spans="1:13" ht="12.75">
      <c r="A783" s="1" t="s">
        <v>110</v>
      </c>
      <c r="B783" s="2" t="s">
        <v>45</v>
      </c>
      <c r="E783" s="2" t="s">
        <v>46</v>
      </c>
      <c r="J783" s="1" t="str">
        <f>IF(ISBLANK(E783),"'"&amp;B783,"'"&amp;B783&amp;","&amp;"'"&amp;E783)</f>
        <v>'volume','up'</v>
      </c>
      <c r="K783" s="1" t="str" cm="1">
        <f t="array" ref="K783">IF(ISBLANK(G2026B2011),"['"&amp;E783&amp;"]","["&amp;J783&amp;"]")</f>
        <v>['volume','up']</v>
      </c>
      <c r="L783" s="1" t="s">
        <v>47</v>
      </c>
      <c r="M783" s="1" t="s">
        <v>47</v>
      </c>
    </row>
    <row r="784" spans="1:13" ht="12.75">
      <c r="A784" s="1" t="s">
        <v>434</v>
      </c>
      <c r="B784" s="2" t="s">
        <v>40</v>
      </c>
      <c r="E784" s="2" t="s">
        <v>32</v>
      </c>
      <c r="J784" s="1" t="str">
        <f>IF(ISBLANK(E784),"'"&amp;B784,"'"&amp;B784&amp;","&amp;"'"&amp;E784)</f>
        <v>'light','turn off'</v>
      </c>
      <c r="K784" s="1" t="str" cm="1">
        <f t="array" ref="K784">IF(ISBLANK(G2026B2011),"['"&amp;E784&amp;"]","["&amp;J784&amp;"]")</f>
        <v>['light','turn off']</v>
      </c>
      <c r="L784" s="1" t="s">
        <v>33</v>
      </c>
      <c r="M784" s="1" t="s">
        <v>33</v>
      </c>
    </row>
    <row r="785" spans="1:13" ht="12.75">
      <c r="A785" s="1" t="s">
        <v>728</v>
      </c>
      <c r="B785" s="1" t="s">
        <v>721</v>
      </c>
      <c r="E785" s="1"/>
      <c r="J785" s="1" t="str">
        <f>IF(ISBLANK(E785),"'"&amp;B785,"'"&amp;B785&amp;","&amp;"'"&amp;E785)</f>
        <v>'lights'</v>
      </c>
      <c r="K785" s="1" t="str" cm="1">
        <f t="array" ref="K785">IF(ISBLANK(G2026B2011),"['"&amp;E785&amp;"]","["&amp;J785&amp;"]")</f>
        <v>['lights']</v>
      </c>
      <c r="L785" s="1" t="s">
        <v>33</v>
      </c>
      <c r="M785" s="1" t="s">
        <v>33</v>
      </c>
    </row>
    <row r="786" spans="1:13" ht="12.75">
      <c r="A786" s="5" t="s">
        <v>659</v>
      </c>
      <c r="B786" s="5" t="s">
        <v>185</v>
      </c>
      <c r="E786" s="1"/>
      <c r="J786" s="5" t="str">
        <f>IF(ISBLANK(E786),"'"&amp;B786,"'"&amp;B786&amp;","&amp;"'"&amp;E786)</f>
        <v>'temperature'</v>
      </c>
      <c r="K786" s="5" t="str" cm="1">
        <f t="array" ref="K786">IF(ISBLANK(G2026B2011),"['"&amp;E786&amp;"]","["&amp;J786&amp;"]")</f>
        <v>['temperature']</v>
      </c>
      <c r="L786" s="5" t="s">
        <v>187</v>
      </c>
      <c r="M786" s="5" t="s">
        <v>187</v>
      </c>
    </row>
    <row r="787" spans="1:13" ht="12.75">
      <c r="A787" s="1" t="s">
        <v>67</v>
      </c>
      <c r="B787" s="2" t="s">
        <v>40</v>
      </c>
      <c r="E787" s="2" t="s">
        <v>41</v>
      </c>
      <c r="J787" s="1" t="str">
        <f>IF(ISBLANK(E787),"'"&amp;B787,"'"&amp;B787&amp;","&amp;"'"&amp;E787)</f>
        <v>'light','turn on'</v>
      </c>
      <c r="K787" s="1" t="str" cm="1">
        <f t="array" ref="K787">IF(ISBLANK(G2026B2011),"['"&amp;E787&amp;"]","["&amp;J787&amp;"]")</f>
        <v>['light','turn on']</v>
      </c>
      <c r="L787" s="1" t="s">
        <v>33</v>
      </c>
      <c r="M787" s="1" t="s">
        <v>33</v>
      </c>
    </row>
    <row r="788" spans="1:13" ht="12.75">
      <c r="A788" s="1" t="s">
        <v>53</v>
      </c>
      <c r="B788" s="2" t="s">
        <v>40</v>
      </c>
      <c r="E788" s="2" t="s">
        <v>32</v>
      </c>
      <c r="J788" s="1" t="str">
        <f>IF(ISBLANK(E788),"'"&amp;B788,"'"&amp;B788&amp;","&amp;"'"&amp;E788)</f>
        <v>'light','turn off'</v>
      </c>
      <c r="K788" s="1" t="str" cm="1">
        <f t="array" ref="K788">IF(ISBLANK(G2026B2011),"['"&amp;E788&amp;"]","["&amp;J788&amp;"]")</f>
        <v>['light','turn off']</v>
      </c>
      <c r="L788" s="1" t="s">
        <v>33</v>
      </c>
      <c r="M788" s="1" t="s">
        <v>33</v>
      </c>
    </row>
    <row r="789" spans="1:13" ht="12.75">
      <c r="A789" s="1" t="s">
        <v>389</v>
      </c>
      <c r="B789" s="2" t="s">
        <v>134</v>
      </c>
      <c r="J789" s="1" t="str">
        <f>IF(ISBLANK(E789),"'"&amp;B789,"'"&amp;B789&amp;","&amp;"'"&amp;E789)</f>
        <v>'question','time'</v>
      </c>
      <c r="K789" s="1" t="str" cm="1">
        <f t="array" ref="K789">IF(ISBLANK(G2026B2011),"['"&amp;E789&amp;"]","["&amp;J789&amp;"]")</f>
        <v>['question','time']</v>
      </c>
      <c r="L789" s="1" t="s">
        <v>135</v>
      </c>
      <c r="M789" s="1" t="s">
        <v>136</v>
      </c>
    </row>
    <row r="790" spans="1:13" ht="12.75">
      <c r="A790" s="1" t="s">
        <v>52</v>
      </c>
      <c r="E790" s="2" t="s">
        <v>387</v>
      </c>
      <c r="J790" s="1" t="str">
        <f>IF(ISBLANK(E790),"'"&amp;B790,"'"&amp;B790&amp;","&amp;"'"&amp;E790)</f>
        <v>','stop'</v>
      </c>
      <c r="K790" s="1" t="str" cm="1">
        <f t="array" ref="K790">IF(ISBLANK(G2026B2011),"['"&amp;E790&amp;"]","["&amp;J790&amp;"]")</f>
        <v>[','stop']</v>
      </c>
      <c r="L790" s="1" t="s">
        <v>388</v>
      </c>
      <c r="M790" s="1" t="s">
        <v>388</v>
      </c>
    </row>
    <row r="791" spans="1:13" ht="12.75">
      <c r="A791" s="1" t="s">
        <v>464</v>
      </c>
      <c r="B791" s="2" t="s">
        <v>19</v>
      </c>
      <c r="J791" s="1" t="str">
        <f>IF(ISBLANK(E791),"'"&amp;B791,"'"&amp;B791&amp;","&amp;"'"&amp;E791)</f>
        <v>'weather update'</v>
      </c>
      <c r="K791" s="1" t="str" cm="1">
        <f t="array" ref="K791">IF(ISBLANK(G2026B2011),"['"&amp;E791&amp;"]","["&amp;J791&amp;"]")</f>
        <v>['weather update']</v>
      </c>
      <c r="L791" s="1" t="s">
        <v>21</v>
      </c>
      <c r="M791" s="1" t="s">
        <v>21</v>
      </c>
    </row>
    <row r="792" spans="1:13" ht="12.75">
      <c r="A792" s="1" t="s">
        <v>71</v>
      </c>
      <c r="B792" s="2" t="s">
        <v>20</v>
      </c>
      <c r="J792" s="1" t="str">
        <f>IF(ISBLANK(E792),"'"&amp;B792,"'"&amp;B792&amp;","&amp;"'"&amp;E792)</f>
        <v>'question'</v>
      </c>
      <c r="K792" s="1" t="str" cm="1">
        <f t="array" ref="K792">IF(ISBLANK(G2026B2011),"['"&amp;E792&amp;"]","["&amp;J792&amp;"]")</f>
        <v>['question']</v>
      </c>
      <c r="L792" s="1" t="s">
        <v>61</v>
      </c>
      <c r="M792" s="1" t="s">
        <v>61</v>
      </c>
    </row>
    <row r="793" spans="1:13" ht="12.75">
      <c r="A793" s="1" t="s">
        <v>22</v>
      </c>
      <c r="B793" s="2" t="s">
        <v>19</v>
      </c>
      <c r="J793" s="1" t="str">
        <f>IF(ISBLANK(E793),"'"&amp;B793,"'"&amp;B793&amp;","&amp;"'"&amp;E793)</f>
        <v>'weather update'</v>
      </c>
      <c r="K793" s="1" t="str" cm="1">
        <f t="array" ref="K793">IF(ISBLANK(G2026B2011),"['"&amp;E793&amp;"]","["&amp;J793&amp;"]")</f>
        <v>['weather update']</v>
      </c>
      <c r="L793" s="1" t="s">
        <v>21</v>
      </c>
      <c r="M793" s="1" t="s">
        <v>21</v>
      </c>
    </row>
    <row r="794" spans="1:13" ht="12.75">
      <c r="A794" s="1" t="s">
        <v>24</v>
      </c>
      <c r="B794" s="2" t="s">
        <v>111</v>
      </c>
      <c r="E794" s="2" t="s">
        <v>15</v>
      </c>
      <c r="J794" s="1" t="str">
        <f>IF(ISBLANK(E794),"'"&amp;B794,"'"&amp;B794&amp;","&amp;"'"&amp;E794)</f>
        <v>'music','surah','play'</v>
      </c>
      <c r="K794" s="1" t="str" cm="1">
        <f t="array" ref="K794">IF(ISBLANK(G2026B2011),"['"&amp;E794&amp;"]","["&amp;J794&amp;"]")</f>
        <v>['music','surah','play']</v>
      </c>
      <c r="L794" s="1" t="s">
        <v>17</v>
      </c>
      <c r="M794" s="1" t="s">
        <v>17</v>
      </c>
    </row>
    <row r="795" spans="1:13" ht="12.75">
      <c r="A795" s="1" t="s">
        <v>711</v>
      </c>
      <c r="B795" s="1" t="s">
        <v>721</v>
      </c>
      <c r="E795" s="1"/>
      <c r="J795" s="1" t="str">
        <f>IF(ISBLANK(E795),"'"&amp;B795,"'"&amp;B795&amp;","&amp;"'"&amp;E795)</f>
        <v>'lights'</v>
      </c>
      <c r="K795" s="1" t="str" cm="1">
        <f t="array" ref="K795">IF(ISBLANK(G2026B2011),"['"&amp;E795&amp;"]","["&amp;J795&amp;"]")</f>
        <v>['lights']</v>
      </c>
      <c r="L795" s="1" t="s">
        <v>33</v>
      </c>
      <c r="M795" s="1" t="s">
        <v>33</v>
      </c>
    </row>
    <row r="796" spans="1:13" ht="12.75">
      <c r="A796" s="1" t="s">
        <v>118</v>
      </c>
      <c r="B796" s="2" t="s">
        <v>19</v>
      </c>
      <c r="J796" s="1" t="str">
        <f>IF(ISBLANK(E796),"'"&amp;B796,"'"&amp;B796&amp;","&amp;"'"&amp;E796)</f>
        <v>'weather update'</v>
      </c>
      <c r="K796" s="1" t="str" cm="1">
        <f t="array" ref="K796">IF(ISBLANK(G2026B2011),"['"&amp;E796&amp;"]","["&amp;J796&amp;"]")</f>
        <v>['weather update']</v>
      </c>
      <c r="L796" s="1" t="s">
        <v>21</v>
      </c>
      <c r="M796" s="1" t="s">
        <v>21</v>
      </c>
    </row>
    <row r="797" spans="1:13" ht="12.75">
      <c r="A797" s="1" t="s">
        <v>709</v>
      </c>
      <c r="B797" s="1" t="s">
        <v>721</v>
      </c>
      <c r="E797" s="1"/>
      <c r="J797" s="1" t="str">
        <f>IF(ISBLANK(E797),"'"&amp;B797,"'"&amp;B797&amp;","&amp;"'"&amp;E797)</f>
        <v>'lights'</v>
      </c>
      <c r="K797" s="1" t="str" cm="1">
        <f t="array" ref="K797">IF(ISBLANK(G2026B2011),"['"&amp;E797&amp;"]","["&amp;J797&amp;"]")</f>
        <v>['lights']</v>
      </c>
      <c r="L797" s="1" t="s">
        <v>33</v>
      </c>
      <c r="M797" s="1" t="s">
        <v>33</v>
      </c>
    </row>
    <row r="798" spans="1:13" ht="12.75">
      <c r="A798" s="2" t="s">
        <v>405</v>
      </c>
      <c r="B798" s="2" t="s">
        <v>26</v>
      </c>
      <c r="E798" s="2" t="s">
        <v>38</v>
      </c>
      <c r="J798" s="1" t="str">
        <f>IF(ISBLANK(E798),"'"&amp;B798,"'"&amp;B798&amp;","&amp;"'"&amp;E798)</f>
        <v>'alarm','set'</v>
      </c>
      <c r="K798" s="1" t="str" cm="1">
        <f t="array" ref="K798">IF(ISBLANK(G2026B2011),"['"&amp;E798&amp;"]","["&amp;J798&amp;"]")</f>
        <v>['alarm','set']</v>
      </c>
      <c r="L798" s="1" t="s">
        <v>28</v>
      </c>
      <c r="M798" s="1" t="s">
        <v>28</v>
      </c>
    </row>
    <row r="799" spans="1:13" ht="12.75">
      <c r="A799" s="5" t="s">
        <v>693</v>
      </c>
      <c r="B799" s="5" t="s">
        <v>185</v>
      </c>
      <c r="E799" s="1"/>
      <c r="J799" s="5" t="str">
        <f>IF(ISBLANK(E799),"'"&amp;B799,"'"&amp;B799&amp;","&amp;"'"&amp;E799)</f>
        <v>'temperature'</v>
      </c>
      <c r="K799" s="5" t="str" cm="1">
        <f t="array" ref="K799">IF(ISBLANK(G2026B2011),"['"&amp;E799&amp;"]","["&amp;J799&amp;"]")</f>
        <v>['temperature']</v>
      </c>
      <c r="L799" s="5" t="s">
        <v>187</v>
      </c>
      <c r="M799" s="5" t="s">
        <v>187</v>
      </c>
    </row>
    <row r="800" spans="1:13" ht="12.75">
      <c r="A800" s="1" t="s">
        <v>229</v>
      </c>
      <c r="B800" s="1" t="s">
        <v>86</v>
      </c>
      <c r="J800" s="1" t="str">
        <f>IF(ISBLANK(E800),"'"&amp;B800,"'"&amp;B800&amp;","&amp;"'"&amp;E800)</f>
        <v>'none'</v>
      </c>
      <c r="K800" s="1" t="str" cm="1">
        <f t="array" ref="K800">IF(ISBLANK(G2026B2011),"['"&amp;E800&amp;"]","["&amp;J800&amp;"]")</f>
        <v>['none']</v>
      </c>
      <c r="L800" s="1" t="s">
        <v>36</v>
      </c>
      <c r="M800" s="1" t="s">
        <v>36</v>
      </c>
    </row>
    <row r="801" spans="1:13" ht="12.75">
      <c r="A801" s="1" t="s">
        <v>298</v>
      </c>
      <c r="B801" s="2" t="s">
        <v>20</v>
      </c>
      <c r="J801" s="1" t="str">
        <f>IF(ISBLANK(E801),"'"&amp;B801,"'"&amp;B801&amp;","&amp;"'"&amp;E801)</f>
        <v>'question'</v>
      </c>
      <c r="K801" s="1" t="str" cm="1">
        <f t="array" ref="K801">IF(ISBLANK(G2026B2011),"['"&amp;E801&amp;"]","["&amp;J801&amp;"]")</f>
        <v>['question']</v>
      </c>
      <c r="L801" s="1" t="s">
        <v>61</v>
      </c>
      <c r="M801" s="1" t="s">
        <v>61</v>
      </c>
    </row>
    <row r="802" spans="1:13" ht="12.75">
      <c r="A802" s="1" t="s">
        <v>165</v>
      </c>
      <c r="B802" s="2" t="s">
        <v>30</v>
      </c>
      <c r="E802" s="2" t="s">
        <v>32</v>
      </c>
      <c r="J802" s="1" t="str">
        <f>IF(ISBLANK(E802),"'"&amp;B802,"'"&amp;B802&amp;","&amp;"'"&amp;E802)</f>
        <v>'sleep','light','turn off'</v>
      </c>
      <c r="K802" s="1" t="str" cm="1">
        <f t="array" ref="K802">IF(ISBLANK(G2026B2011),"['"&amp;E802&amp;"]","["&amp;J802&amp;"]")</f>
        <v>['sleep','light','turn off']</v>
      </c>
      <c r="L802" s="1" t="s">
        <v>33</v>
      </c>
      <c r="M802" s="1" t="s">
        <v>33</v>
      </c>
    </row>
    <row r="803" spans="1:13" ht="12.75">
      <c r="A803" s="1" t="s">
        <v>188</v>
      </c>
      <c r="B803" s="2" t="s">
        <v>19</v>
      </c>
      <c r="J803" s="1" t="str">
        <f>IF(ISBLANK(E803),"'"&amp;B803,"'"&amp;B803&amp;","&amp;"'"&amp;E803)</f>
        <v>'weather update'</v>
      </c>
      <c r="K803" s="1" t="str" cm="1">
        <f t="array" ref="K803">IF(ISBLANK(G2026B2011),"['"&amp;E803&amp;"]","["&amp;J803&amp;"]")</f>
        <v>['weather update']</v>
      </c>
      <c r="L803" s="1" t="s">
        <v>21</v>
      </c>
      <c r="M803" s="1" t="s">
        <v>21</v>
      </c>
    </row>
    <row r="804" spans="1:13" ht="12.75">
      <c r="A804" s="1" t="s">
        <v>69</v>
      </c>
      <c r="B804" s="2" t="s">
        <v>14</v>
      </c>
      <c r="E804" s="2" t="s">
        <v>15</v>
      </c>
      <c r="J804" s="1" t="str">
        <f>IF(ISBLANK(E804),"'"&amp;B804,"'"&amp;B804&amp;","&amp;"'"&amp;E804)</f>
        <v>'music','play'</v>
      </c>
      <c r="K804" s="1" t="str" cm="1">
        <f t="array" ref="K804">IF(ISBLANK(G2026B2011),"['"&amp;E804&amp;"]","["&amp;J804&amp;"]")</f>
        <v>['music','play']</v>
      </c>
      <c r="L804" s="1" t="s">
        <v>17</v>
      </c>
      <c r="M804" s="1" t="s">
        <v>17</v>
      </c>
    </row>
    <row r="805" spans="1:13" ht="12.75">
      <c r="A805" s="1" t="s">
        <v>94</v>
      </c>
      <c r="B805" s="2" t="s">
        <v>19</v>
      </c>
      <c r="J805" s="1" t="str">
        <f>IF(ISBLANK(E805),"'"&amp;B805,"'"&amp;B805&amp;","&amp;"'"&amp;E805)</f>
        <v>'weather update'</v>
      </c>
      <c r="K805" s="1" t="str" cm="1">
        <f t="array" ref="K805">IF(ISBLANK(G2026B2011),"['"&amp;E805&amp;"]","["&amp;J805&amp;"]")</f>
        <v>['weather update']</v>
      </c>
      <c r="L805" s="1" t="s">
        <v>21</v>
      </c>
      <c r="M805" s="1" t="s">
        <v>21</v>
      </c>
    </row>
    <row r="806" spans="1:13" ht="12.75">
      <c r="A806" s="1" t="s">
        <v>71</v>
      </c>
      <c r="B806" s="2" t="s">
        <v>20</v>
      </c>
      <c r="J806" s="1" t="str">
        <f>IF(ISBLANK(E806),"'"&amp;B806,"'"&amp;B806&amp;","&amp;"'"&amp;E806)</f>
        <v>'question'</v>
      </c>
      <c r="K806" s="1" t="str" cm="1">
        <f t="array" ref="K806">IF(ISBLANK(G2026B2011),"['"&amp;E806&amp;"]","["&amp;J806&amp;"]")</f>
        <v>['question']</v>
      </c>
      <c r="L806" s="1" t="s">
        <v>61</v>
      </c>
      <c r="M806" s="1" t="s">
        <v>61</v>
      </c>
    </row>
    <row r="807" spans="1:13" ht="12.75">
      <c r="A807" s="1" t="s">
        <v>192</v>
      </c>
      <c r="B807" s="2" t="s">
        <v>193</v>
      </c>
      <c r="J807" s="1" t="str">
        <f>IF(ISBLANK(E807),"'"&amp;B807,"'"&amp;B807&amp;","&amp;"'"&amp;E807)</f>
        <v>'question','music'</v>
      </c>
      <c r="K807" s="1" t="str" cm="1">
        <f t="array" ref="K807">IF(ISBLANK(G2026B2011),"['"&amp;E807&amp;"]","["&amp;J807&amp;"]")</f>
        <v>['question','music']</v>
      </c>
      <c r="L807" s="1" t="s">
        <v>194</v>
      </c>
      <c r="M807" s="1" t="s">
        <v>17</v>
      </c>
    </row>
    <row r="808" spans="1:13" ht="12.75">
      <c r="A808" s="1" t="s">
        <v>491</v>
      </c>
      <c r="B808" s="1" t="s">
        <v>492</v>
      </c>
      <c r="E808" s="2" t="s">
        <v>32</v>
      </c>
      <c r="J808" s="1" t="str">
        <f>IF(ISBLANK(E808),"'"&amp;B808,"'"&amp;B808&amp;","&amp;"'"&amp;E808)</f>
        <v>'night','sleep','light','turn off'</v>
      </c>
      <c r="K808" s="1" t="str" cm="1">
        <f t="array" ref="K808">IF(ISBLANK(G2026B2011),"['"&amp;E808&amp;"]","["&amp;J808&amp;"]")</f>
        <v>['night','sleep','light','turn off']</v>
      </c>
      <c r="L808" s="1" t="s">
        <v>493</v>
      </c>
      <c r="M808" s="1" t="s">
        <v>33</v>
      </c>
    </row>
    <row r="809" spans="1:13" ht="12.75">
      <c r="A809" s="1" t="s">
        <v>63</v>
      </c>
      <c r="B809" s="2" t="s">
        <v>20</v>
      </c>
      <c r="J809" s="1" t="str">
        <f>IF(ISBLANK(E809),"'"&amp;B809,"'"&amp;B809&amp;","&amp;"'"&amp;E809)</f>
        <v>'question'</v>
      </c>
      <c r="K809" s="1" t="str" cm="1">
        <f t="array" ref="K809">IF(ISBLANK(G2026B2011),"['"&amp;E809&amp;"]","["&amp;J809&amp;"]")</f>
        <v>['question']</v>
      </c>
      <c r="L809" s="1" t="s">
        <v>61</v>
      </c>
      <c r="M809" s="1" t="s">
        <v>61</v>
      </c>
    </row>
    <row r="810" spans="1:13" ht="12.75">
      <c r="A810" s="2" t="s">
        <v>37</v>
      </c>
      <c r="B810" s="2" t="s">
        <v>26</v>
      </c>
      <c r="E810" s="2" t="s">
        <v>38</v>
      </c>
      <c r="J810" s="1" t="str">
        <f>IF(ISBLANK(E810),"'"&amp;B810,"'"&amp;B810&amp;","&amp;"'"&amp;E810)</f>
        <v>'alarm','set'</v>
      </c>
      <c r="K810" s="1" t="str" cm="1">
        <f t="array" ref="K810">IF(ISBLANK(G2026B2011),"['"&amp;E810&amp;"]","["&amp;J810&amp;"]")</f>
        <v>['alarm','set']</v>
      </c>
      <c r="L810" s="1" t="s">
        <v>28</v>
      </c>
      <c r="M810" s="1" t="s">
        <v>28</v>
      </c>
    </row>
    <row r="811" spans="1:13" ht="12.75">
      <c r="A811" s="1" t="s">
        <v>214</v>
      </c>
      <c r="B811" s="2" t="s">
        <v>19</v>
      </c>
      <c r="J811" s="1" t="str">
        <f>IF(ISBLANK(E811),"'"&amp;B811,"'"&amp;B811&amp;","&amp;"'"&amp;E811)</f>
        <v>'weather update'</v>
      </c>
      <c r="K811" s="1" t="str" cm="1">
        <f t="array" ref="K811">IF(ISBLANK(G2026B2011),"['"&amp;E811&amp;"]","["&amp;J811&amp;"]")</f>
        <v>['weather update']</v>
      </c>
      <c r="L811" s="1" t="s">
        <v>21</v>
      </c>
      <c r="M811" s="1" t="s">
        <v>21</v>
      </c>
    </row>
    <row r="812" spans="1:13" ht="12.75">
      <c r="A812" s="1" t="s">
        <v>310</v>
      </c>
      <c r="B812" s="2" t="s">
        <v>19</v>
      </c>
      <c r="J812" s="1" t="str">
        <f>IF(ISBLANK(E812),"'"&amp;B812,"'"&amp;B812&amp;","&amp;"'"&amp;E812)</f>
        <v>'weather update'</v>
      </c>
      <c r="K812" s="1" t="str" cm="1">
        <f t="array" ref="K812">IF(ISBLANK(G2026B2011),"['"&amp;E812&amp;"]","["&amp;J812&amp;"]")</f>
        <v>['weather update']</v>
      </c>
      <c r="L812" s="1" t="s">
        <v>21</v>
      </c>
      <c r="M812" s="1" t="s">
        <v>21</v>
      </c>
    </row>
    <row r="813" spans="1:13" ht="12.75">
      <c r="A813" s="2" t="s">
        <v>50</v>
      </c>
      <c r="B813" s="2" t="s">
        <v>111</v>
      </c>
      <c r="E813" s="2" t="s">
        <v>15</v>
      </c>
      <c r="J813" s="1" t="str">
        <f>IF(ISBLANK(E813),"'"&amp;B813,"'"&amp;B813&amp;","&amp;"'"&amp;E813)</f>
        <v>'music','surah','play'</v>
      </c>
      <c r="K813" s="1" t="str" cm="1">
        <f t="array" ref="K813">IF(ISBLANK(G2026B2011),"['"&amp;E813&amp;"]","["&amp;J813&amp;"]")</f>
        <v>['music','surah','play']</v>
      </c>
      <c r="L813" s="1" t="s">
        <v>17</v>
      </c>
      <c r="M813" s="1" t="s">
        <v>17</v>
      </c>
    </row>
    <row r="814" spans="1:13" ht="12.75">
      <c r="A814" s="2" t="s">
        <v>50</v>
      </c>
      <c r="B814" s="2" t="s">
        <v>111</v>
      </c>
      <c r="J814" s="1" t="str">
        <f>IF(ISBLANK(E814),"'"&amp;B814,"'"&amp;B814&amp;","&amp;"'"&amp;E814)</f>
        <v>'music','surah'</v>
      </c>
      <c r="K814" s="1" t="str" cm="1">
        <f t="array" ref="K814">IF(ISBLANK(G2026B2011),"['"&amp;E814&amp;"]","["&amp;J814&amp;"]")</f>
        <v>['music','surah']</v>
      </c>
      <c r="L814" s="1" t="s">
        <v>17</v>
      </c>
      <c r="M814" s="1" t="s">
        <v>17</v>
      </c>
    </row>
    <row r="815" spans="1:13" ht="12.75">
      <c r="A815" s="1" t="s">
        <v>209</v>
      </c>
      <c r="B815" s="2" t="s">
        <v>20</v>
      </c>
      <c r="J815" s="1" t="str">
        <f>IF(ISBLANK(E815),"'"&amp;B815,"'"&amp;B815&amp;","&amp;"'"&amp;E815)</f>
        <v>'question'</v>
      </c>
      <c r="K815" s="1" t="str" cm="1">
        <f t="array" ref="K815">IF(ISBLANK(G2026B2011),"['"&amp;E815&amp;"]","["&amp;J815&amp;"]")</f>
        <v>['question']</v>
      </c>
      <c r="L815" s="1" t="s">
        <v>61</v>
      </c>
      <c r="M815" s="1" t="s">
        <v>61</v>
      </c>
    </row>
    <row r="816" spans="1:13" ht="12.75">
      <c r="A816" s="2" t="s">
        <v>147</v>
      </c>
      <c r="B816" s="2" t="s">
        <v>26</v>
      </c>
      <c r="E816" s="2" t="s">
        <v>38</v>
      </c>
      <c r="J816" s="1" t="str">
        <f>IF(ISBLANK(E816),"'"&amp;B816,"'"&amp;B816&amp;","&amp;"'"&amp;E816)</f>
        <v>'alarm','set'</v>
      </c>
      <c r="K816" s="1" t="str" cm="1">
        <f t="array" ref="K816">IF(ISBLANK(G2026B2011),"['"&amp;E816&amp;"]","["&amp;J816&amp;"]")</f>
        <v>['alarm','set']</v>
      </c>
      <c r="L816" s="1" t="s">
        <v>28</v>
      </c>
      <c r="M816" s="1" t="s">
        <v>28</v>
      </c>
    </row>
    <row r="817" spans="1:13" ht="12.75">
      <c r="A817" s="1" t="s">
        <v>753</v>
      </c>
      <c r="B817" s="1" t="s">
        <v>721</v>
      </c>
      <c r="E817" s="1"/>
      <c r="J817" s="1" t="str">
        <f>IF(ISBLANK(E817),"'"&amp;B817,"'"&amp;B817&amp;","&amp;"'"&amp;E817)</f>
        <v>'lights'</v>
      </c>
      <c r="K817" s="1" t="str" cm="1">
        <f t="array" ref="K817">IF(ISBLANK(G2026B2011),"['"&amp;E817&amp;"]","["&amp;J817&amp;"]")</f>
        <v>['lights']</v>
      </c>
      <c r="L817" s="1" t="s">
        <v>33</v>
      </c>
      <c r="M817" s="1" t="s">
        <v>33</v>
      </c>
    </row>
    <row r="818" spans="1:13" ht="12.75">
      <c r="A818" s="1" t="s">
        <v>827</v>
      </c>
      <c r="B818" s="1" t="s">
        <v>721</v>
      </c>
      <c r="J818" s="1" t="str">
        <f>IF(ISBLANK(E818),"'"&amp;B818,"'"&amp;B818&amp;","&amp;"'"&amp;E818)</f>
        <v>'lights'</v>
      </c>
      <c r="K818" s="1" t="str" cm="1">
        <f t="array" ref="K818">IF(ISBLANK(G2026B2011),"['"&amp;E818&amp;"]","["&amp;J818&amp;"]")</f>
        <v>['lights']</v>
      </c>
      <c r="L818" s="1" t="s">
        <v>33</v>
      </c>
      <c r="M818" s="1" t="s">
        <v>33</v>
      </c>
    </row>
    <row r="819" spans="1:13" ht="12.75">
      <c r="A819" s="1" t="s">
        <v>234</v>
      </c>
      <c r="B819" s="2" t="s">
        <v>19</v>
      </c>
      <c r="J819" s="1" t="str">
        <f>IF(ISBLANK(E819),"'"&amp;B819,"'"&amp;B819&amp;","&amp;"'"&amp;E819)</f>
        <v>'weather update'</v>
      </c>
      <c r="K819" s="1" t="str" cm="1">
        <f t="array" ref="K819">IF(ISBLANK(G2026B2011),"['"&amp;E819&amp;"]","["&amp;J819&amp;"]")</f>
        <v>['weather update']</v>
      </c>
      <c r="L819" s="1" t="s">
        <v>21</v>
      </c>
      <c r="M819" s="1" t="s">
        <v>21</v>
      </c>
    </row>
    <row r="820" spans="1:13" ht="12.75">
      <c r="A820" s="1" t="s">
        <v>369</v>
      </c>
      <c r="B820" s="2" t="s">
        <v>113</v>
      </c>
      <c r="J820" s="1" t="str">
        <f>IF(ISBLANK(E820),"'"&amp;B820,"'"&amp;B820&amp;","&amp;"'"&amp;E820)</f>
        <v>'news'</v>
      </c>
      <c r="K820" s="1" t="str" cm="1">
        <f t="array" ref="K820">IF(ISBLANK(G2026B2011),"['"&amp;E820&amp;"]","["&amp;J820&amp;"]")</f>
        <v>['news']</v>
      </c>
      <c r="L820" s="1" t="s">
        <v>36</v>
      </c>
      <c r="M820" s="1" t="s">
        <v>36</v>
      </c>
    </row>
    <row r="821" spans="1:13" ht="12.75">
      <c r="A821" s="5" t="s">
        <v>564</v>
      </c>
      <c r="B821" s="5" t="s">
        <v>185</v>
      </c>
      <c r="E821" s="1"/>
      <c r="J821" s="5" t="str">
        <f>IF(ISBLANK(E821),"'"&amp;B821,"'"&amp;B821&amp;","&amp;"'"&amp;E821)</f>
        <v>'temperature'</v>
      </c>
      <c r="K821" s="5" t="str" cm="1">
        <f t="array" ref="K821">IF(ISBLANK(G2026B2011),"['"&amp;E821&amp;"]","["&amp;J821&amp;"]")</f>
        <v>['temperature']</v>
      </c>
      <c r="L821" s="5" t="s">
        <v>187</v>
      </c>
      <c r="M821" s="5" t="s">
        <v>187</v>
      </c>
    </row>
    <row r="822" spans="1:13" ht="12.75">
      <c r="A822" s="1" t="s">
        <v>13</v>
      </c>
      <c r="B822" s="2" t="s">
        <v>111</v>
      </c>
      <c r="E822" s="2" t="s">
        <v>15</v>
      </c>
      <c r="J822" s="1" t="str">
        <f>IF(ISBLANK(E822),"'"&amp;B822,"'"&amp;B822&amp;","&amp;"'"&amp;E822)</f>
        <v>'music','surah','play'</v>
      </c>
      <c r="K822" s="1" t="str" cm="1">
        <f t="array" ref="K822">IF(ISBLANK(G2026B2011),"['"&amp;E822&amp;"]","["&amp;J822&amp;"]")</f>
        <v>['music','surah','play']</v>
      </c>
      <c r="L822" s="1" t="s">
        <v>17</v>
      </c>
      <c r="M822" s="1" t="s">
        <v>17</v>
      </c>
    </row>
    <row r="823" spans="1:13" ht="12.75">
      <c r="A823" s="1" t="s">
        <v>68</v>
      </c>
      <c r="B823" s="2" t="s">
        <v>19</v>
      </c>
      <c r="J823" s="1" t="str">
        <f>IF(ISBLANK(E823),"'"&amp;B823,"'"&amp;B823&amp;","&amp;"'"&amp;E823)</f>
        <v>'weather update'</v>
      </c>
      <c r="K823" s="1" t="str" cm="1">
        <f t="array" ref="K823">IF(ISBLANK(G2026B2011),"['"&amp;E823&amp;"]","["&amp;J823&amp;"]")</f>
        <v>['weather update']</v>
      </c>
      <c r="L823" s="1" t="s">
        <v>21</v>
      </c>
      <c r="M823" s="1" t="s">
        <v>21</v>
      </c>
    </row>
    <row r="824" spans="1:13" ht="12.75">
      <c r="A824" s="5" t="s">
        <v>553</v>
      </c>
      <c r="B824" s="5" t="s">
        <v>185</v>
      </c>
      <c r="E824" s="1"/>
      <c r="J824" s="5" t="str">
        <f>IF(ISBLANK(E824),"'"&amp;B824,"'"&amp;B824&amp;","&amp;"'"&amp;E824)</f>
        <v>'temperature'</v>
      </c>
      <c r="K824" s="5" t="str" cm="1">
        <f t="array" ref="K824">IF(ISBLANK(G2026B2011),"['"&amp;E824&amp;"]","["&amp;J824&amp;"]")</f>
        <v>['temperature']</v>
      </c>
      <c r="L824" s="5" t="s">
        <v>187</v>
      </c>
      <c r="M824" s="5" t="s">
        <v>187</v>
      </c>
    </row>
    <row r="825" spans="1:13" ht="12.75">
      <c r="A825" s="5" t="s">
        <v>526</v>
      </c>
      <c r="B825" s="5" t="s">
        <v>185</v>
      </c>
      <c r="E825" s="1"/>
      <c r="J825" s="5" t="str">
        <f>IF(ISBLANK(E825),"'"&amp;B825,"'"&amp;B825&amp;","&amp;"'"&amp;E825)</f>
        <v>'temperature'</v>
      </c>
      <c r="K825" s="5" t="str" cm="1">
        <f t="array" ref="K825">IF(ISBLANK(G2026B2011),"['"&amp;E825&amp;"]","["&amp;J825&amp;"]")</f>
        <v>['temperature']</v>
      </c>
      <c r="L825" s="5" t="s">
        <v>187</v>
      </c>
      <c r="M825" s="5" t="s">
        <v>187</v>
      </c>
    </row>
    <row r="826" spans="1:13" ht="12.75">
      <c r="A826" s="2" t="s">
        <v>70</v>
      </c>
      <c r="B826" s="2" t="s">
        <v>26</v>
      </c>
      <c r="E826" s="2" t="s">
        <v>38</v>
      </c>
      <c r="J826" s="1" t="str">
        <f>IF(ISBLANK(E826),"'"&amp;B826,"'"&amp;B826&amp;","&amp;"'"&amp;E826)</f>
        <v>'alarm','set'</v>
      </c>
      <c r="K826" s="1" t="str" cm="1">
        <f t="array" ref="K826">IF(ISBLANK(G2026B2011),"['"&amp;E826&amp;"]","["&amp;J826&amp;"]")</f>
        <v>['alarm','set']</v>
      </c>
      <c r="L826" s="1" t="s">
        <v>28</v>
      </c>
      <c r="M826" s="1" t="s">
        <v>28</v>
      </c>
    </row>
    <row r="827" spans="1:13" ht="12.75">
      <c r="A827" s="2" t="s">
        <v>144</v>
      </c>
      <c r="B827" s="2" t="s">
        <v>26</v>
      </c>
      <c r="E827" s="2" t="s">
        <v>38</v>
      </c>
      <c r="J827" s="1" t="str">
        <f>IF(ISBLANK(E827),"'"&amp;B827,"'"&amp;B827&amp;","&amp;"'"&amp;E827)</f>
        <v>'alarm','set'</v>
      </c>
      <c r="K827" s="1" t="str" cm="1">
        <f t="array" ref="K827">IF(ISBLANK(G2026B2011),"['"&amp;E827&amp;"]","["&amp;J827&amp;"]")</f>
        <v>['alarm','set']</v>
      </c>
      <c r="L827" s="1" t="s">
        <v>28</v>
      </c>
      <c r="M827" s="1" t="s">
        <v>28</v>
      </c>
    </row>
    <row r="828" spans="1:13" ht="12.75">
      <c r="A828" s="1" t="s">
        <v>406</v>
      </c>
      <c r="B828" s="2" t="s">
        <v>407</v>
      </c>
      <c r="J828" s="1" t="str">
        <f>IF(ISBLANK(E828),"'"&amp;B828,"'"&amp;B828&amp;","&amp;"'"&amp;E828)</f>
        <v>'question','study'</v>
      </c>
      <c r="K828" s="1" t="str" cm="1">
        <f t="array" ref="K828">IF(ISBLANK(G2026B2011),"['"&amp;E828&amp;"]","["&amp;J828&amp;"]")</f>
        <v>['question','study']</v>
      </c>
      <c r="L828" s="1" t="s">
        <v>61</v>
      </c>
      <c r="M828" s="1" t="s">
        <v>61</v>
      </c>
    </row>
    <row r="829" spans="1:13" ht="12.75">
      <c r="A829" s="1" t="s">
        <v>279</v>
      </c>
      <c r="B829" s="2" t="s">
        <v>160</v>
      </c>
      <c r="J829" s="1" t="str">
        <f>IF(ISBLANK(E829),"'"&amp;B829,"'"&amp;B829&amp;","&amp;"'"&amp;E829)</f>
        <v>'question','location'</v>
      </c>
      <c r="K829" s="1" t="str" cm="1">
        <f t="array" ref="K829">IF(ISBLANK(G2026B2011),"['"&amp;E829&amp;"]","["&amp;J829&amp;"]")</f>
        <v>['question','location']</v>
      </c>
      <c r="L829" s="1" t="s">
        <v>61</v>
      </c>
      <c r="M829" s="1" t="s">
        <v>61</v>
      </c>
    </row>
    <row r="830" spans="1:13" ht="12.75">
      <c r="A830" s="1" t="s">
        <v>470</v>
      </c>
      <c r="B830" s="2" t="s">
        <v>26</v>
      </c>
      <c r="E830" s="2" t="s">
        <v>38</v>
      </c>
      <c r="J830" s="1" t="str">
        <f>IF(ISBLANK(E830),"'"&amp;B830,"'"&amp;B830&amp;","&amp;"'"&amp;E830)</f>
        <v>'alarm','set'</v>
      </c>
      <c r="K830" s="1" t="str" cm="1">
        <f t="array" ref="K830">IF(ISBLANK(G2026B2011),"['"&amp;E830&amp;"]","["&amp;J830&amp;"]")</f>
        <v>['alarm','set']</v>
      </c>
      <c r="L830" s="1" t="s">
        <v>28</v>
      </c>
      <c r="M830" s="1" t="s">
        <v>28</v>
      </c>
    </row>
    <row r="831" spans="1:13" ht="12.75">
      <c r="A831" s="1" t="s">
        <v>44</v>
      </c>
      <c r="B831" s="2" t="s">
        <v>45</v>
      </c>
      <c r="E831" s="2" t="s">
        <v>46</v>
      </c>
      <c r="J831" s="1" t="str">
        <f>IF(ISBLANK(E831),"'"&amp;B831,"'"&amp;B831&amp;","&amp;"'"&amp;E831)</f>
        <v>'volume','up'</v>
      </c>
      <c r="K831" s="1" t="str" cm="1">
        <f t="array" ref="K831">IF(ISBLANK(G2026B2011),"['"&amp;E831&amp;"]","["&amp;J831&amp;"]")</f>
        <v>['volume','up']</v>
      </c>
      <c r="L831" s="1" t="s">
        <v>47</v>
      </c>
      <c r="M831" s="1" t="s">
        <v>47</v>
      </c>
    </row>
    <row r="832" spans="1:13" ht="12.75">
      <c r="A832" s="5" t="s">
        <v>663</v>
      </c>
      <c r="B832" s="5" t="s">
        <v>185</v>
      </c>
      <c r="E832" s="1"/>
      <c r="J832" s="5" t="str">
        <f>IF(ISBLANK(E832),"'"&amp;B832,"'"&amp;B832&amp;","&amp;"'"&amp;E832)</f>
        <v>'temperature'</v>
      </c>
      <c r="K832" s="5" t="str" cm="1">
        <f t="array" ref="K832">IF(ISBLANK(G2026B2011),"['"&amp;E832&amp;"]","["&amp;J832&amp;"]")</f>
        <v>['temperature']</v>
      </c>
      <c r="L832" s="5" t="s">
        <v>187</v>
      </c>
      <c r="M832" s="5" t="s">
        <v>187</v>
      </c>
    </row>
    <row r="833" spans="1:13" ht="12.75">
      <c r="A833" s="1" t="s">
        <v>723</v>
      </c>
      <c r="B833" s="1" t="s">
        <v>721</v>
      </c>
      <c r="E833" s="1"/>
      <c r="J833" s="1" t="str">
        <f>IF(ISBLANK(E833),"'"&amp;B833,"'"&amp;B833&amp;","&amp;"'"&amp;E833)</f>
        <v>'lights'</v>
      </c>
      <c r="K833" s="1" t="str" cm="1">
        <f t="array" ref="K833">IF(ISBLANK(G2026B2011),"['"&amp;E833&amp;"]","["&amp;J833&amp;"]")</f>
        <v>['lights']</v>
      </c>
      <c r="L833" s="1" t="s">
        <v>33</v>
      </c>
      <c r="M833" s="1" t="s">
        <v>33</v>
      </c>
    </row>
    <row r="834" spans="1:13" ht="12.75">
      <c r="A834" s="1" t="s">
        <v>784</v>
      </c>
      <c r="B834" s="1" t="s">
        <v>721</v>
      </c>
      <c r="E834" s="1"/>
      <c r="J834" s="1" t="str">
        <f>IF(ISBLANK(E834),"'"&amp;B834,"'"&amp;B834&amp;","&amp;"'"&amp;E834)</f>
        <v>'lights'</v>
      </c>
      <c r="K834" s="1" t="str" cm="1">
        <f t="array" ref="K834">IF(ISBLANK(G2026B2011),"['"&amp;E834&amp;"]","["&amp;J834&amp;"]")</f>
        <v>['lights']</v>
      </c>
      <c r="L834" s="1" t="s">
        <v>33</v>
      </c>
      <c r="M834" s="1" t="s">
        <v>33</v>
      </c>
    </row>
    <row r="835" spans="1:13" ht="12.75">
      <c r="A835" s="1" t="s">
        <v>227</v>
      </c>
      <c r="B835" s="2" t="s">
        <v>19</v>
      </c>
      <c r="J835" s="1" t="str">
        <f>IF(ISBLANK(E835),"'"&amp;B835,"'"&amp;B835&amp;","&amp;"'"&amp;E835)</f>
        <v>'weather update'</v>
      </c>
      <c r="K835" s="1" t="str" cm="1">
        <f t="array" ref="K835">IF(ISBLANK(G2026B2011),"['"&amp;E835&amp;"]","["&amp;J835&amp;"]")</f>
        <v>['weather update']</v>
      </c>
      <c r="L835" s="1" t="s">
        <v>21</v>
      </c>
      <c r="M835" s="1" t="s">
        <v>21</v>
      </c>
    </row>
    <row r="836" spans="1:13" ht="12.75">
      <c r="A836" s="5" t="s">
        <v>555</v>
      </c>
      <c r="B836" s="5" t="s">
        <v>185</v>
      </c>
      <c r="E836" s="1"/>
      <c r="J836" s="5" t="str">
        <f>IF(ISBLANK(E836),"'"&amp;B836,"'"&amp;B836&amp;","&amp;"'"&amp;E836)</f>
        <v>'temperature'</v>
      </c>
      <c r="K836" s="5" t="str" cm="1">
        <f t="array" ref="K836">IF(ISBLANK(G2026B2011),"['"&amp;E836&amp;"]","["&amp;J836&amp;"]")</f>
        <v>['temperature']</v>
      </c>
      <c r="L836" s="5" t="s">
        <v>187</v>
      </c>
      <c r="M836" s="5" t="s">
        <v>187</v>
      </c>
    </row>
    <row r="837" spans="1:13" ht="12.75">
      <c r="A837" s="5" t="s">
        <v>582</v>
      </c>
      <c r="B837" s="5" t="s">
        <v>185</v>
      </c>
      <c r="E837" s="1"/>
      <c r="J837" s="5" t="str">
        <f>IF(ISBLANK(E837),"'"&amp;B837,"'"&amp;B837&amp;","&amp;"'"&amp;E837)</f>
        <v>'temperature'</v>
      </c>
      <c r="K837" s="5" t="str" cm="1">
        <f t="array" ref="K837">IF(ISBLANK(G2026B2011),"['"&amp;E837&amp;"]","["&amp;J837&amp;"]")</f>
        <v>['temperature']</v>
      </c>
      <c r="L837" s="5" t="s">
        <v>187</v>
      </c>
      <c r="M837" s="5" t="s">
        <v>187</v>
      </c>
    </row>
    <row r="838" spans="1:13" ht="12.75">
      <c r="A838" s="2" t="s">
        <v>329</v>
      </c>
      <c r="B838" s="2" t="s">
        <v>14</v>
      </c>
      <c r="E838" s="2" t="s">
        <v>15</v>
      </c>
      <c r="I838" s="1" t="s">
        <v>87</v>
      </c>
      <c r="J838" s="1" t="str">
        <f>IF(ISBLANK(E838),"'"&amp;B838,"'"&amp;B838&amp;","&amp;"'"&amp;E838)</f>
        <v>'music','play'</v>
      </c>
      <c r="K838" s="1" t="str" cm="1">
        <f t="array" ref="K838">IF(ISBLANK(G2026B2011),"['"&amp;E838&amp;"]","["&amp;J838&amp;"]")</f>
        <v>['music','play']</v>
      </c>
      <c r="L838" s="1" t="s">
        <v>17</v>
      </c>
      <c r="M838" s="1" t="s">
        <v>17</v>
      </c>
    </row>
    <row r="839" spans="1:13" ht="12.75">
      <c r="A839" s="2" t="s">
        <v>312</v>
      </c>
      <c r="B839" s="2" t="s">
        <v>19</v>
      </c>
      <c r="J839" s="1" t="str">
        <f>IF(ISBLANK(E839),"'"&amp;B839,"'"&amp;B839&amp;","&amp;"'"&amp;E839)</f>
        <v>'weather update'</v>
      </c>
      <c r="K839" s="1" t="str" cm="1">
        <f t="array" ref="K839">IF(ISBLANK(G2026B2011),"['"&amp;E839&amp;"]","["&amp;J839&amp;"]")</f>
        <v>['weather update']</v>
      </c>
      <c r="L839" s="1" t="s">
        <v>21</v>
      </c>
      <c r="M839" s="1" t="s">
        <v>21</v>
      </c>
    </row>
    <row r="840" spans="1:13" ht="12.75">
      <c r="A840" s="1" t="s">
        <v>53</v>
      </c>
      <c r="B840" s="2" t="s">
        <v>40</v>
      </c>
      <c r="E840" s="2" t="s">
        <v>32</v>
      </c>
      <c r="J840" s="1" t="str">
        <f>IF(ISBLANK(E840),"'"&amp;B840,"'"&amp;B840&amp;","&amp;"'"&amp;E840)</f>
        <v>'light','turn off'</v>
      </c>
      <c r="K840" s="1" t="str" cm="1">
        <f t="array" ref="K840">IF(ISBLANK(G2026B2011),"['"&amp;E840&amp;"]","["&amp;J840&amp;"]")</f>
        <v>['light','turn off']</v>
      </c>
      <c r="L840" s="1" t="s">
        <v>33</v>
      </c>
      <c r="M840" s="1" t="s">
        <v>33</v>
      </c>
    </row>
    <row r="841" spans="1:13" ht="12.75">
      <c r="A841" s="1" t="s">
        <v>414</v>
      </c>
      <c r="B841" s="2" t="s">
        <v>19</v>
      </c>
      <c r="J841" s="1" t="str">
        <f>IF(ISBLANK(E841),"'"&amp;B841,"'"&amp;B841&amp;","&amp;"'"&amp;E841)</f>
        <v>'weather update'</v>
      </c>
      <c r="K841" s="1" t="str" cm="1">
        <f t="array" ref="K841">IF(ISBLANK(G2026B2011),"['"&amp;E841&amp;"]","["&amp;J841&amp;"]")</f>
        <v>['weather update']</v>
      </c>
      <c r="L841" s="1" t="s">
        <v>21</v>
      </c>
      <c r="M841" s="1" t="s">
        <v>21</v>
      </c>
    </row>
    <row r="842" spans="1:13" ht="12.75">
      <c r="A842" s="1" t="s">
        <v>60</v>
      </c>
      <c r="B842" s="2" t="s">
        <v>20</v>
      </c>
      <c r="J842" s="1" t="str">
        <f>IF(ISBLANK(E842),"'"&amp;B842,"'"&amp;B842&amp;","&amp;"'"&amp;E842)</f>
        <v>'question'</v>
      </c>
      <c r="K842" s="1" t="str" cm="1">
        <f t="array" ref="K842">IF(ISBLANK(G2026B2011),"['"&amp;E842&amp;"]","["&amp;J842&amp;"]")</f>
        <v>['question']</v>
      </c>
      <c r="L842" s="1" t="s">
        <v>61</v>
      </c>
      <c r="M842" s="1" t="s">
        <v>61</v>
      </c>
    </row>
    <row r="843" spans="1:13" ht="12.75">
      <c r="A843" s="2" t="s">
        <v>290</v>
      </c>
      <c r="E843" s="2" t="s">
        <v>387</v>
      </c>
      <c r="J843" s="1" t="str">
        <f>IF(ISBLANK(E843),"'"&amp;B843,"'"&amp;B843&amp;","&amp;"'"&amp;E843)</f>
        <v>','stop'</v>
      </c>
      <c r="K843" s="1" t="str" cm="1">
        <f t="array" ref="K843">IF(ISBLANK(G2026B2011),"['"&amp;E843&amp;"]","["&amp;J843&amp;"]")</f>
        <v>[','stop']</v>
      </c>
      <c r="L843" s="1" t="s">
        <v>388</v>
      </c>
      <c r="M843" s="1" t="s">
        <v>388</v>
      </c>
    </row>
    <row r="844" spans="1:13" ht="12.75">
      <c r="A844" s="1" t="s">
        <v>787</v>
      </c>
      <c r="B844" s="1" t="s">
        <v>721</v>
      </c>
      <c r="E844" s="1"/>
      <c r="J844" s="1" t="str">
        <f>IF(ISBLANK(E844),"'"&amp;B844,"'"&amp;B844&amp;","&amp;"'"&amp;E844)</f>
        <v>'lights'</v>
      </c>
      <c r="K844" s="1" t="str" cm="1">
        <f t="array" ref="K844">IF(ISBLANK(G2026B2011),"['"&amp;E844&amp;"]","["&amp;J844&amp;"]")</f>
        <v>['lights']</v>
      </c>
      <c r="L844" s="1" t="s">
        <v>33</v>
      </c>
      <c r="M844" s="1" t="s">
        <v>33</v>
      </c>
    </row>
    <row r="845" spans="1:13" ht="12.75">
      <c r="A845" s="1" t="s">
        <v>415</v>
      </c>
      <c r="B845" s="2" t="s">
        <v>319</v>
      </c>
      <c r="J845" s="1" t="str">
        <f>IF(ISBLANK(E845),"'"&amp;B845,"'"&amp;B845&amp;","&amp;"'"&amp;E845)</f>
        <v>'call'</v>
      </c>
      <c r="K845" s="1" t="str" cm="1">
        <f t="array" ref="K845">IF(ISBLANK(G2026B2011),"['"&amp;E845&amp;"]","["&amp;J845&amp;"]")</f>
        <v>['call']</v>
      </c>
      <c r="L845" s="1" t="s">
        <v>320</v>
      </c>
      <c r="M845" s="1" t="s">
        <v>320</v>
      </c>
    </row>
    <row r="846" spans="1:13" ht="12.75">
      <c r="A846" s="1" t="s">
        <v>412</v>
      </c>
      <c r="B846" s="2" t="s">
        <v>19</v>
      </c>
      <c r="J846" s="1" t="str">
        <f>IF(ISBLANK(E846),"'"&amp;B846,"'"&amp;B846&amp;","&amp;"'"&amp;E846)</f>
        <v>'weather update'</v>
      </c>
      <c r="K846" s="1" t="str" cm="1">
        <f t="array" ref="K846">IF(ISBLANK(G2026B2011),"['"&amp;E846&amp;"]","["&amp;J846&amp;"]")</f>
        <v>['weather update']</v>
      </c>
      <c r="L846" s="1" t="s">
        <v>21</v>
      </c>
      <c r="M846" s="1" t="s">
        <v>21</v>
      </c>
    </row>
    <row r="847" spans="1:13" ht="12.75">
      <c r="A847" s="1" t="s">
        <v>386</v>
      </c>
      <c r="B847" s="2" t="s">
        <v>40</v>
      </c>
      <c r="E847" s="2" t="s">
        <v>41</v>
      </c>
      <c r="J847" s="1" t="str">
        <f>IF(ISBLANK(E847),"'"&amp;B847,"'"&amp;B847&amp;","&amp;"'"&amp;E847)</f>
        <v>'light','turn on'</v>
      </c>
      <c r="K847" s="1" t="str" cm="1">
        <f t="array" ref="K847">IF(ISBLANK(G2026B2011),"['"&amp;E847&amp;"]","["&amp;J847&amp;"]")</f>
        <v>['light','turn on']</v>
      </c>
      <c r="L847" s="1" t="s">
        <v>33</v>
      </c>
      <c r="M847" s="1" t="s">
        <v>33</v>
      </c>
    </row>
    <row r="848" spans="1:13" ht="12.75">
      <c r="A848" s="2" t="s">
        <v>373</v>
      </c>
      <c r="B848" s="2" t="s">
        <v>45</v>
      </c>
      <c r="E848" s="2" t="s">
        <v>90</v>
      </c>
      <c r="J848" s="1" t="str">
        <f>IF(ISBLANK(E848),"'"&amp;B848,"'"&amp;B848&amp;","&amp;"'"&amp;E848)</f>
        <v>'volume','down'</v>
      </c>
      <c r="K848" s="1" t="str" cm="1">
        <f t="array" ref="K848">IF(ISBLANK(G2026B2011),"['"&amp;E848&amp;"]","["&amp;J848&amp;"]")</f>
        <v>['volume','down']</v>
      </c>
      <c r="L848" s="1" t="s">
        <v>47</v>
      </c>
      <c r="M848" s="1" t="s">
        <v>47</v>
      </c>
    </row>
    <row r="849" spans="1:13" ht="12.75">
      <c r="A849" s="1" t="s">
        <v>457</v>
      </c>
      <c r="B849" s="2" t="s">
        <v>430</v>
      </c>
      <c r="J849" s="1" t="str">
        <f>IF(ISBLANK(E849),"'"&amp;B849,"'"&amp;B849&amp;","&amp;"'"&amp;E849)</f>
        <v>'question','country'</v>
      </c>
      <c r="K849" s="1" t="str" cm="1">
        <f t="array" ref="K849">IF(ISBLANK(G2026B2011),"['"&amp;E849&amp;"]","["&amp;J849&amp;"]")</f>
        <v>['question','country']</v>
      </c>
      <c r="L849" s="1" t="s">
        <v>431</v>
      </c>
      <c r="M849" s="1" t="s">
        <v>61</v>
      </c>
    </row>
    <row r="850" spans="1:13" ht="12.75">
      <c r="A850" s="1" t="s">
        <v>13</v>
      </c>
      <c r="B850" s="2" t="s">
        <v>14</v>
      </c>
      <c r="E850" s="2" t="s">
        <v>15</v>
      </c>
      <c r="H850" s="1" t="s">
        <v>16</v>
      </c>
      <c r="J850" s="1" t="str">
        <f>IF(ISBLANK(E850),"'"&amp;B850,"'"&amp;B850&amp;","&amp;"'"&amp;E850)</f>
        <v>'music','play'</v>
      </c>
      <c r="K850" s="1" t="str" cm="1">
        <f t="array" ref="K850">IF(ISBLANK(G2026B2011),"['"&amp;E850&amp;"]","["&amp;J850&amp;"]")</f>
        <v>['music','play']</v>
      </c>
      <c r="L850" s="1" t="s">
        <v>17</v>
      </c>
      <c r="M850" s="1" t="s">
        <v>17</v>
      </c>
    </row>
    <row r="851" spans="1:13" ht="12.75">
      <c r="A851" s="5" t="s">
        <v>686</v>
      </c>
      <c r="B851" s="5" t="s">
        <v>185</v>
      </c>
      <c r="E851" s="1"/>
      <c r="J851" s="5" t="str">
        <f>IF(ISBLANK(E851),"'"&amp;B851,"'"&amp;B851&amp;","&amp;"'"&amp;E851)</f>
        <v>'temperature'</v>
      </c>
      <c r="K851" s="5" t="str" cm="1">
        <f t="array" ref="K851">IF(ISBLANK(G2026B2011),"['"&amp;E851&amp;"]","["&amp;J851&amp;"]")</f>
        <v>['temperature']</v>
      </c>
      <c r="L851" s="5" t="s">
        <v>187</v>
      </c>
      <c r="M851" s="5" t="s">
        <v>187</v>
      </c>
    </row>
    <row r="852" spans="1:13" ht="12.75">
      <c r="A852" s="1" t="s">
        <v>773</v>
      </c>
      <c r="B852" s="1" t="s">
        <v>721</v>
      </c>
      <c r="E852" s="1"/>
      <c r="J852" s="1" t="str">
        <f>IF(ISBLANK(E852),"'"&amp;B852,"'"&amp;B852&amp;","&amp;"'"&amp;E852)</f>
        <v>'lights'</v>
      </c>
      <c r="K852" s="1" t="str" cm="1">
        <f t="array" ref="K852">IF(ISBLANK(G2026B2011),"['"&amp;E852&amp;"]","["&amp;J852&amp;"]")</f>
        <v>['lights']</v>
      </c>
      <c r="L852" s="1" t="s">
        <v>33</v>
      </c>
      <c r="M852" s="1" t="s">
        <v>33</v>
      </c>
    </row>
    <row r="853" spans="1:13" ht="12.75">
      <c r="A853" s="1" t="s">
        <v>66</v>
      </c>
      <c r="B853" s="2" t="s">
        <v>40</v>
      </c>
      <c r="E853" s="2" t="s">
        <v>32</v>
      </c>
      <c r="J853" s="1" t="str">
        <f>IF(ISBLANK(E853),"'"&amp;B853,"'"&amp;B853&amp;","&amp;"'"&amp;E853)</f>
        <v>'light','turn off'</v>
      </c>
      <c r="K853" s="1" t="str" cm="1">
        <f t="array" ref="K853">IF(ISBLANK(G2026B2011),"['"&amp;E853&amp;"]","["&amp;J853&amp;"]")</f>
        <v>['light','turn off']</v>
      </c>
      <c r="L853" s="1" t="s">
        <v>33</v>
      </c>
      <c r="M853" s="1" t="s">
        <v>33</v>
      </c>
    </row>
    <row r="854" spans="1:13" ht="12.75">
      <c r="A854" s="1" t="s">
        <v>137</v>
      </c>
      <c r="B854" s="2" t="s">
        <v>134</v>
      </c>
      <c r="J854" s="1" t="str">
        <f>IF(ISBLANK(E854),"'"&amp;B854,"'"&amp;B854&amp;","&amp;"'"&amp;E854)</f>
        <v>'question','time'</v>
      </c>
      <c r="K854" s="1" t="str" cm="1">
        <f t="array" ref="K854">IF(ISBLANK(G2026B2011),"['"&amp;E854&amp;"]","["&amp;J854&amp;"]")</f>
        <v>['question','time']</v>
      </c>
      <c r="L854" s="1" t="s">
        <v>135</v>
      </c>
      <c r="M854" s="1" t="s">
        <v>136</v>
      </c>
    </row>
    <row r="855" spans="1:13" ht="12.75">
      <c r="A855" s="1" t="s">
        <v>158</v>
      </c>
      <c r="B855" s="2" t="s">
        <v>19</v>
      </c>
      <c r="J855" s="1" t="str">
        <f>IF(ISBLANK(E855),"'"&amp;B855,"'"&amp;B855&amp;","&amp;"'"&amp;E855)</f>
        <v>'weather update'</v>
      </c>
      <c r="K855" s="1" t="str" cm="1">
        <f t="array" ref="K855">IF(ISBLANK(G2026B2011),"['"&amp;E855&amp;"]","["&amp;J855&amp;"]")</f>
        <v>['weather update']</v>
      </c>
      <c r="L855" s="1" t="s">
        <v>21</v>
      </c>
      <c r="M855" s="1" t="s">
        <v>21</v>
      </c>
    </row>
    <row r="856" spans="1:13" ht="12.75">
      <c r="A856" s="1" t="s">
        <v>188</v>
      </c>
      <c r="B856" s="2" t="s">
        <v>19</v>
      </c>
      <c r="J856" s="1" t="str">
        <f>IF(ISBLANK(E856),"'"&amp;B856,"'"&amp;B856&amp;","&amp;"'"&amp;E856)</f>
        <v>'weather update'</v>
      </c>
      <c r="K856" s="1" t="str" cm="1">
        <f t="array" ref="K856">IF(ISBLANK(G2026B2011),"['"&amp;E856&amp;"]","["&amp;J856&amp;"]")</f>
        <v>['weather update']</v>
      </c>
      <c r="L856" s="1" t="s">
        <v>21</v>
      </c>
      <c r="M856" s="1" t="s">
        <v>21</v>
      </c>
    </row>
    <row r="857" spans="1:13" ht="12.75">
      <c r="A857" s="1" t="s">
        <v>324</v>
      </c>
      <c r="B857" s="2" t="s">
        <v>40</v>
      </c>
      <c r="E857" s="2" t="s">
        <v>41</v>
      </c>
      <c r="J857" s="1" t="str">
        <f>IF(ISBLANK(E857),"'"&amp;B857,"'"&amp;B857&amp;","&amp;"'"&amp;E857)</f>
        <v>'light','turn on'</v>
      </c>
      <c r="K857" s="1" t="str" cm="1">
        <f t="array" ref="K857">IF(ISBLANK(G2026B2011),"['"&amp;E857&amp;"]","["&amp;J857&amp;"]")</f>
        <v>['light','turn on']</v>
      </c>
      <c r="L857" s="1" t="s">
        <v>33</v>
      </c>
      <c r="M857" s="1" t="s">
        <v>33</v>
      </c>
    </row>
    <row r="858" spans="1:13" ht="12.75">
      <c r="A858" s="5" t="s">
        <v>522</v>
      </c>
      <c r="B858" s="5" t="s">
        <v>185</v>
      </c>
      <c r="E858" s="1"/>
      <c r="J858" s="5" t="str">
        <f>IF(ISBLANK(E858),"'"&amp;B858,"'"&amp;B858&amp;","&amp;"'"&amp;E858)</f>
        <v>'temperature'</v>
      </c>
      <c r="K858" s="5" t="str" cm="1">
        <f t="array" ref="K858">IF(ISBLANK(G2026B2011),"['"&amp;E858&amp;"]","["&amp;J858&amp;"]")</f>
        <v>['temperature']</v>
      </c>
      <c r="L858" s="5" t="s">
        <v>187</v>
      </c>
      <c r="M858" s="5" t="s">
        <v>187</v>
      </c>
    </row>
    <row r="859" spans="1:13" ht="12.75">
      <c r="A859" s="5" t="s">
        <v>655</v>
      </c>
      <c r="B859" s="5" t="s">
        <v>185</v>
      </c>
      <c r="E859" s="1"/>
      <c r="J859" s="5" t="str">
        <f>IF(ISBLANK(E859),"'"&amp;B859,"'"&amp;B859&amp;","&amp;"'"&amp;E859)</f>
        <v>'temperature'</v>
      </c>
      <c r="K859" s="5" t="str" cm="1">
        <f t="array" ref="K859">IF(ISBLANK(G2026B2011),"['"&amp;E859&amp;"]","["&amp;J859&amp;"]")</f>
        <v>['temperature']</v>
      </c>
      <c r="L859" s="5" t="s">
        <v>187</v>
      </c>
      <c r="M859" s="5" t="s">
        <v>187</v>
      </c>
    </row>
    <row r="860" spans="1:13" ht="12.75">
      <c r="A860" s="2" t="s">
        <v>49</v>
      </c>
      <c r="B860" s="2" t="s">
        <v>111</v>
      </c>
      <c r="E860" s="2" t="s">
        <v>15</v>
      </c>
      <c r="J860" s="1" t="str">
        <f>IF(ISBLANK(E860),"'"&amp;B860,"'"&amp;B860&amp;","&amp;"'"&amp;E860)</f>
        <v>'music','surah','play'</v>
      </c>
      <c r="K860" s="1" t="str" cm="1">
        <f t="array" ref="K860">IF(ISBLANK(G2026B2011),"['"&amp;E860&amp;"]","["&amp;J860&amp;"]")</f>
        <v>['music','surah','play']</v>
      </c>
      <c r="L860" s="1" t="s">
        <v>17</v>
      </c>
      <c r="M860" s="1" t="s">
        <v>17</v>
      </c>
    </row>
    <row r="861" spans="1:13" ht="12.75">
      <c r="A861" s="1" t="s">
        <v>247</v>
      </c>
      <c r="E861" s="1" t="s">
        <v>32</v>
      </c>
      <c r="J861" s="1" t="str">
        <f>IF(ISBLANK(E861),"'"&amp;B861,"'"&amp;B861&amp;","&amp;"'"&amp;E861)</f>
        <v>','turn off'</v>
      </c>
      <c r="K861" s="1" t="str" cm="1">
        <f t="array" ref="K861">IF(ISBLANK(G2026B2011),"['"&amp;E861&amp;"]","["&amp;J861&amp;"]")</f>
        <v>[','turn off']</v>
      </c>
      <c r="L861" s="1" t="s">
        <v>36</v>
      </c>
      <c r="M861" s="1" t="s">
        <v>36</v>
      </c>
    </row>
    <row r="862" spans="1:13" ht="12.75">
      <c r="A862" s="1" t="s">
        <v>371</v>
      </c>
      <c r="B862" s="2" t="s">
        <v>338</v>
      </c>
      <c r="J862" s="1" t="str">
        <f>IF(ISBLANK(E862),"'"&amp;B862,"'"&amp;B862&amp;","&amp;"'"&amp;E862)</f>
        <v>'shopping list'</v>
      </c>
      <c r="K862" s="1" t="str" cm="1">
        <f t="array" ref="K862">IF(ISBLANK(G2026B2011),"['"&amp;E862&amp;"]","["&amp;J862&amp;"]")</f>
        <v>['shopping list']</v>
      </c>
      <c r="L862" s="1" t="s">
        <v>339</v>
      </c>
      <c r="M862" s="1" t="s">
        <v>339</v>
      </c>
    </row>
    <row r="863" spans="1:13" ht="12.75">
      <c r="A863" s="1" t="s">
        <v>478</v>
      </c>
      <c r="B863" s="2" t="s">
        <v>26</v>
      </c>
      <c r="E863" s="2" t="s">
        <v>38</v>
      </c>
      <c r="J863" s="1" t="str">
        <f>IF(ISBLANK(E863),"'"&amp;B863,"'"&amp;B863&amp;","&amp;"'"&amp;E863)</f>
        <v>'alarm','set'</v>
      </c>
      <c r="K863" s="1" t="str" cm="1">
        <f t="array" ref="K863">IF(ISBLANK(G2026B2011),"['"&amp;E863&amp;"]","["&amp;J863&amp;"]")</f>
        <v>['alarm','set']</v>
      </c>
      <c r="L863" s="1" t="s">
        <v>28</v>
      </c>
      <c r="M863" s="1" t="s">
        <v>28</v>
      </c>
    </row>
    <row r="864" spans="1:13" ht="12.75">
      <c r="A864" s="2" t="s">
        <v>49</v>
      </c>
      <c r="B864" s="2" t="s">
        <v>14</v>
      </c>
      <c r="E864" s="2" t="s">
        <v>15</v>
      </c>
      <c r="J864" s="1" t="str">
        <f>IF(ISBLANK(E864),"'"&amp;B864,"'"&amp;B864&amp;","&amp;"'"&amp;E864)</f>
        <v>'music','play'</v>
      </c>
      <c r="K864" s="1" t="str" cm="1">
        <f t="array" ref="K864">IF(ISBLANK(G2026B2011),"['"&amp;E864&amp;"]","["&amp;J864&amp;"]")</f>
        <v>['music','play']</v>
      </c>
      <c r="L864" s="1" t="s">
        <v>17</v>
      </c>
      <c r="M864" s="1" t="s">
        <v>17</v>
      </c>
    </row>
    <row r="865" spans="1:13" ht="12.75">
      <c r="A865" s="1" t="s">
        <v>811</v>
      </c>
      <c r="B865" s="1" t="s">
        <v>721</v>
      </c>
      <c r="J865" s="1" t="str">
        <f>IF(ISBLANK(E865),"'"&amp;B865,"'"&amp;B865&amp;","&amp;"'"&amp;E865)</f>
        <v>'lights'</v>
      </c>
      <c r="K865" s="1" t="str" cm="1">
        <f t="array" ref="K865">IF(ISBLANK(G2026B2011),"['"&amp;E865&amp;"]","["&amp;J865&amp;"]")</f>
        <v>['lights']</v>
      </c>
      <c r="L865" s="1" t="s">
        <v>33</v>
      </c>
      <c r="M865" s="1" t="s">
        <v>33</v>
      </c>
    </row>
    <row r="866" spans="1:13" ht="12.75">
      <c r="A866" s="2" t="s">
        <v>48</v>
      </c>
      <c r="B866" s="2" t="s">
        <v>111</v>
      </c>
      <c r="E866" s="2" t="s">
        <v>15</v>
      </c>
      <c r="J866" s="1" t="str">
        <f>IF(ISBLANK(E866),"'"&amp;B866,"'"&amp;B866&amp;","&amp;"'"&amp;E866)</f>
        <v>'music','surah','play'</v>
      </c>
      <c r="K866" s="1" t="str" cm="1">
        <f t="array" ref="K866">IF(ISBLANK(G2026B2011),"['"&amp;E866&amp;"]","["&amp;J866&amp;"]")</f>
        <v>['music','surah','play']</v>
      </c>
      <c r="L866" s="1" t="s">
        <v>17</v>
      </c>
      <c r="M866" s="1" t="s">
        <v>17</v>
      </c>
    </row>
    <row r="867" spans="1:13" ht="12.75">
      <c r="A867" s="1" t="s">
        <v>42</v>
      </c>
      <c r="B867" s="2" t="s">
        <v>43</v>
      </c>
      <c r="E867" s="2" t="s">
        <v>15</v>
      </c>
      <c r="J867" s="1" t="str">
        <f>IF(ISBLANK(E867),"'"&amp;B867,"'"&amp;B867&amp;","&amp;"'"&amp;E867)</f>
        <v>'music','joke','play'</v>
      </c>
      <c r="K867" s="1" t="str" cm="1">
        <f t="array" ref="K867">IF(ISBLANK(G2026B2011),"['"&amp;E867&amp;"]","["&amp;J867&amp;"]")</f>
        <v>['music','joke','play']</v>
      </c>
      <c r="L867" s="1" t="s">
        <v>17</v>
      </c>
      <c r="M867" s="1" t="s">
        <v>17</v>
      </c>
    </row>
    <row r="868" spans="1:13" ht="12.75">
      <c r="A868" s="1" t="s">
        <v>743</v>
      </c>
      <c r="B868" s="1" t="s">
        <v>721</v>
      </c>
      <c r="E868" s="1"/>
      <c r="J868" s="1" t="str">
        <f>IF(ISBLANK(E868),"'"&amp;B868,"'"&amp;B868&amp;","&amp;"'"&amp;E868)</f>
        <v>'lights'</v>
      </c>
      <c r="K868" s="1" t="str" cm="1">
        <f t="array" ref="K868">IF(ISBLANK(G2026B2011),"['"&amp;E868&amp;"]","["&amp;J868&amp;"]")</f>
        <v>['lights']</v>
      </c>
      <c r="L868" s="1" t="s">
        <v>33</v>
      </c>
      <c r="M868" s="1" t="s">
        <v>33</v>
      </c>
    </row>
    <row r="869" spans="1:13" ht="12.75">
      <c r="A869" s="2" t="s">
        <v>219</v>
      </c>
      <c r="B869" s="2" t="s">
        <v>45</v>
      </c>
      <c r="E869" s="2" t="s">
        <v>46</v>
      </c>
      <c r="J869" s="1" t="str">
        <f>IF(ISBLANK(E869),"'"&amp;B869,"'"&amp;B869&amp;","&amp;"'"&amp;E869)</f>
        <v>'volume','up'</v>
      </c>
      <c r="K869" s="1" t="str" cm="1">
        <f t="array" ref="K869">IF(ISBLANK(G2026B2011),"['"&amp;E869&amp;"]","["&amp;J869&amp;"]")</f>
        <v>['volume','up']</v>
      </c>
      <c r="L869" s="1" t="s">
        <v>47</v>
      </c>
      <c r="M869" s="1" t="s">
        <v>47</v>
      </c>
    </row>
    <row r="870" spans="1:13" ht="12.75">
      <c r="A870" s="1" t="s">
        <v>68</v>
      </c>
      <c r="B870" s="2" t="s">
        <v>19</v>
      </c>
      <c r="J870" s="1" t="str">
        <f>IF(ISBLANK(E870),"'"&amp;B870,"'"&amp;B870&amp;","&amp;"'"&amp;E870)</f>
        <v>'weather update'</v>
      </c>
      <c r="K870" s="1" t="str" cm="1">
        <f t="array" ref="K870">IF(ISBLANK(G2026B2011),"['"&amp;E870&amp;"]","["&amp;J870&amp;"]")</f>
        <v>['weather update']</v>
      </c>
      <c r="L870" s="1" t="s">
        <v>21</v>
      </c>
      <c r="M870" s="1" t="s">
        <v>21</v>
      </c>
    </row>
    <row r="871" spans="1:13" ht="12.75">
      <c r="A871" s="1" t="s">
        <v>433</v>
      </c>
      <c r="B871" s="2" t="s">
        <v>396</v>
      </c>
      <c r="J871" s="1" t="str">
        <f>IF(ISBLANK(E871),"'"&amp;B871,"'"&amp;B871&amp;","&amp;"'"&amp;E871)</f>
        <v>'question','notification'</v>
      </c>
      <c r="K871" s="1" t="str" cm="1">
        <f t="array" ref="K871">IF(ISBLANK(G2026B2011),"['"&amp;E871&amp;"]","["&amp;J871&amp;"]")</f>
        <v>['question','notification']</v>
      </c>
      <c r="L871" s="1" t="s">
        <v>397</v>
      </c>
      <c r="M871" s="1" t="s">
        <v>398</v>
      </c>
    </row>
    <row r="872" spans="1:13" ht="12.75">
      <c r="A872" s="5" t="s">
        <v>689</v>
      </c>
      <c r="B872" s="5" t="s">
        <v>185</v>
      </c>
      <c r="E872" s="1"/>
      <c r="J872" s="5" t="str">
        <f>IF(ISBLANK(E872),"'"&amp;B872,"'"&amp;B872&amp;","&amp;"'"&amp;E872)</f>
        <v>'temperature'</v>
      </c>
      <c r="K872" s="5" t="str" cm="1">
        <f t="array" ref="K872">IF(ISBLANK(G2026B2011),"['"&amp;E872&amp;"]","["&amp;J872&amp;"]")</f>
        <v>['temperature']</v>
      </c>
      <c r="L872" s="5" t="s">
        <v>187</v>
      </c>
      <c r="M872" s="5" t="s">
        <v>187</v>
      </c>
    </row>
    <row r="873" spans="1:13" ht="12.75">
      <c r="A873" s="5" t="s">
        <v>583</v>
      </c>
      <c r="B873" s="5" t="s">
        <v>185</v>
      </c>
      <c r="E873" s="1"/>
      <c r="J873" s="5" t="str">
        <f>IF(ISBLANK(E873),"'"&amp;B873,"'"&amp;B873&amp;","&amp;"'"&amp;E873)</f>
        <v>'temperature'</v>
      </c>
      <c r="K873" s="5" t="str" cm="1">
        <f t="array" ref="K873">IF(ISBLANK(G2026B2011),"['"&amp;E873&amp;"]","["&amp;J873&amp;"]")</f>
        <v>['temperature']</v>
      </c>
      <c r="L873" s="5" t="s">
        <v>187</v>
      </c>
      <c r="M873" s="5" t="s">
        <v>187</v>
      </c>
    </row>
    <row r="874" spans="1:13" ht="12.75">
      <c r="A874" s="1" t="s">
        <v>55</v>
      </c>
      <c r="B874" s="2" t="s">
        <v>40</v>
      </c>
      <c r="E874" s="2" t="s">
        <v>41</v>
      </c>
      <c r="J874" s="1" t="str">
        <f>IF(ISBLANK(E874),"'"&amp;B874,"'"&amp;B874&amp;","&amp;"'"&amp;E874)</f>
        <v>'light','turn on'</v>
      </c>
      <c r="K874" s="1" t="str" cm="1">
        <f t="array" ref="K874">IF(ISBLANK(G2026B2011),"['"&amp;E874&amp;"]","["&amp;J874&amp;"]")</f>
        <v>['light','turn on']</v>
      </c>
      <c r="L874" s="1" t="s">
        <v>33</v>
      </c>
      <c r="M874" s="1" t="s">
        <v>33</v>
      </c>
    </row>
    <row r="875" spans="1:13" ht="12.75">
      <c r="A875" s="2" t="s">
        <v>351</v>
      </c>
      <c r="B875" s="2" t="s">
        <v>26</v>
      </c>
      <c r="E875" s="2" t="s">
        <v>38</v>
      </c>
      <c r="J875" s="1" t="str">
        <f>IF(ISBLANK(E875),"'"&amp;B875,"'"&amp;B875&amp;","&amp;"'"&amp;E875)</f>
        <v>'alarm','set'</v>
      </c>
      <c r="K875" s="1" t="str" cm="1">
        <f t="array" ref="K875">IF(ISBLANK(G2026B2011),"['"&amp;E875&amp;"]","["&amp;J875&amp;"]")</f>
        <v>['alarm','set']</v>
      </c>
      <c r="L875" s="1" t="s">
        <v>28</v>
      </c>
      <c r="M875" s="1" t="s">
        <v>28</v>
      </c>
    </row>
    <row r="876" spans="1:13" ht="12.75">
      <c r="A876" s="1" t="s">
        <v>196</v>
      </c>
      <c r="B876" s="2" t="s">
        <v>19</v>
      </c>
      <c r="J876" s="1" t="str">
        <f>IF(ISBLANK(E876),"'"&amp;B876,"'"&amp;B876&amp;","&amp;"'"&amp;E876)</f>
        <v>'weather update'</v>
      </c>
      <c r="K876" s="1" t="str" cm="1">
        <f t="array" ref="K876">IF(ISBLANK(G2026B2011),"['"&amp;E876&amp;"]","["&amp;J876&amp;"]")</f>
        <v>['weather update']</v>
      </c>
      <c r="L876" s="1" t="s">
        <v>21</v>
      </c>
      <c r="M876" s="1" t="s">
        <v>21</v>
      </c>
    </row>
    <row r="877" spans="1:13" ht="12.75">
      <c r="A877" s="1" t="s">
        <v>277</v>
      </c>
      <c r="B877" s="2" t="s">
        <v>113</v>
      </c>
      <c r="J877" s="1" t="str">
        <f>IF(ISBLANK(E877),"'"&amp;B877,"'"&amp;B877&amp;","&amp;"'"&amp;E877)</f>
        <v>'news'</v>
      </c>
      <c r="K877" s="1" t="str" cm="1">
        <f t="array" ref="K877">IF(ISBLANK(G2026B2011),"['"&amp;E877&amp;"]","["&amp;J877&amp;"]")</f>
        <v>['news']</v>
      </c>
      <c r="L877" s="1" t="s">
        <v>36</v>
      </c>
      <c r="M877" s="1" t="s">
        <v>36</v>
      </c>
    </row>
    <row r="878" spans="1:13" ht="12.75">
      <c r="A878" s="1" t="s">
        <v>66</v>
      </c>
      <c r="B878" s="2" t="s">
        <v>40</v>
      </c>
      <c r="E878" s="2" t="s">
        <v>32</v>
      </c>
      <c r="J878" s="1" t="str">
        <f>IF(ISBLANK(E878),"'"&amp;B878,"'"&amp;B878&amp;","&amp;"'"&amp;E878)</f>
        <v>'light','turn off'</v>
      </c>
      <c r="K878" s="1" t="str" cm="1">
        <f t="array" ref="K878">IF(ISBLANK(G2026B2011),"['"&amp;E878&amp;"]","["&amp;J878&amp;"]")</f>
        <v>['light','turn off']</v>
      </c>
      <c r="L878" s="1" t="s">
        <v>33</v>
      </c>
      <c r="M878" s="1" t="s">
        <v>33</v>
      </c>
    </row>
    <row r="879" spans="1:13" ht="12.75">
      <c r="A879" s="1" t="s">
        <v>71</v>
      </c>
      <c r="B879" s="2" t="s">
        <v>20</v>
      </c>
      <c r="J879" s="1" t="str">
        <f>IF(ISBLANK(E879),"'"&amp;B879,"'"&amp;B879&amp;","&amp;"'"&amp;E879)</f>
        <v>'question'</v>
      </c>
      <c r="K879" s="1" t="str" cm="1">
        <f t="array" ref="K879">IF(ISBLANK(G2026B2011),"['"&amp;E879&amp;"]","["&amp;J879&amp;"]")</f>
        <v>['question']</v>
      </c>
      <c r="L879" s="1" t="s">
        <v>61</v>
      </c>
      <c r="M879" s="1" t="s">
        <v>61</v>
      </c>
    </row>
    <row r="880" spans="1:13" ht="12.75">
      <c r="A880" s="1" t="s">
        <v>222</v>
      </c>
      <c r="B880" s="2" t="s">
        <v>26</v>
      </c>
      <c r="E880" s="2" t="s">
        <v>27</v>
      </c>
      <c r="J880" s="1" t="str">
        <f>IF(ISBLANK(E880),"'"&amp;B880,"'"&amp;B880&amp;","&amp;"'"&amp;E880)</f>
        <v>'alarm','cancel'</v>
      </c>
      <c r="K880" s="1" t="str" cm="1">
        <f t="array" ref="K880">IF(ISBLANK(G2026B2011),"['"&amp;E880&amp;"]","["&amp;J880&amp;"]")</f>
        <v>['alarm','cancel']</v>
      </c>
      <c r="L880" s="1" t="s">
        <v>28</v>
      </c>
      <c r="M880" s="1" t="s">
        <v>28</v>
      </c>
    </row>
    <row r="881" spans="1:13" ht="12.75">
      <c r="A881" s="1" t="s">
        <v>750</v>
      </c>
      <c r="B881" s="1" t="s">
        <v>721</v>
      </c>
      <c r="E881" s="1"/>
      <c r="J881" s="1" t="str">
        <f>IF(ISBLANK(E881),"'"&amp;B881,"'"&amp;B881&amp;","&amp;"'"&amp;E881)</f>
        <v>'lights'</v>
      </c>
      <c r="K881" s="1" t="str" cm="1">
        <f t="array" ref="K881">IF(ISBLANK(G2026B2011),"['"&amp;E881&amp;"]","["&amp;J881&amp;"]")</f>
        <v>['lights']</v>
      </c>
      <c r="L881" s="1" t="s">
        <v>33</v>
      </c>
      <c r="M881" s="1" t="s">
        <v>33</v>
      </c>
    </row>
    <row r="882" spans="1:13" ht="12.75">
      <c r="A882" s="1" t="s">
        <v>232</v>
      </c>
      <c r="B882" s="2" t="s">
        <v>19</v>
      </c>
      <c r="J882" s="1" t="str">
        <f>IF(ISBLANK(E882),"'"&amp;B882,"'"&amp;B882&amp;","&amp;"'"&amp;E882)</f>
        <v>'weather update'</v>
      </c>
      <c r="K882" s="1" t="str" cm="1">
        <f t="array" ref="K882">IF(ISBLANK(G2026B2011),"['"&amp;E882&amp;"]","["&amp;J882&amp;"]")</f>
        <v>['weather update']</v>
      </c>
      <c r="L882" s="1" t="s">
        <v>21</v>
      </c>
      <c r="M882" s="1" t="s">
        <v>21</v>
      </c>
    </row>
    <row r="883" spans="1:13" ht="12.75">
      <c r="A883" s="5" t="s">
        <v>656</v>
      </c>
      <c r="B883" s="5" t="s">
        <v>185</v>
      </c>
      <c r="E883" s="1"/>
      <c r="J883" s="5" t="str">
        <f>IF(ISBLANK(E883),"'"&amp;B883,"'"&amp;B883&amp;","&amp;"'"&amp;E883)</f>
        <v>'temperature'</v>
      </c>
      <c r="K883" s="5" t="str" cm="1">
        <f t="array" ref="K883">IF(ISBLANK(G2026B2011),"['"&amp;E883&amp;"]","["&amp;J883&amp;"]")</f>
        <v>['temperature']</v>
      </c>
      <c r="L883" s="5" t="s">
        <v>187</v>
      </c>
      <c r="M883" s="5" t="s">
        <v>187</v>
      </c>
    </row>
    <row r="884" spans="1:13" ht="12.75">
      <c r="A884" s="1" t="s">
        <v>223</v>
      </c>
      <c r="B884" s="2" t="s">
        <v>19</v>
      </c>
      <c r="J884" s="1" t="str">
        <f>IF(ISBLANK(E884),"'"&amp;B884,"'"&amp;B884&amp;","&amp;"'"&amp;E884)</f>
        <v>'weather update'</v>
      </c>
      <c r="K884" s="1" t="str" cm="1">
        <f t="array" ref="K884">IF(ISBLANK(G2026B2011),"['"&amp;E884&amp;"]","["&amp;J884&amp;"]")</f>
        <v>['weather update']</v>
      </c>
      <c r="L884" s="1" t="s">
        <v>21</v>
      </c>
      <c r="M884" s="1" t="s">
        <v>21</v>
      </c>
    </row>
    <row r="885" spans="1:13" ht="12.75">
      <c r="A885" s="5" t="s">
        <v>643</v>
      </c>
      <c r="B885" s="5" t="s">
        <v>185</v>
      </c>
      <c r="E885" s="1"/>
      <c r="J885" s="5" t="str">
        <f>IF(ISBLANK(E885),"'"&amp;B885,"'"&amp;B885&amp;","&amp;"'"&amp;E885)</f>
        <v>'temperature'</v>
      </c>
      <c r="K885" s="5" t="str" cm="1">
        <f t="array" ref="K885">IF(ISBLANK(G2026B2011),"['"&amp;E885&amp;"]","["&amp;J885&amp;"]")</f>
        <v>['temperature']</v>
      </c>
      <c r="L885" s="5" t="s">
        <v>187</v>
      </c>
      <c r="M885" s="5" t="s">
        <v>187</v>
      </c>
    </row>
    <row r="886" spans="1:13" ht="12.75">
      <c r="A886" s="1" t="s">
        <v>52</v>
      </c>
      <c r="E886" s="2" t="s">
        <v>27</v>
      </c>
      <c r="J886" s="1" t="str">
        <f>IF(ISBLANK(E886),"'"&amp;B886,"'"&amp;B886&amp;","&amp;"'"&amp;E886)</f>
        <v>','cancel'</v>
      </c>
      <c r="K886" s="1" t="str" cm="1">
        <f t="array" ref="K886">IF(ISBLANK(G2026B2011),"['"&amp;E886&amp;"]","["&amp;J886&amp;"]")</f>
        <v>[','cancel']</v>
      </c>
      <c r="L886" s="1" t="s">
        <v>36</v>
      </c>
      <c r="M886" s="1" t="s">
        <v>36</v>
      </c>
    </row>
    <row r="887" spans="1:13" ht="12.75">
      <c r="A887" s="1" t="s">
        <v>60</v>
      </c>
      <c r="B887" s="2" t="s">
        <v>20</v>
      </c>
      <c r="J887" s="1" t="str">
        <f>IF(ISBLANK(E887),"'"&amp;B887,"'"&amp;B887&amp;","&amp;"'"&amp;E887)</f>
        <v>'question'</v>
      </c>
      <c r="K887" s="1" t="str" cm="1">
        <f t="array" ref="K887">IF(ISBLANK(G2026B2011),"['"&amp;E887&amp;"]","["&amp;J887&amp;"]")</f>
        <v>['question']</v>
      </c>
      <c r="L887" s="1" t="s">
        <v>61</v>
      </c>
      <c r="M887" s="1" t="s">
        <v>61</v>
      </c>
    </row>
    <row r="888" spans="1:13" ht="12.75">
      <c r="A888" s="1" t="s">
        <v>267</v>
      </c>
      <c r="B888" s="2" t="s">
        <v>20</v>
      </c>
      <c r="J888" s="1" t="str">
        <f>IF(ISBLANK(E888),"'"&amp;B888,"'"&amp;B888&amp;","&amp;"'"&amp;E888)</f>
        <v>'question'</v>
      </c>
      <c r="K888" s="1" t="str" cm="1">
        <f t="array" ref="K888">IF(ISBLANK(G2026B2011),"['"&amp;E888&amp;"]","["&amp;J888&amp;"]")</f>
        <v>['question']</v>
      </c>
      <c r="L888" s="1" t="s">
        <v>61</v>
      </c>
      <c r="M888" s="1" t="s">
        <v>61</v>
      </c>
    </row>
    <row r="889" spans="1:13" ht="12.75">
      <c r="A889" s="1" t="s">
        <v>166</v>
      </c>
      <c r="B889" s="2" t="s">
        <v>20</v>
      </c>
      <c r="J889" s="1" t="str">
        <f>IF(ISBLANK(E889),"'"&amp;B889,"'"&amp;B889&amp;","&amp;"'"&amp;E889)</f>
        <v>'question'</v>
      </c>
      <c r="K889" s="1" t="str" cm="1">
        <f t="array" ref="K889">IF(ISBLANK(G2026B2011),"['"&amp;E889&amp;"]","["&amp;J889&amp;"]")</f>
        <v>['question']</v>
      </c>
      <c r="L889" s="1" t="s">
        <v>61</v>
      </c>
      <c r="M889" s="1" t="s">
        <v>61</v>
      </c>
    </row>
    <row r="890" spans="1:13" ht="14.25">
      <c r="A890" s="4" t="s">
        <v>496</v>
      </c>
      <c r="E890" s="2" t="s">
        <v>387</v>
      </c>
      <c r="J890" s="1" t="str">
        <f>IF(ISBLANK(E890),"'"&amp;B890,"'"&amp;B890&amp;","&amp;"'"&amp;E890)</f>
        <v>','stop'</v>
      </c>
      <c r="K890" s="1" t="str" cm="1">
        <f t="array" ref="K890">IF(ISBLANK(G2026B2011),"['"&amp;E890&amp;"]","["&amp;J890&amp;"]")</f>
        <v>[','stop']</v>
      </c>
      <c r="L890" s="1" t="s">
        <v>388</v>
      </c>
      <c r="M890" s="1" t="s">
        <v>388</v>
      </c>
    </row>
    <row r="891" spans="1:13" ht="12.75">
      <c r="A891" s="1" t="s">
        <v>165</v>
      </c>
      <c r="B891" s="2" t="s">
        <v>30</v>
      </c>
      <c r="E891" s="2" t="s">
        <v>32</v>
      </c>
      <c r="J891" s="1" t="str">
        <f>IF(ISBLANK(E891),"'"&amp;B891,"'"&amp;B891&amp;","&amp;"'"&amp;E891)</f>
        <v>'sleep','light','turn off'</v>
      </c>
      <c r="K891" s="1" t="str" cm="1">
        <f t="array" ref="K891">IF(ISBLANK(G2026B2011),"['"&amp;E891&amp;"]","["&amp;J891&amp;"]")</f>
        <v>['sleep','light','turn off']</v>
      </c>
      <c r="L891" s="1" t="s">
        <v>33</v>
      </c>
      <c r="M891" s="1" t="s">
        <v>33</v>
      </c>
    </row>
    <row r="892" spans="1:13" ht="12.75">
      <c r="A892" s="1" t="s">
        <v>53</v>
      </c>
      <c r="B892" s="2" t="s">
        <v>40</v>
      </c>
      <c r="E892" s="2" t="s">
        <v>32</v>
      </c>
      <c r="J892" s="1" t="str">
        <f>IF(ISBLANK(E892),"'"&amp;B892,"'"&amp;B892&amp;","&amp;"'"&amp;E892)</f>
        <v>'light','turn off'</v>
      </c>
      <c r="K892" s="1" t="str" cm="1">
        <f t="array" ref="K892">IF(ISBLANK(G2026B2011),"['"&amp;E892&amp;"]","["&amp;J892&amp;"]")</f>
        <v>['light','turn off']</v>
      </c>
      <c r="L892" s="1" t="s">
        <v>33</v>
      </c>
      <c r="M892" s="1" t="s">
        <v>33</v>
      </c>
    </row>
    <row r="893" spans="1:13" ht="12.75">
      <c r="A893" s="1" t="s">
        <v>55</v>
      </c>
      <c r="B893" s="2" t="s">
        <v>40</v>
      </c>
      <c r="E893" s="2" t="s">
        <v>41</v>
      </c>
      <c r="J893" s="1" t="str">
        <f>IF(ISBLANK(E893),"'"&amp;B893,"'"&amp;B893&amp;","&amp;"'"&amp;E893)</f>
        <v>'light','turn on'</v>
      </c>
      <c r="K893" s="1" t="str" cm="1">
        <f t="array" ref="K893">IF(ISBLANK(G2026B2011),"['"&amp;E893&amp;"]","["&amp;J893&amp;"]")</f>
        <v>['light','turn on']</v>
      </c>
      <c r="L893" s="1" t="s">
        <v>33</v>
      </c>
      <c r="M893" s="1" t="s">
        <v>33</v>
      </c>
    </row>
    <row r="894" spans="1:13" ht="12.75">
      <c r="A894" s="1" t="s">
        <v>150</v>
      </c>
      <c r="B894" s="2" t="s">
        <v>151</v>
      </c>
      <c r="J894" s="1" t="str">
        <f>IF(ISBLANK(E894),"'"&amp;B894,"'"&amp;B894&amp;","&amp;"'"&amp;E894)</f>
        <v>'question','language'</v>
      </c>
      <c r="K894" s="1" t="str" cm="1">
        <f t="array" ref="K894">IF(ISBLANK(G2026B2011),"['"&amp;E894&amp;"]","["&amp;J894&amp;"]")</f>
        <v>['question','language']</v>
      </c>
      <c r="L894" s="1" t="s">
        <v>61</v>
      </c>
      <c r="M894" s="1" t="s">
        <v>61</v>
      </c>
    </row>
    <row r="895" spans="1:13" ht="12.75">
      <c r="A895" s="1" t="s">
        <v>327</v>
      </c>
      <c r="B895" s="2" t="s">
        <v>19</v>
      </c>
      <c r="J895" s="1" t="str">
        <f>IF(ISBLANK(E895),"'"&amp;B895,"'"&amp;B895&amp;","&amp;"'"&amp;E895)</f>
        <v>'weather update'</v>
      </c>
      <c r="K895" s="1" t="str" cm="1">
        <f t="array" ref="K895">IF(ISBLANK(G2026B2011),"['"&amp;E895&amp;"]","["&amp;J895&amp;"]")</f>
        <v>['weather update']</v>
      </c>
      <c r="L895" s="1" t="s">
        <v>21</v>
      </c>
      <c r="M895" s="1" t="s">
        <v>21</v>
      </c>
    </row>
    <row r="896" spans="1:13" ht="12.75">
      <c r="A896" s="1" t="s">
        <v>800</v>
      </c>
      <c r="B896" s="1" t="s">
        <v>721</v>
      </c>
      <c r="J896" s="1" t="str">
        <f>IF(ISBLANK(E896),"'"&amp;B896,"'"&amp;B896&amp;","&amp;"'"&amp;E896)</f>
        <v>'lights'</v>
      </c>
      <c r="K896" s="1" t="str" cm="1">
        <f t="array" ref="K896">IF(ISBLANK(G2026B2011),"['"&amp;E896&amp;"]","["&amp;J896&amp;"]")</f>
        <v>['lights']</v>
      </c>
      <c r="L896" s="1" t="s">
        <v>33</v>
      </c>
      <c r="M896" s="1" t="s">
        <v>33</v>
      </c>
    </row>
    <row r="897" spans="1:13" ht="12.75">
      <c r="A897" s="1" t="s">
        <v>779</v>
      </c>
      <c r="B897" s="1" t="s">
        <v>721</v>
      </c>
      <c r="E897" s="1"/>
      <c r="J897" s="1" t="str">
        <f>IF(ISBLANK(E897),"'"&amp;B897,"'"&amp;B897&amp;","&amp;"'"&amp;E897)</f>
        <v>'lights'</v>
      </c>
      <c r="K897" s="1" t="str" cm="1">
        <f t="array" ref="K897">IF(ISBLANK(G2026B2011),"['"&amp;E897&amp;"]","["&amp;J897&amp;"]")</f>
        <v>['lights']</v>
      </c>
      <c r="L897" s="1" t="s">
        <v>33</v>
      </c>
      <c r="M897" s="1" t="s">
        <v>33</v>
      </c>
    </row>
    <row r="898" spans="1:13" ht="12.75">
      <c r="A898" s="5" t="s">
        <v>670</v>
      </c>
      <c r="B898" s="5" t="s">
        <v>185</v>
      </c>
      <c r="E898" s="1"/>
      <c r="J898" s="5" t="str">
        <f>IF(ISBLANK(E898),"'"&amp;B898,"'"&amp;B898&amp;","&amp;"'"&amp;E898)</f>
        <v>'temperature'</v>
      </c>
      <c r="K898" s="5" t="str" cm="1">
        <f t="array" ref="K898">IF(ISBLANK(G2026B2011),"['"&amp;E898&amp;"]","["&amp;J898&amp;"]")</f>
        <v>['temperature']</v>
      </c>
      <c r="L898" s="5" t="s">
        <v>187</v>
      </c>
      <c r="M898" s="5" t="s">
        <v>187</v>
      </c>
    </row>
    <row r="899" spans="1:13" ht="12.75">
      <c r="A899" s="1" t="s">
        <v>504</v>
      </c>
      <c r="B899" s="2" t="s">
        <v>505</v>
      </c>
      <c r="E899" s="2" t="s">
        <v>41</v>
      </c>
      <c r="J899" s="1" t="str">
        <f>IF(ISBLANK(E899),"'"&amp;B899,"'"&amp;B899&amp;","&amp;"'"&amp;E899)</f>
        <v>'light','dark','gloomy','turn on'</v>
      </c>
      <c r="K899" s="1" t="str" cm="1">
        <f t="array" ref="K899">IF(ISBLANK(G2026B2011),"['"&amp;E899&amp;"]","["&amp;J899&amp;"]")</f>
        <v>['light','dark','gloomy','turn on']</v>
      </c>
      <c r="L899" s="1" t="s">
        <v>506</v>
      </c>
      <c r="M899" s="1" t="s">
        <v>33</v>
      </c>
    </row>
    <row r="900" spans="1:13" ht="12.75">
      <c r="A900" s="1" t="s">
        <v>66</v>
      </c>
      <c r="B900" s="2" t="s">
        <v>40</v>
      </c>
      <c r="E900" s="2" t="s">
        <v>32</v>
      </c>
      <c r="J900" s="1" t="str">
        <f>IF(ISBLANK(E900),"'"&amp;B900,"'"&amp;B900&amp;","&amp;"'"&amp;E900)</f>
        <v>'light','turn off'</v>
      </c>
      <c r="K900" s="1" t="str" cm="1">
        <f t="array" ref="K900">IF(ISBLANK(G2026B2011),"['"&amp;E900&amp;"]","["&amp;J900&amp;"]")</f>
        <v>['light','turn off']</v>
      </c>
      <c r="L900" s="1" t="s">
        <v>33</v>
      </c>
      <c r="M900" s="1" t="s">
        <v>33</v>
      </c>
    </row>
    <row r="901" spans="1:13" ht="12.75">
      <c r="A901" s="1" t="s">
        <v>233</v>
      </c>
      <c r="E901" s="2" t="s">
        <v>27</v>
      </c>
      <c r="J901" s="1" t="str">
        <f>IF(ISBLANK(E901),"'"&amp;B901,"'"&amp;B901&amp;","&amp;"'"&amp;E901)</f>
        <v>','cancel'</v>
      </c>
      <c r="K901" s="1" t="str" cm="1">
        <f t="array" ref="K901">IF(ISBLANK(G2026B2011),"['"&amp;E901&amp;"]","["&amp;J901&amp;"]")</f>
        <v>[','cancel']</v>
      </c>
      <c r="L901" s="1" t="s">
        <v>36</v>
      </c>
      <c r="M901" s="1" t="s">
        <v>36</v>
      </c>
    </row>
    <row r="902" spans="1:13" ht="12.75">
      <c r="A902" s="2" t="s">
        <v>288</v>
      </c>
      <c r="B902" s="2" t="s">
        <v>92</v>
      </c>
      <c r="I902" s="1" t="s">
        <v>87</v>
      </c>
      <c r="J902" s="1" t="str">
        <f>IF(ISBLANK(E902),"'"&amp;B902,"'"&amp;B902&amp;","&amp;"'"&amp;E902)</f>
        <v>'sleep','music'</v>
      </c>
      <c r="K902" s="1" t="str" cm="1">
        <f t="array" ref="K902">IF(ISBLANK(G2026B2011),"['"&amp;E902&amp;"]","["&amp;J902&amp;"]")</f>
        <v>['sleep','music']</v>
      </c>
      <c r="L902" s="1" t="s">
        <v>17</v>
      </c>
      <c r="M902" s="1" t="s">
        <v>17</v>
      </c>
    </row>
    <row r="903" spans="1:13" ht="12.75">
      <c r="A903" s="1" t="s">
        <v>490</v>
      </c>
      <c r="B903" s="2" t="s">
        <v>40</v>
      </c>
      <c r="E903" s="2" t="s">
        <v>41</v>
      </c>
      <c r="J903" s="1" t="str">
        <f>IF(ISBLANK(E903),"'"&amp;B903,"'"&amp;B903&amp;","&amp;"'"&amp;E903)</f>
        <v>'light','turn on'</v>
      </c>
      <c r="K903" s="1" t="str" cm="1">
        <f t="array" ref="K903">IF(ISBLANK(G2026B2011),"['"&amp;E903&amp;"]","["&amp;J903&amp;"]")</f>
        <v>['light','turn on']</v>
      </c>
      <c r="L903" s="1" t="s">
        <v>33</v>
      </c>
      <c r="M903" s="1" t="s">
        <v>33</v>
      </c>
    </row>
    <row r="904" spans="1:13" ht="12.75">
      <c r="A904" s="1" t="s">
        <v>259</v>
      </c>
      <c r="B904" s="2" t="s">
        <v>20</v>
      </c>
      <c r="J904" s="1" t="str">
        <f>IF(ISBLANK(E904),"'"&amp;B904,"'"&amp;B904&amp;","&amp;"'"&amp;E904)</f>
        <v>'question'</v>
      </c>
      <c r="K904" s="1" t="str" cm="1">
        <f t="array" ref="K904">IF(ISBLANK(G2026B2011),"['"&amp;E904&amp;"]","["&amp;J904&amp;"]")</f>
        <v>['question']</v>
      </c>
      <c r="L904" s="1" t="s">
        <v>61</v>
      </c>
      <c r="M904" s="1" t="s">
        <v>61</v>
      </c>
    </row>
    <row r="905" spans="1:13" ht="12.75">
      <c r="A905" s="1" t="s">
        <v>823</v>
      </c>
      <c r="B905" s="1" t="s">
        <v>721</v>
      </c>
      <c r="J905" s="1" t="str">
        <f>IF(ISBLANK(E905),"'"&amp;B905,"'"&amp;B905&amp;","&amp;"'"&amp;E905)</f>
        <v>'lights'</v>
      </c>
      <c r="K905" s="1" t="str" cm="1">
        <f t="array" ref="K905">IF(ISBLANK(G2026B2011),"['"&amp;E905&amp;"]","["&amp;J905&amp;"]")</f>
        <v>['lights']</v>
      </c>
      <c r="L905" s="1" t="s">
        <v>33</v>
      </c>
      <c r="M905" s="1" t="s">
        <v>33</v>
      </c>
    </row>
    <row r="906" spans="1:13" ht="12.75">
      <c r="A906" s="1" t="s">
        <v>354</v>
      </c>
      <c r="B906" s="2" t="s">
        <v>45</v>
      </c>
      <c r="E906" s="2" t="s">
        <v>90</v>
      </c>
      <c r="J906" s="1" t="str">
        <f>IF(ISBLANK(E906),"'"&amp;B906,"'"&amp;B906&amp;","&amp;"'"&amp;E906)</f>
        <v>'volume','down'</v>
      </c>
      <c r="K906" s="1" t="str" cm="1">
        <f t="array" ref="K906">IF(ISBLANK(G2026B2011),"['"&amp;E906&amp;"]","["&amp;J906&amp;"]")</f>
        <v>['volume','down']</v>
      </c>
      <c r="L906" s="1" t="s">
        <v>47</v>
      </c>
      <c r="M906" s="1" t="s">
        <v>47</v>
      </c>
    </row>
    <row r="907" spans="1:13" ht="12.75">
      <c r="A907" s="2" t="s">
        <v>372</v>
      </c>
      <c r="B907" s="2" t="s">
        <v>14</v>
      </c>
      <c r="I907" s="1" t="s">
        <v>87</v>
      </c>
      <c r="J907" s="1" t="str">
        <f>IF(ISBLANK(E907),"'"&amp;B907,"'"&amp;B907&amp;","&amp;"'"&amp;E907)</f>
        <v>'music'</v>
      </c>
      <c r="K907" s="1" t="str" cm="1">
        <f t="array" ref="K907">IF(ISBLANK(G2026B2011),"['"&amp;E907&amp;"]","["&amp;J907&amp;"]")</f>
        <v>['music']</v>
      </c>
      <c r="L907" s="1" t="s">
        <v>17</v>
      </c>
      <c r="M907" s="1" t="s">
        <v>17</v>
      </c>
    </row>
    <row r="908" spans="1:13" ht="12.75">
      <c r="A908" s="2" t="s">
        <v>44</v>
      </c>
      <c r="B908" s="2" t="s">
        <v>45</v>
      </c>
      <c r="E908" s="2" t="s">
        <v>46</v>
      </c>
      <c r="J908" s="1" t="str">
        <f>IF(ISBLANK(E908),"'"&amp;B908,"'"&amp;B908&amp;","&amp;"'"&amp;E908)</f>
        <v>'volume','up'</v>
      </c>
      <c r="K908" s="1" t="str" cm="1">
        <f t="array" ref="K908">IF(ISBLANK(G2026B2011),"['"&amp;E908&amp;"]","["&amp;J908&amp;"]")</f>
        <v>['volume','up']</v>
      </c>
      <c r="L908" s="1" t="s">
        <v>47</v>
      </c>
      <c r="M908" s="1" t="s">
        <v>47</v>
      </c>
    </row>
    <row r="909" spans="1:13" ht="12.75">
      <c r="A909" s="1" t="s">
        <v>71</v>
      </c>
      <c r="B909" s="2" t="s">
        <v>20</v>
      </c>
      <c r="J909" s="1" t="str">
        <f>IF(ISBLANK(E909),"'"&amp;B909,"'"&amp;B909&amp;","&amp;"'"&amp;E909)</f>
        <v>'question'</v>
      </c>
      <c r="K909" s="1" t="str" cm="1">
        <f t="array" ref="K909">IF(ISBLANK(G2026B2011),"['"&amp;E909&amp;"]","["&amp;J909&amp;"]")</f>
        <v>['question']</v>
      </c>
      <c r="L909" s="1" t="s">
        <v>61</v>
      </c>
      <c r="M909" s="1" t="s">
        <v>61</v>
      </c>
    </row>
    <row r="910" spans="1:13" ht="12.75">
      <c r="A910" s="1" t="s">
        <v>267</v>
      </c>
      <c r="B910" s="2" t="s">
        <v>20</v>
      </c>
      <c r="J910" s="1" t="str">
        <f>IF(ISBLANK(E910),"'"&amp;B910,"'"&amp;B910&amp;","&amp;"'"&amp;E910)</f>
        <v>'question'</v>
      </c>
      <c r="K910" s="1" t="str" cm="1">
        <f t="array" ref="K910">IF(ISBLANK(G2026B2011),"['"&amp;E910&amp;"]","["&amp;J910&amp;"]")</f>
        <v>['question']</v>
      </c>
      <c r="L910" s="1" t="s">
        <v>61</v>
      </c>
      <c r="M910" s="1" t="s">
        <v>61</v>
      </c>
    </row>
    <row r="911" spans="1:13" ht="12.75">
      <c r="A911" s="1" t="s">
        <v>153</v>
      </c>
      <c r="B911" s="2" t="s">
        <v>19</v>
      </c>
      <c r="J911" s="1" t="str">
        <f>IF(ISBLANK(E911),"'"&amp;B911,"'"&amp;B911&amp;","&amp;"'"&amp;E911)</f>
        <v>'weather update'</v>
      </c>
      <c r="K911" s="1" t="str" cm="1">
        <f t="array" ref="K911">IF(ISBLANK(G2026B2011),"['"&amp;E911&amp;"]","["&amp;J911&amp;"]")</f>
        <v>['weather update']</v>
      </c>
      <c r="L911" s="1" t="s">
        <v>21</v>
      </c>
      <c r="M911" s="1" t="s">
        <v>21</v>
      </c>
    </row>
    <row r="912" spans="1:13" ht="12.75">
      <c r="A912" s="1" t="s">
        <v>142</v>
      </c>
      <c r="B912" s="2" t="s">
        <v>141</v>
      </c>
      <c r="J912" s="1" t="str">
        <f>IF(ISBLANK(E912),"'"&amp;B912,"'"&amp;B912&amp;","&amp;"'"&amp;E912)</f>
        <v>'question','weather'</v>
      </c>
      <c r="K912" s="1" t="str" cm="1">
        <f t="array" ref="K912">IF(ISBLANK(G2026B2011),"['"&amp;E912&amp;"]","["&amp;J912&amp;"]")</f>
        <v>['question','weather']</v>
      </c>
      <c r="L912" s="1" t="s">
        <v>117</v>
      </c>
      <c r="M912" s="1" t="s">
        <v>21</v>
      </c>
    </row>
    <row r="913" spans="1:13" ht="12.75">
      <c r="A913" s="1" t="s">
        <v>22</v>
      </c>
      <c r="B913" s="2" t="s">
        <v>19</v>
      </c>
      <c r="J913" s="1" t="str">
        <f>IF(ISBLANK(E913),"'"&amp;B913,"'"&amp;B913&amp;","&amp;"'"&amp;E913)</f>
        <v>'weather update'</v>
      </c>
      <c r="K913" s="1" t="str" cm="1">
        <f t="array" ref="K913">IF(ISBLANK(G2026B2011),"['"&amp;E913&amp;"]","["&amp;J913&amp;"]")</f>
        <v>['weather update']</v>
      </c>
      <c r="L913" s="1" t="s">
        <v>21</v>
      </c>
      <c r="M913" s="1" t="s">
        <v>21</v>
      </c>
    </row>
    <row r="914" spans="1:13" ht="12.75">
      <c r="A914" s="1" t="s">
        <v>324</v>
      </c>
      <c r="B914" s="2" t="s">
        <v>40</v>
      </c>
      <c r="E914" s="2" t="s">
        <v>41</v>
      </c>
      <c r="J914" s="1" t="str">
        <f>IF(ISBLANK(E914),"'"&amp;B914,"'"&amp;B914&amp;","&amp;"'"&amp;E914)</f>
        <v>'light','turn on'</v>
      </c>
      <c r="K914" s="1" t="str" cm="1">
        <f t="array" ref="K914">IF(ISBLANK(G2026B2011),"['"&amp;E914&amp;"]","["&amp;J914&amp;"]")</f>
        <v>['light','turn on']</v>
      </c>
      <c r="L914" s="1" t="s">
        <v>33</v>
      </c>
      <c r="M914" s="1" t="s">
        <v>33</v>
      </c>
    </row>
    <row r="915" spans="1:13" ht="12.75">
      <c r="A915" s="1" t="s">
        <v>53</v>
      </c>
      <c r="B915" s="2" t="s">
        <v>40</v>
      </c>
      <c r="E915" s="2" t="s">
        <v>32</v>
      </c>
      <c r="J915" s="1" t="str">
        <f>IF(ISBLANK(E915),"'"&amp;B915,"'"&amp;B915&amp;","&amp;"'"&amp;E915)</f>
        <v>'light','turn off'</v>
      </c>
      <c r="K915" s="1" t="str" cm="1">
        <f t="array" ref="K915">IF(ISBLANK(G2026B2011),"['"&amp;E915&amp;"]","["&amp;J915&amp;"]")</f>
        <v>['light','turn off']</v>
      </c>
      <c r="L915" s="1" t="s">
        <v>33</v>
      </c>
      <c r="M915" s="1" t="s">
        <v>33</v>
      </c>
    </row>
    <row r="916" spans="1:13" ht="12.75">
      <c r="A916" s="1" t="s">
        <v>67</v>
      </c>
      <c r="B916" s="2" t="s">
        <v>40</v>
      </c>
      <c r="E916" s="2" t="s">
        <v>41</v>
      </c>
      <c r="J916" s="1" t="str">
        <f>IF(ISBLANK(E916),"'"&amp;B916,"'"&amp;B916&amp;","&amp;"'"&amp;E916)</f>
        <v>'light','turn on'</v>
      </c>
      <c r="K916" s="1" t="str" cm="1">
        <f t="array" ref="K916">IF(ISBLANK(G2026B2011),"['"&amp;E916&amp;"]","["&amp;J916&amp;"]")</f>
        <v>['light','turn on']</v>
      </c>
      <c r="L916" s="1" t="s">
        <v>33</v>
      </c>
      <c r="M916" s="1" t="s">
        <v>33</v>
      </c>
    </row>
    <row r="917" spans="1:13" ht="12.75">
      <c r="A917" s="2" t="s">
        <v>215</v>
      </c>
      <c r="B917" s="2" t="s">
        <v>14</v>
      </c>
      <c r="E917" s="2" t="s">
        <v>15</v>
      </c>
      <c r="I917" s="1" t="s">
        <v>87</v>
      </c>
      <c r="J917" s="1" t="str">
        <f>IF(ISBLANK(E917),"'"&amp;B917,"'"&amp;B917&amp;","&amp;"'"&amp;E917)</f>
        <v>'music','play'</v>
      </c>
      <c r="K917" s="1" t="str" cm="1">
        <f t="array" ref="K917">IF(ISBLANK(G2026B2011),"['"&amp;E917&amp;"]","["&amp;J917&amp;"]")</f>
        <v>['music','play']</v>
      </c>
      <c r="L917" s="1" t="s">
        <v>17</v>
      </c>
      <c r="M917" s="1" t="s">
        <v>17</v>
      </c>
    </row>
    <row r="918" spans="1:13" ht="12.75">
      <c r="A918" s="2" t="s">
        <v>207</v>
      </c>
      <c r="B918" s="2" t="s">
        <v>206</v>
      </c>
      <c r="J918" s="1" t="str">
        <f>IF(ISBLANK(E918),"'"&amp;B918,"'"&amp;B918&amp;","&amp;"'"&amp;E918)</f>
        <v>'music','poem'</v>
      </c>
      <c r="K918" s="1" t="str" cm="1">
        <f t="array" ref="K918">IF(ISBLANK(G2026B2011),"['"&amp;E918&amp;"]","["&amp;J918&amp;"]")</f>
        <v>['music','poem']</v>
      </c>
      <c r="L918" s="1" t="s">
        <v>17</v>
      </c>
      <c r="M918" s="1" t="s">
        <v>17</v>
      </c>
    </row>
    <row r="919" spans="1:13" ht="12.75">
      <c r="A919" s="1" t="s">
        <v>461</v>
      </c>
      <c r="B919" s="2" t="s">
        <v>123</v>
      </c>
      <c r="J919" s="1" t="str">
        <f>IF(ISBLANK(E919),"'"&amp;B919,"'"&amp;B919&amp;","&amp;"'"&amp;E919)</f>
        <v>'question','food'</v>
      </c>
      <c r="K919" s="1" t="str" cm="1">
        <f t="array" ref="K919">IF(ISBLANK(G2026B2011),"['"&amp;E919&amp;"]","["&amp;J919&amp;"]")</f>
        <v>['question','food']</v>
      </c>
      <c r="L919" s="1" t="s">
        <v>61</v>
      </c>
      <c r="M919" s="1" t="s">
        <v>61</v>
      </c>
    </row>
    <row r="920" spans="1:13" ht="12.75">
      <c r="A920" s="1" t="s">
        <v>780</v>
      </c>
      <c r="B920" s="1" t="s">
        <v>721</v>
      </c>
      <c r="E920" s="1"/>
      <c r="J920" s="1" t="str">
        <f>IF(ISBLANK(E920),"'"&amp;B920,"'"&amp;B920&amp;","&amp;"'"&amp;E920)</f>
        <v>'lights'</v>
      </c>
      <c r="K920" s="1" t="str" cm="1">
        <f t="array" ref="K920">IF(ISBLANK(G2026B2011),"['"&amp;E920&amp;"]","["&amp;J920&amp;"]")</f>
        <v>['lights']</v>
      </c>
      <c r="L920" s="1" t="s">
        <v>33</v>
      </c>
      <c r="M920" s="1" t="s">
        <v>33</v>
      </c>
    </row>
    <row r="921" spans="1:13" ht="12.75">
      <c r="A921" s="1" t="s">
        <v>504</v>
      </c>
      <c r="B921" s="2" t="s">
        <v>505</v>
      </c>
      <c r="E921" s="2" t="s">
        <v>41</v>
      </c>
      <c r="J921" s="1" t="str">
        <f>IF(ISBLANK(E921),"'"&amp;B921,"'"&amp;B921&amp;","&amp;"'"&amp;E921)</f>
        <v>'light','dark','gloomy','turn on'</v>
      </c>
      <c r="K921" s="1" t="str" cm="1">
        <f t="array" ref="K921">IF(ISBLANK(G2026B2011),"['"&amp;E921&amp;"]","["&amp;J921&amp;"]")</f>
        <v>['light','dark','gloomy','turn on']</v>
      </c>
      <c r="L921" s="1" t="s">
        <v>506</v>
      </c>
      <c r="M921" s="1" t="s">
        <v>33</v>
      </c>
    </row>
    <row r="922" spans="1:13" ht="12.75">
      <c r="A922" s="1" t="s">
        <v>52</v>
      </c>
      <c r="E922" s="2" t="s">
        <v>27</v>
      </c>
      <c r="J922" s="1" t="str">
        <f>IF(ISBLANK(E922),"'"&amp;B922,"'"&amp;B922&amp;","&amp;"'"&amp;E922)</f>
        <v>','cancel'</v>
      </c>
      <c r="K922" s="1" t="str" cm="1">
        <f t="array" ref="K922">IF(ISBLANK(G2026B2011),"['"&amp;E922&amp;"]","["&amp;J922&amp;"]")</f>
        <v>[','cancel']</v>
      </c>
      <c r="L922" s="1" t="s">
        <v>36</v>
      </c>
      <c r="M922" s="1" t="s">
        <v>36</v>
      </c>
    </row>
    <row r="923" spans="1:13" ht="12.75">
      <c r="A923" s="1" t="s">
        <v>71</v>
      </c>
      <c r="B923" s="2" t="s">
        <v>20</v>
      </c>
      <c r="J923" s="1" t="str">
        <f>IF(ISBLANK(E923),"'"&amp;B923,"'"&amp;B923&amp;","&amp;"'"&amp;E923)</f>
        <v>'question'</v>
      </c>
      <c r="K923" s="1" t="str" cm="1">
        <f t="array" ref="K923">IF(ISBLANK(G2026B2011),"['"&amp;E923&amp;"]","["&amp;J923&amp;"]")</f>
        <v>['question']</v>
      </c>
      <c r="L923" s="1" t="s">
        <v>61</v>
      </c>
      <c r="M923" s="1" t="s">
        <v>61</v>
      </c>
    </row>
    <row r="924" spans="1:13" ht="12.75">
      <c r="A924" s="1" t="s">
        <v>22</v>
      </c>
      <c r="B924" s="2" t="s">
        <v>19</v>
      </c>
      <c r="J924" s="1" t="str">
        <f>IF(ISBLANK(E924),"'"&amp;B924,"'"&amp;B924&amp;","&amp;"'"&amp;E924)</f>
        <v>'weather update'</v>
      </c>
      <c r="K924" s="1" t="str" cm="1">
        <f t="array" ref="K924">IF(ISBLANK(G2026B2011),"['"&amp;E924&amp;"]","["&amp;J924&amp;"]")</f>
        <v>['weather update']</v>
      </c>
      <c r="L924" s="1" t="s">
        <v>21</v>
      </c>
      <c r="M924" s="1" t="s">
        <v>21</v>
      </c>
    </row>
    <row r="925" spans="1:13" ht="12.75">
      <c r="A925" s="1" t="s">
        <v>292</v>
      </c>
      <c r="B925" s="2" t="s">
        <v>293</v>
      </c>
      <c r="J925" s="1" t="str">
        <f>IF(ISBLANK(E925),"'"&amp;B925,"'"&amp;B925&amp;","&amp;"'"&amp;E925)</f>
        <v>'question','news'</v>
      </c>
      <c r="K925" s="1" t="str" cm="1">
        <f t="array" ref="K925">IF(ISBLANK(G2026B2011),"['"&amp;E925&amp;"]","["&amp;J925&amp;"]")</f>
        <v>['question','news']</v>
      </c>
      <c r="L925" s="1" t="s">
        <v>61</v>
      </c>
      <c r="M925" s="1" t="s">
        <v>61</v>
      </c>
    </row>
    <row r="926" spans="1:13" ht="12.75">
      <c r="A926" s="1" t="s">
        <v>52</v>
      </c>
      <c r="E926" s="2" t="s">
        <v>27</v>
      </c>
      <c r="J926" s="1" t="str">
        <f>IF(ISBLANK(E926),"'"&amp;B926,"'"&amp;B926&amp;","&amp;"'"&amp;E926)</f>
        <v>','cancel'</v>
      </c>
      <c r="K926" s="1" t="str" cm="1">
        <f t="array" ref="K926">IF(ISBLANK(G2026B2011),"['"&amp;E926&amp;"]","["&amp;J926&amp;"]")</f>
        <v>[','cancel']</v>
      </c>
      <c r="L926" s="1" t="s">
        <v>36</v>
      </c>
      <c r="M926" s="1" t="s">
        <v>36</v>
      </c>
    </row>
    <row r="927" spans="1:13" ht="12.75">
      <c r="A927" s="1" t="s">
        <v>66</v>
      </c>
      <c r="B927" s="2" t="s">
        <v>40</v>
      </c>
      <c r="E927" s="2" t="s">
        <v>32</v>
      </c>
      <c r="J927" s="1" t="str">
        <f>IF(ISBLANK(E927),"'"&amp;B927,"'"&amp;B927&amp;","&amp;"'"&amp;E927)</f>
        <v>'light','turn off'</v>
      </c>
      <c r="K927" s="1" t="str" cm="1">
        <f t="array" ref="K927">IF(ISBLANK(G2026B2011),"['"&amp;E927&amp;"]","["&amp;J927&amp;"]")</f>
        <v>['light','turn off']</v>
      </c>
      <c r="L927" s="1" t="s">
        <v>33</v>
      </c>
      <c r="M927" s="1" t="s">
        <v>33</v>
      </c>
    </row>
    <row r="928" spans="1:13" ht="12.75">
      <c r="A928" s="1" t="s">
        <v>183</v>
      </c>
      <c r="B928" s="2" t="s">
        <v>19</v>
      </c>
      <c r="J928" s="1" t="str">
        <f>IF(ISBLANK(E928),"'"&amp;B928,"'"&amp;B928&amp;","&amp;"'"&amp;E928)</f>
        <v>'weather update'</v>
      </c>
      <c r="K928" s="1" t="str" cm="1">
        <f t="array" ref="K928">IF(ISBLANK(G2026B2011),"['"&amp;E928&amp;"]","["&amp;J928&amp;"]")</f>
        <v>['weather update']</v>
      </c>
      <c r="L928" s="1" t="s">
        <v>21</v>
      </c>
      <c r="M928" s="1" t="s">
        <v>21</v>
      </c>
    </row>
    <row r="929" spans="1:13" ht="12.75">
      <c r="A929" s="1" t="s">
        <v>95</v>
      </c>
      <c r="B929" s="2" t="s">
        <v>19</v>
      </c>
      <c r="J929" s="1" t="str">
        <f>IF(ISBLANK(E929),"'"&amp;B929,"'"&amp;B929&amp;","&amp;"'"&amp;E929)</f>
        <v>'weather update'</v>
      </c>
      <c r="K929" s="1" t="str" cm="1">
        <f t="array" ref="K929">IF(ISBLANK(G2026B2011),"['"&amp;E929&amp;"]","["&amp;J929&amp;"]")</f>
        <v>['weather update']</v>
      </c>
      <c r="L929" s="1" t="s">
        <v>21</v>
      </c>
      <c r="M929" s="1" t="s">
        <v>21</v>
      </c>
    </row>
    <row r="930" spans="1:13" ht="12.75">
      <c r="A930" s="1" t="s">
        <v>133</v>
      </c>
      <c r="B930" s="2" t="s">
        <v>134</v>
      </c>
      <c r="J930" s="1" t="str">
        <f>IF(ISBLANK(E930),"'"&amp;B930,"'"&amp;B930&amp;","&amp;"'"&amp;E930)</f>
        <v>'question','time'</v>
      </c>
      <c r="K930" s="1" t="str" cm="1">
        <f t="array" ref="K930">IF(ISBLANK(G2026B2011),"['"&amp;E930&amp;"]","["&amp;J930&amp;"]")</f>
        <v>['question','time']</v>
      </c>
      <c r="L930" s="1" t="s">
        <v>135</v>
      </c>
      <c r="M930" s="1" t="s">
        <v>136</v>
      </c>
    </row>
    <row r="931" spans="1:13" ht="12.75">
      <c r="A931" s="1" t="s">
        <v>170</v>
      </c>
      <c r="B931" s="2" t="s">
        <v>393</v>
      </c>
      <c r="J931" s="1" t="str">
        <f>IF(ISBLANK(E931),"'"&amp;B931,"'"&amp;B931&amp;","&amp;"'"&amp;E931)</f>
        <v>'question','health','weight'</v>
      </c>
      <c r="K931" s="1" t="str" cm="1">
        <f t="array" ref="K931">IF(ISBLANK(G2026B2011),"['"&amp;E931&amp;"]","["&amp;J931&amp;"]")</f>
        <v>['question','health','weight']</v>
      </c>
      <c r="L931" s="1" t="s">
        <v>61</v>
      </c>
      <c r="M931" s="1" t="s">
        <v>61</v>
      </c>
    </row>
    <row r="932" spans="1:13" ht="12.75">
      <c r="A932" s="1" t="s">
        <v>233</v>
      </c>
      <c r="E932" s="2" t="s">
        <v>27</v>
      </c>
      <c r="J932" s="1" t="str">
        <f>IF(ISBLANK(E932),"'"&amp;B932,"'"&amp;B932&amp;","&amp;"'"&amp;E932)</f>
        <v>','cancel'</v>
      </c>
      <c r="K932" s="1" t="str" cm="1">
        <f t="array" ref="K932">IF(ISBLANK(G2026B2011),"['"&amp;E932&amp;"]","["&amp;J932&amp;"]")</f>
        <v>[','cancel']</v>
      </c>
      <c r="L932" s="1" t="s">
        <v>36</v>
      </c>
      <c r="M932" s="1" t="s">
        <v>36</v>
      </c>
    </row>
    <row r="933" spans="1:13" ht="12.75">
      <c r="A933" s="5" t="s">
        <v>669</v>
      </c>
      <c r="B933" s="5" t="s">
        <v>185</v>
      </c>
      <c r="E933" s="1"/>
      <c r="J933" s="5" t="str">
        <f>IF(ISBLANK(E933),"'"&amp;B933,"'"&amp;B933&amp;","&amp;"'"&amp;E933)</f>
        <v>'temperature'</v>
      </c>
      <c r="K933" s="5" t="str" cm="1">
        <f t="array" ref="K933">IF(ISBLANK(G2026B2011),"['"&amp;E933&amp;"]","["&amp;J933&amp;"]")</f>
        <v>['temperature']</v>
      </c>
      <c r="L933" s="5" t="s">
        <v>187</v>
      </c>
      <c r="M933" s="5" t="s">
        <v>187</v>
      </c>
    </row>
    <row r="934" spans="1:13" ht="12.75">
      <c r="A934" s="1" t="s">
        <v>24</v>
      </c>
      <c r="B934" s="2" t="s">
        <v>111</v>
      </c>
      <c r="J934" s="1" t="str">
        <f>IF(ISBLANK(E934),"'"&amp;B934,"'"&amp;B934&amp;","&amp;"'"&amp;E934)</f>
        <v>'music','surah'</v>
      </c>
      <c r="K934" s="1" t="str" cm="1">
        <f t="array" ref="K934">IF(ISBLANK(G2026B2011),"['"&amp;E934&amp;"]","["&amp;J934&amp;"]")</f>
        <v>['music','surah']</v>
      </c>
      <c r="L934" s="1" t="s">
        <v>17</v>
      </c>
      <c r="M934" s="1" t="s">
        <v>17</v>
      </c>
    </row>
    <row r="935" spans="1:13" ht="12.75">
      <c r="A935" s="1" t="s">
        <v>130</v>
      </c>
      <c r="B935" s="2" t="s">
        <v>20</v>
      </c>
      <c r="J935" s="1" t="str">
        <f>IF(ISBLANK(E935),"'"&amp;B935,"'"&amp;B935&amp;","&amp;"'"&amp;E935)</f>
        <v>'question'</v>
      </c>
      <c r="K935" s="1" t="str" cm="1">
        <f t="array" ref="K935">IF(ISBLANK(G2026B2011),"['"&amp;E935&amp;"]","["&amp;J935&amp;"]")</f>
        <v>['question']</v>
      </c>
      <c r="L935" s="1" t="s">
        <v>61</v>
      </c>
      <c r="M935" s="1" t="s">
        <v>61</v>
      </c>
    </row>
    <row r="936" spans="1:13" ht="12.75">
      <c r="A936" s="1" t="s">
        <v>52</v>
      </c>
      <c r="E936" s="2" t="s">
        <v>387</v>
      </c>
      <c r="J936" s="1" t="str">
        <f>IF(ISBLANK(E936),"'"&amp;B936,"'"&amp;B936&amp;","&amp;"'"&amp;E936)</f>
        <v>','stop'</v>
      </c>
      <c r="K936" s="1" t="str" cm="1">
        <f t="array" ref="K936">IF(ISBLANK(G2026B2011),"['"&amp;E936&amp;"]","["&amp;J936&amp;"]")</f>
        <v>[','stop']</v>
      </c>
      <c r="L936" s="1" t="s">
        <v>388</v>
      </c>
      <c r="M936" s="1" t="s">
        <v>388</v>
      </c>
    </row>
    <row r="937" spans="1:13" ht="12.75">
      <c r="A937" s="1" t="s">
        <v>500</v>
      </c>
      <c r="B937" s="2" t="s">
        <v>19</v>
      </c>
      <c r="J937" s="1" t="str">
        <f>IF(ISBLANK(E937),"'"&amp;B937,"'"&amp;B937&amp;","&amp;"'"&amp;E937)</f>
        <v>'weather update'</v>
      </c>
      <c r="K937" s="1" t="str" cm="1">
        <f t="array" ref="K937">IF(ISBLANK(G2026B2011),"['"&amp;E937&amp;"]","["&amp;J937&amp;"]")</f>
        <v>['weather update']</v>
      </c>
      <c r="L937" s="1" t="s">
        <v>21</v>
      </c>
      <c r="M937" s="1" t="s">
        <v>21</v>
      </c>
    </row>
    <row r="938" spans="1:13" ht="12.75">
      <c r="A938" s="1" t="s">
        <v>289</v>
      </c>
      <c r="B938" s="2" t="s">
        <v>40</v>
      </c>
      <c r="E938" s="2" t="s">
        <v>41</v>
      </c>
      <c r="J938" s="1" t="str">
        <f>IF(ISBLANK(E938),"'"&amp;B938,"'"&amp;B938&amp;","&amp;"'"&amp;E938)</f>
        <v>'light','turn on'</v>
      </c>
      <c r="K938" s="1" t="str" cm="1">
        <f t="array" ref="K938">IF(ISBLANK(G2026B2011),"['"&amp;E938&amp;"]","["&amp;J938&amp;"]")</f>
        <v>['light','turn on']</v>
      </c>
      <c r="L938" s="1" t="s">
        <v>33</v>
      </c>
      <c r="M938" s="1" t="s">
        <v>33</v>
      </c>
    </row>
    <row r="939" spans="1:13" ht="12.75">
      <c r="A939" s="1" t="s">
        <v>58</v>
      </c>
      <c r="B939" s="2" t="s">
        <v>19</v>
      </c>
      <c r="J939" s="1" t="str">
        <f>IF(ISBLANK(E939),"'"&amp;B939,"'"&amp;B939&amp;","&amp;"'"&amp;E939)</f>
        <v>'weather update'</v>
      </c>
      <c r="K939" s="1" t="str" cm="1">
        <f t="array" ref="K939">IF(ISBLANK(G2026B2011),"['"&amp;E939&amp;"]","["&amp;J939&amp;"]")</f>
        <v>['weather update']</v>
      </c>
      <c r="L939" s="1" t="s">
        <v>21</v>
      </c>
      <c r="M939" s="1" t="s">
        <v>21</v>
      </c>
    </row>
    <row r="940" spans="1:13" ht="12.75">
      <c r="A940" s="1" t="s">
        <v>18</v>
      </c>
      <c r="B940" s="2" t="s">
        <v>19</v>
      </c>
      <c r="J940" s="1" t="str">
        <f>IF(ISBLANK(E940),"'"&amp;B940,"'"&amp;B940&amp;","&amp;"'"&amp;E940)</f>
        <v>'weather update'</v>
      </c>
      <c r="K940" s="1" t="str" cm="1">
        <f t="array" ref="K940">IF(ISBLANK(G2026B2011),"['"&amp;E940&amp;"]","["&amp;J940&amp;"]")</f>
        <v>['weather update']</v>
      </c>
      <c r="L940" s="1" t="s">
        <v>21</v>
      </c>
      <c r="M940" s="1" t="s">
        <v>21</v>
      </c>
    </row>
    <row r="941" spans="1:13" ht="12.75">
      <c r="A941" s="5" t="s">
        <v>650</v>
      </c>
      <c r="B941" s="5" t="s">
        <v>185</v>
      </c>
      <c r="E941" s="1"/>
      <c r="J941" s="5" t="str">
        <f>IF(ISBLANK(E941),"'"&amp;B941,"'"&amp;B941&amp;","&amp;"'"&amp;E941)</f>
        <v>'temperature'</v>
      </c>
      <c r="K941" s="5" t="str" cm="1">
        <f t="array" ref="K941">IF(ISBLANK(G2026B2011),"['"&amp;E941&amp;"]","["&amp;J941&amp;"]")</f>
        <v>['temperature']</v>
      </c>
      <c r="L941" s="5" t="s">
        <v>187</v>
      </c>
      <c r="M941" s="5" t="s">
        <v>187</v>
      </c>
    </row>
    <row r="942" spans="1:13" ht="12.75">
      <c r="A942" s="1" t="s">
        <v>53</v>
      </c>
      <c r="B942" s="2" t="s">
        <v>40</v>
      </c>
      <c r="E942" s="2" t="s">
        <v>32</v>
      </c>
      <c r="J942" s="1" t="str">
        <f>IF(ISBLANK(E942),"'"&amp;B942,"'"&amp;B942&amp;","&amp;"'"&amp;E942)</f>
        <v>'light','turn off'</v>
      </c>
      <c r="K942" s="1" t="str" cm="1">
        <f t="array" ref="K942">IF(ISBLANK(G2026B2011),"['"&amp;E942&amp;"]","["&amp;J942&amp;"]")</f>
        <v>['light','turn off']</v>
      </c>
      <c r="L942" s="1" t="s">
        <v>33</v>
      </c>
      <c r="M942" s="1" t="s">
        <v>33</v>
      </c>
    </row>
    <row r="943" spans="1:13" ht="12.75">
      <c r="A943" s="1" t="s">
        <v>120</v>
      </c>
      <c r="B943" s="2" t="s">
        <v>19</v>
      </c>
      <c r="J943" s="1" t="str">
        <f>IF(ISBLANK(E943),"'"&amp;B943,"'"&amp;B943&amp;","&amp;"'"&amp;E943)</f>
        <v>'weather update'</v>
      </c>
      <c r="K943" s="1" t="str" cm="1">
        <f t="array" ref="K943">IF(ISBLANK(G2026B2011),"['"&amp;E943&amp;"]","["&amp;J943&amp;"]")</f>
        <v>['weather update']</v>
      </c>
      <c r="L943" s="1" t="s">
        <v>21</v>
      </c>
      <c r="M943" s="1" t="s">
        <v>21</v>
      </c>
    </row>
    <row r="944" spans="1:13" ht="12.75">
      <c r="A944" s="2" t="s">
        <v>48</v>
      </c>
      <c r="B944" s="2" t="s">
        <v>111</v>
      </c>
      <c r="E944" s="2" t="s">
        <v>15</v>
      </c>
      <c r="J944" s="1" t="str">
        <f>IF(ISBLANK(E944),"'"&amp;B944,"'"&amp;B944&amp;","&amp;"'"&amp;E944)</f>
        <v>'music','surah','play'</v>
      </c>
      <c r="K944" s="1" t="str" cm="1">
        <f t="array" ref="K944">IF(ISBLANK(G2026B2011),"['"&amp;E944&amp;"]","["&amp;J944&amp;"]")</f>
        <v>['music','surah','play']</v>
      </c>
      <c r="L944" s="1" t="s">
        <v>17</v>
      </c>
      <c r="M944" s="1" t="s">
        <v>17</v>
      </c>
    </row>
    <row r="945" spans="1:13" ht="12.75">
      <c r="A945" s="1" t="s">
        <v>239</v>
      </c>
      <c r="B945" s="2" t="s">
        <v>19</v>
      </c>
      <c r="J945" s="1" t="str">
        <f>IF(ISBLANK(E945),"'"&amp;B945,"'"&amp;B945&amp;","&amp;"'"&amp;E945)</f>
        <v>'weather update'</v>
      </c>
      <c r="K945" s="1" t="str" cm="1">
        <f t="array" ref="K945">IF(ISBLANK(G2026B2011),"['"&amp;E945&amp;"]","["&amp;J945&amp;"]")</f>
        <v>['weather update']</v>
      </c>
      <c r="L945" s="1" t="s">
        <v>21</v>
      </c>
      <c r="M945" s="1" t="s">
        <v>21</v>
      </c>
    </row>
    <row r="946" spans="1:13" ht="12.75">
      <c r="A946" s="1" t="s">
        <v>327</v>
      </c>
      <c r="B946" s="2" t="s">
        <v>19</v>
      </c>
      <c r="J946" s="1" t="str">
        <f>IF(ISBLANK(E946),"'"&amp;B946,"'"&amp;B946&amp;","&amp;"'"&amp;E946)</f>
        <v>'weather update'</v>
      </c>
      <c r="K946" s="1" t="str" cm="1">
        <f t="array" ref="K946">IF(ISBLANK(G2026B2011),"['"&amp;E946&amp;"]","["&amp;J946&amp;"]")</f>
        <v>['weather update']</v>
      </c>
      <c r="L946" s="1" t="s">
        <v>21</v>
      </c>
      <c r="M946" s="1" t="s">
        <v>21</v>
      </c>
    </row>
    <row r="947" spans="1:13" ht="12.75">
      <c r="A947" s="1" t="s">
        <v>53</v>
      </c>
      <c r="B947" s="2" t="s">
        <v>40</v>
      </c>
      <c r="E947" s="2" t="s">
        <v>32</v>
      </c>
      <c r="J947" s="1" t="str">
        <f>IF(ISBLANK(E947),"'"&amp;B947,"'"&amp;B947&amp;","&amp;"'"&amp;E947)</f>
        <v>'light','turn off'</v>
      </c>
      <c r="K947" s="1" t="str" cm="1">
        <f t="array" ref="K947">IF(ISBLANK(G2026B2011),"['"&amp;E947&amp;"]","["&amp;J947&amp;"]")</f>
        <v>['light','turn off']</v>
      </c>
      <c r="L947" s="1" t="s">
        <v>33</v>
      </c>
      <c r="M947" s="1" t="s">
        <v>33</v>
      </c>
    </row>
    <row r="948" spans="1:13" ht="12.75">
      <c r="A948" s="1" t="s">
        <v>332</v>
      </c>
      <c r="B948" s="2" t="s">
        <v>20</v>
      </c>
      <c r="J948" s="1" t="str">
        <f>IF(ISBLANK(E948),"'"&amp;B948,"'"&amp;B948&amp;","&amp;"'"&amp;E948)</f>
        <v>'question'</v>
      </c>
      <c r="K948" s="1" t="str" cm="1">
        <f t="array" ref="K948">IF(ISBLANK(G2026B2011),"['"&amp;E948&amp;"]","["&amp;J948&amp;"]")</f>
        <v>['question']</v>
      </c>
      <c r="L948" s="1" t="s">
        <v>61</v>
      </c>
      <c r="M948" s="1" t="s">
        <v>61</v>
      </c>
    </row>
    <row r="949" spans="1:13" ht="12.75">
      <c r="A949" s="1" t="s">
        <v>240</v>
      </c>
      <c r="B949" s="2" t="s">
        <v>19</v>
      </c>
      <c r="J949" s="1" t="str">
        <f>IF(ISBLANK(E949),"'"&amp;B949,"'"&amp;B949&amp;","&amp;"'"&amp;E949)</f>
        <v>'weather update'</v>
      </c>
      <c r="K949" s="1" t="str" cm="1">
        <f t="array" ref="K949">IF(ISBLANK(G2026B2011),"['"&amp;E949&amp;"]","["&amp;J949&amp;"]")</f>
        <v>['weather update']</v>
      </c>
      <c r="L949" s="1" t="s">
        <v>21</v>
      </c>
      <c r="M949" s="1" t="s">
        <v>21</v>
      </c>
    </row>
    <row r="950" spans="1:13" ht="12.75">
      <c r="A950" s="2" t="s">
        <v>50</v>
      </c>
      <c r="B950" s="2" t="s">
        <v>111</v>
      </c>
      <c r="J950" s="1" t="str">
        <f>IF(ISBLANK(E950),"'"&amp;B950,"'"&amp;B950&amp;","&amp;"'"&amp;E950)</f>
        <v>'music','surah'</v>
      </c>
      <c r="K950" s="1" t="str" cm="1">
        <f t="array" ref="K950">IF(ISBLANK(G2026B2011),"['"&amp;E950&amp;"]","["&amp;J950&amp;"]")</f>
        <v>['music','surah']</v>
      </c>
      <c r="L950" s="1" t="s">
        <v>17</v>
      </c>
      <c r="M950" s="1" t="s">
        <v>17</v>
      </c>
    </row>
    <row r="951" spans="1:13" ht="12.75">
      <c r="A951" s="2" t="s">
        <v>442</v>
      </c>
      <c r="B951" s="2" t="s">
        <v>26</v>
      </c>
      <c r="E951" s="2" t="s">
        <v>38</v>
      </c>
      <c r="J951" s="1" t="str">
        <f>IF(ISBLANK(E951),"'"&amp;B951,"'"&amp;B951&amp;","&amp;"'"&amp;E951)</f>
        <v>'alarm','set'</v>
      </c>
      <c r="K951" s="1" t="str" cm="1">
        <f t="array" ref="K951">IF(ISBLANK(G2026B2011),"['"&amp;E951&amp;"]","["&amp;J951&amp;"]")</f>
        <v>['alarm','set']</v>
      </c>
      <c r="L951" s="1" t="s">
        <v>28</v>
      </c>
      <c r="M951" s="1" t="s">
        <v>28</v>
      </c>
    </row>
    <row r="952" spans="1:13" ht="12.75">
      <c r="A952" s="1" t="s">
        <v>172</v>
      </c>
      <c r="B952" s="2" t="s">
        <v>173</v>
      </c>
      <c r="J952" s="1" t="str">
        <f>IF(ISBLANK(E952),"'"&amp;B952,"'"&amp;B952&amp;","&amp;"'"&amp;E952)</f>
        <v>'question','health','exercise'</v>
      </c>
      <c r="K952" s="1" t="str" cm="1">
        <f t="array" ref="K952">IF(ISBLANK(G2026B2011),"['"&amp;E952&amp;"]","["&amp;J952&amp;"]")</f>
        <v>['question','health','exercise']</v>
      </c>
      <c r="L952" s="1" t="s">
        <v>61</v>
      </c>
      <c r="M952" s="1" t="s">
        <v>61</v>
      </c>
    </row>
    <row r="953" spans="1:13" ht="12.75">
      <c r="A953" s="5" t="s">
        <v>638</v>
      </c>
      <c r="B953" s="5" t="s">
        <v>185</v>
      </c>
      <c r="E953" s="1"/>
      <c r="J953" s="5" t="str">
        <f>IF(ISBLANK(E953),"'"&amp;B953,"'"&amp;B953&amp;","&amp;"'"&amp;E953)</f>
        <v>'temperature'</v>
      </c>
      <c r="K953" s="5" t="str" cm="1">
        <f t="array" ref="K953">IF(ISBLANK(G2026B2011),"['"&amp;E953&amp;"]","["&amp;J953&amp;"]")</f>
        <v>['temperature']</v>
      </c>
      <c r="L953" s="5" t="s">
        <v>187</v>
      </c>
      <c r="M953" s="5" t="s">
        <v>187</v>
      </c>
    </row>
    <row r="954" spans="1:13" ht="12.75">
      <c r="A954" s="1" t="s">
        <v>158</v>
      </c>
      <c r="B954" s="2" t="s">
        <v>19</v>
      </c>
      <c r="J954" s="1" t="str">
        <f>IF(ISBLANK(E954),"'"&amp;B954,"'"&amp;B954&amp;","&amp;"'"&amp;E954)</f>
        <v>'weather update'</v>
      </c>
      <c r="K954" s="1" t="str" cm="1">
        <f t="array" ref="K954">IF(ISBLANK(G2026B2011),"['"&amp;E954&amp;"]","["&amp;J954&amp;"]")</f>
        <v>['weather update']</v>
      </c>
      <c r="L954" s="1" t="s">
        <v>21</v>
      </c>
      <c r="M954" s="1" t="s">
        <v>21</v>
      </c>
    </row>
    <row r="955" spans="1:13" ht="12.75">
      <c r="A955" s="2" t="s">
        <v>216</v>
      </c>
      <c r="E955" s="2" t="s">
        <v>27</v>
      </c>
      <c r="J955" s="1" t="str">
        <f>IF(ISBLANK(E955),"'"&amp;B955,"'"&amp;B955&amp;","&amp;"'"&amp;E955)</f>
        <v>','cancel'</v>
      </c>
      <c r="K955" s="1" t="str" cm="1">
        <f t="array" ref="K955">IF(ISBLANK(G2026B2011),"['"&amp;E955&amp;"]","["&amp;J955&amp;"]")</f>
        <v>[','cancel']</v>
      </c>
      <c r="L955" s="1" t="s">
        <v>36</v>
      </c>
      <c r="M955" s="1" t="s">
        <v>36</v>
      </c>
    </row>
    <row r="956" spans="1:13" ht="12.75">
      <c r="A956" s="1" t="s">
        <v>83</v>
      </c>
      <c r="E956" s="2" t="s">
        <v>27</v>
      </c>
      <c r="J956" s="1" t="str">
        <f>IF(ISBLANK(E956),"'"&amp;B956,"'"&amp;B956&amp;","&amp;"'"&amp;E956)</f>
        <v>','cancel'</v>
      </c>
      <c r="K956" s="1" t="str" cm="1">
        <f t="array" ref="K956">IF(ISBLANK(G2026B2011),"['"&amp;E956&amp;"]","["&amp;J956&amp;"]")</f>
        <v>[','cancel']</v>
      </c>
      <c r="L956" s="1" t="s">
        <v>36</v>
      </c>
      <c r="M956" s="1" t="s">
        <v>36</v>
      </c>
    </row>
    <row r="957" spans="1:13" ht="12.75">
      <c r="A957" s="1" t="s">
        <v>826</v>
      </c>
      <c r="B957" s="1" t="s">
        <v>721</v>
      </c>
      <c r="J957" s="1" t="str">
        <f>IF(ISBLANK(E957),"'"&amp;B957,"'"&amp;B957&amp;","&amp;"'"&amp;E957)</f>
        <v>'lights'</v>
      </c>
      <c r="K957" s="1" t="str" cm="1">
        <f t="array" ref="K957">IF(ISBLANK(G2026B2011),"['"&amp;E957&amp;"]","["&amp;J957&amp;"]")</f>
        <v>['lights']</v>
      </c>
      <c r="L957" s="1" t="s">
        <v>33</v>
      </c>
      <c r="M957" s="1" t="s">
        <v>33</v>
      </c>
    </row>
    <row r="958" spans="1:13" ht="12.75">
      <c r="A958" s="1" t="s">
        <v>52</v>
      </c>
      <c r="E958" s="2" t="s">
        <v>27</v>
      </c>
      <c r="J958" s="1" t="str">
        <f>IF(ISBLANK(E958),"'"&amp;B958,"'"&amp;B958&amp;","&amp;"'"&amp;E958)</f>
        <v>','cancel'</v>
      </c>
      <c r="K958" s="1" t="str" cm="1">
        <f t="array" ref="K958">IF(ISBLANK(G2026B2011),"['"&amp;E958&amp;"]","["&amp;J958&amp;"]")</f>
        <v>[','cancel']</v>
      </c>
      <c r="L958" s="1" t="s">
        <v>36</v>
      </c>
      <c r="M958" s="1" t="s">
        <v>36</v>
      </c>
    </row>
    <row r="959" spans="1:13" ht="12.75">
      <c r="A959" s="5" t="s">
        <v>614</v>
      </c>
      <c r="B959" s="5" t="s">
        <v>185</v>
      </c>
      <c r="E959" s="1"/>
      <c r="J959" s="5" t="str">
        <f>IF(ISBLANK(E959),"'"&amp;B959,"'"&amp;B959&amp;","&amp;"'"&amp;E959)</f>
        <v>'temperature'</v>
      </c>
      <c r="K959" s="5" t="str" cm="1">
        <f t="array" ref="K959">IF(ISBLANK(G2026B2011),"['"&amp;E959&amp;"]","["&amp;J959&amp;"]")</f>
        <v>['temperature']</v>
      </c>
      <c r="L959" s="5" t="s">
        <v>187</v>
      </c>
      <c r="M959" s="5" t="s">
        <v>187</v>
      </c>
    </row>
    <row r="960" spans="1:13" ht="12.75">
      <c r="A960" s="1" t="s">
        <v>239</v>
      </c>
      <c r="B960" s="2" t="s">
        <v>19</v>
      </c>
      <c r="J960" s="1" t="str">
        <f>IF(ISBLANK(E960),"'"&amp;B960,"'"&amp;B960&amp;","&amp;"'"&amp;E960)</f>
        <v>'weather update'</v>
      </c>
      <c r="K960" s="1" t="str" cm="1">
        <f t="array" ref="K960">IF(ISBLANK(G2026B2011),"['"&amp;E960&amp;"]","["&amp;J960&amp;"]")</f>
        <v>['weather update']</v>
      </c>
      <c r="L960" s="1" t="s">
        <v>21</v>
      </c>
      <c r="M960" s="1" t="s">
        <v>21</v>
      </c>
    </row>
    <row r="961" spans="1:13" ht="12.75">
      <c r="A961" s="1" t="s">
        <v>59</v>
      </c>
      <c r="B961" s="2" t="s">
        <v>19</v>
      </c>
      <c r="J961" s="1" t="str">
        <f>IF(ISBLANK(E961),"'"&amp;B961,"'"&amp;B961&amp;","&amp;"'"&amp;E961)</f>
        <v>'weather update'</v>
      </c>
      <c r="K961" s="1" t="str" cm="1">
        <f t="array" ref="K961">IF(ISBLANK(G2026B2011),"['"&amp;E961&amp;"]","["&amp;J961&amp;"]")</f>
        <v>['weather update']</v>
      </c>
      <c r="L961" s="1" t="s">
        <v>21</v>
      </c>
      <c r="M961" s="1" t="s">
        <v>21</v>
      </c>
    </row>
    <row r="962" spans="1:13" ht="12.75">
      <c r="A962" s="1" t="s">
        <v>282</v>
      </c>
      <c r="B962" s="2" t="s">
        <v>20</v>
      </c>
      <c r="J962" s="1" t="str">
        <f>IF(ISBLANK(E962),"'"&amp;B962,"'"&amp;B962&amp;","&amp;"'"&amp;E962)</f>
        <v>'question'</v>
      </c>
      <c r="K962" s="1" t="str" cm="1">
        <f t="array" ref="K962">IF(ISBLANK(G2026B2011),"['"&amp;E962&amp;"]","["&amp;J962&amp;"]")</f>
        <v>['question']</v>
      </c>
      <c r="L962" s="1" t="s">
        <v>61</v>
      </c>
      <c r="M962" s="1" t="s">
        <v>61</v>
      </c>
    </row>
    <row r="963" spans="1:13" ht="12.75">
      <c r="A963" s="5" t="s">
        <v>533</v>
      </c>
      <c r="B963" s="5" t="s">
        <v>185</v>
      </c>
      <c r="E963" s="1"/>
      <c r="J963" s="5" t="str">
        <f>IF(ISBLANK(E963),"'"&amp;B963,"'"&amp;B963&amp;","&amp;"'"&amp;E963)</f>
        <v>'temperature'</v>
      </c>
      <c r="K963" s="5" t="str" cm="1">
        <f t="array" ref="K963">IF(ISBLANK(G2026B2011),"['"&amp;E963&amp;"]","["&amp;J963&amp;"]")</f>
        <v>['temperature']</v>
      </c>
      <c r="L963" s="5" t="s">
        <v>187</v>
      </c>
      <c r="M963" s="5" t="s">
        <v>187</v>
      </c>
    </row>
    <row r="964" spans="1:13" ht="12.75">
      <c r="A964" s="1" t="s">
        <v>474</v>
      </c>
      <c r="B964" s="2" t="s">
        <v>475</v>
      </c>
      <c r="J964" s="1" t="str">
        <f>IF(ISBLANK(E964),"'"&amp;B964,"'"&amp;B964&amp;","&amp;"'"&amp;E964)</f>
        <v>'information'</v>
      </c>
      <c r="K964" s="1" t="str" cm="1">
        <f t="array" ref="K964">IF(ISBLANK(G2026B2011),"['"&amp;E964&amp;"]","["&amp;J964&amp;"]")</f>
        <v>['information']</v>
      </c>
      <c r="L964" s="1" t="s">
        <v>476</v>
      </c>
      <c r="M964" s="1" t="s">
        <v>476</v>
      </c>
    </row>
    <row r="965" spans="1:13" ht="12.75">
      <c r="A965" s="1" t="s">
        <v>166</v>
      </c>
      <c r="B965" s="2" t="s">
        <v>20</v>
      </c>
      <c r="J965" s="1" t="str">
        <f>IF(ISBLANK(E965),"'"&amp;B965,"'"&amp;B965&amp;","&amp;"'"&amp;E965)</f>
        <v>'question'</v>
      </c>
      <c r="K965" s="1" t="str" cm="1">
        <f t="array" ref="K965">IF(ISBLANK(G2026B2011),"['"&amp;E965&amp;"]","["&amp;J965&amp;"]")</f>
        <v>['question']</v>
      </c>
      <c r="L965" s="1" t="s">
        <v>61</v>
      </c>
      <c r="M965" s="1" t="s">
        <v>61</v>
      </c>
    </row>
    <row r="966" spans="1:13" ht="14.25">
      <c r="A966" s="3" t="s">
        <v>55</v>
      </c>
      <c r="B966" s="2" t="s">
        <v>40</v>
      </c>
      <c r="E966" s="2" t="s">
        <v>41</v>
      </c>
      <c r="J966" s="1" t="str">
        <f>IF(ISBLANK(E966),"'"&amp;B966,"'"&amp;B966&amp;","&amp;"'"&amp;E966)</f>
        <v>'light','turn on'</v>
      </c>
      <c r="K966" s="1" t="str" cm="1">
        <f t="array" ref="K966">IF(ISBLANK(G2026B2011),"['"&amp;E966&amp;"]","["&amp;J966&amp;"]")</f>
        <v>['light','turn on']</v>
      </c>
      <c r="L966" s="1" t="s">
        <v>33</v>
      </c>
      <c r="M966" s="1" t="s">
        <v>33</v>
      </c>
    </row>
    <row r="967" spans="1:13" ht="12.75">
      <c r="A967" s="1" t="s">
        <v>56</v>
      </c>
      <c r="B967" s="2" t="s">
        <v>19</v>
      </c>
      <c r="J967" s="1" t="str">
        <f>IF(ISBLANK(E967),"'"&amp;B967,"'"&amp;B967&amp;","&amp;"'"&amp;E967)</f>
        <v>'weather update'</v>
      </c>
      <c r="K967" s="1" t="str" cm="1">
        <f t="array" ref="K967">IF(ISBLANK(G2026B2011),"['"&amp;E967&amp;"]","["&amp;J967&amp;"]")</f>
        <v>['weather update']</v>
      </c>
      <c r="L967" s="1" t="s">
        <v>21</v>
      </c>
      <c r="M967" s="1" t="s">
        <v>21</v>
      </c>
    </row>
    <row r="968" spans="1:13" ht="12.75">
      <c r="A968" s="1" t="s">
        <v>421</v>
      </c>
      <c r="B968" s="2" t="s">
        <v>19</v>
      </c>
      <c r="J968" s="1" t="str">
        <f>IF(ISBLANK(E968),"'"&amp;B968,"'"&amp;B968&amp;","&amp;"'"&amp;E968)</f>
        <v>'weather update'</v>
      </c>
      <c r="K968" s="1" t="str" cm="1">
        <f t="array" ref="K968">IF(ISBLANK(G2026B2011),"['"&amp;E968&amp;"]","["&amp;J968&amp;"]")</f>
        <v>['weather update']</v>
      </c>
      <c r="L968" s="1" t="s">
        <v>21</v>
      </c>
      <c r="M968" s="1" t="s">
        <v>21</v>
      </c>
    </row>
    <row r="969" spans="1:13" ht="12.75">
      <c r="A969" s="1" t="s">
        <v>444</v>
      </c>
      <c r="B969" s="2" t="s">
        <v>19</v>
      </c>
      <c r="J969" s="1" t="str">
        <f>IF(ISBLANK(E969),"'"&amp;B969,"'"&amp;B969&amp;","&amp;"'"&amp;E969)</f>
        <v>'weather update'</v>
      </c>
      <c r="K969" s="1" t="str" cm="1">
        <f t="array" ref="K969">IF(ISBLANK(G2026B2011),"['"&amp;E969&amp;"]","["&amp;J969&amp;"]")</f>
        <v>['weather update']</v>
      </c>
      <c r="L969" s="1" t="s">
        <v>21</v>
      </c>
      <c r="M969" s="1" t="s">
        <v>21</v>
      </c>
    </row>
    <row r="970" spans="1:13" ht="12.75">
      <c r="A970" s="1" t="s">
        <v>311</v>
      </c>
      <c r="B970" s="2" t="s">
        <v>40</v>
      </c>
      <c r="E970" s="2" t="s">
        <v>32</v>
      </c>
      <c r="J970" s="1" t="str">
        <f>IF(ISBLANK(E970),"'"&amp;B970,"'"&amp;B970&amp;","&amp;"'"&amp;E970)</f>
        <v>'light','turn off'</v>
      </c>
      <c r="K970" s="1" t="str" cm="1">
        <f t="array" ref="K970">IF(ISBLANK(G2026B2011),"['"&amp;E970&amp;"]","["&amp;J970&amp;"]")</f>
        <v>['light','turn off']</v>
      </c>
      <c r="L970" s="1" t="s">
        <v>33</v>
      </c>
      <c r="M970" s="1" t="s">
        <v>33</v>
      </c>
    </row>
    <row r="971" spans="1:13" ht="12.75">
      <c r="A971" s="1" t="s">
        <v>465</v>
      </c>
      <c r="B971" s="2" t="s">
        <v>385</v>
      </c>
      <c r="E971" s="2" t="s">
        <v>32</v>
      </c>
      <c r="J971" s="1" t="str">
        <f>IF(ISBLANK(E971),"'"&amp;B971,"'"&amp;B971&amp;","&amp;"'"&amp;E971)</f>
        <v>'light','sleep','turn off'</v>
      </c>
      <c r="K971" s="1" t="str" cm="1">
        <f t="array" ref="K971">IF(ISBLANK(G2026B2011),"['"&amp;E971&amp;"]","["&amp;J971&amp;"]")</f>
        <v>['light','sleep','turn off']</v>
      </c>
      <c r="L971" s="1" t="s">
        <v>33</v>
      </c>
      <c r="M971" s="1" t="s">
        <v>33</v>
      </c>
    </row>
    <row r="972" spans="1:13" ht="12.75">
      <c r="A972" s="1" t="s">
        <v>510</v>
      </c>
      <c r="B972" s="2" t="s">
        <v>511</v>
      </c>
      <c r="J972" s="1" t="str">
        <f>IF(ISBLANK(E972),"'"&amp;B972,"'"&amp;B972&amp;","&amp;"'"&amp;E972)</f>
        <v>'color','dress'</v>
      </c>
      <c r="K972" s="1" t="str" cm="1">
        <f t="array" ref="K972">IF(ISBLANK(G2026B2011),"['"&amp;E972&amp;"]","["&amp;J972&amp;"]")</f>
        <v>['color','dress']</v>
      </c>
      <c r="L972" s="1" t="s">
        <v>512</v>
      </c>
      <c r="M972" s="1" t="s">
        <v>509</v>
      </c>
    </row>
    <row r="973" spans="1:13" ht="12.75">
      <c r="A973" s="1" t="s">
        <v>55</v>
      </c>
      <c r="B973" s="2" t="s">
        <v>40</v>
      </c>
      <c r="E973" s="2" t="s">
        <v>41</v>
      </c>
      <c r="J973" s="1" t="str">
        <f>IF(ISBLANK(E973),"'"&amp;B973,"'"&amp;B973&amp;","&amp;"'"&amp;E973)</f>
        <v>'light','turn on'</v>
      </c>
      <c r="K973" s="1" t="str" cm="1">
        <f t="array" ref="K973">IF(ISBLANK(G2026B2011),"['"&amp;E973&amp;"]","["&amp;J973&amp;"]")</f>
        <v>['light','turn on']</v>
      </c>
      <c r="L973" s="1" t="s">
        <v>33</v>
      </c>
      <c r="M973" s="1" t="s">
        <v>33</v>
      </c>
    </row>
    <row r="974" spans="1:13" ht="12.75">
      <c r="A974" s="1" t="s">
        <v>132</v>
      </c>
      <c r="B974" s="2" t="s">
        <v>19</v>
      </c>
      <c r="J974" s="1" t="str">
        <f>IF(ISBLANK(E974),"'"&amp;B974,"'"&amp;B974&amp;","&amp;"'"&amp;E974)</f>
        <v>'weather update'</v>
      </c>
      <c r="K974" s="1" t="str" cm="1">
        <f t="array" ref="K974">IF(ISBLANK(G2026B2011),"['"&amp;E974&amp;"]","["&amp;J974&amp;"]")</f>
        <v>['weather update']</v>
      </c>
      <c r="L974" s="1" t="s">
        <v>21</v>
      </c>
      <c r="M974" s="1" t="s">
        <v>21</v>
      </c>
    </row>
    <row r="975" spans="1:13" ht="12.75">
      <c r="A975" s="1" t="s">
        <v>66</v>
      </c>
      <c r="B975" s="2" t="s">
        <v>40</v>
      </c>
      <c r="E975" s="2" t="s">
        <v>32</v>
      </c>
      <c r="J975" s="1" t="str">
        <f>IF(ISBLANK(E975),"'"&amp;B975,"'"&amp;B975&amp;","&amp;"'"&amp;E975)</f>
        <v>'light','turn off'</v>
      </c>
      <c r="K975" s="1" t="str" cm="1">
        <f t="array" ref="K975">IF(ISBLANK(G2026B2011),"['"&amp;E975&amp;"]","["&amp;J975&amp;"]")</f>
        <v>['light','turn off']</v>
      </c>
      <c r="L975" s="1" t="s">
        <v>33</v>
      </c>
      <c r="M975" s="1" t="s">
        <v>33</v>
      </c>
    </row>
    <row r="976" spans="1:13" ht="12.75">
      <c r="A976" s="1" t="s">
        <v>67</v>
      </c>
      <c r="B976" s="2" t="s">
        <v>40</v>
      </c>
      <c r="E976" s="2" t="s">
        <v>41</v>
      </c>
      <c r="J976" s="1" t="str">
        <f>IF(ISBLANK(E976),"'"&amp;B976,"'"&amp;B976&amp;","&amp;"'"&amp;E976)</f>
        <v>'light','turn on'</v>
      </c>
      <c r="K976" s="1" t="str" cm="1">
        <f t="array" ref="K976">IF(ISBLANK(G2026B2011),"['"&amp;E976&amp;"]","["&amp;J976&amp;"]")</f>
        <v>['light','turn on']</v>
      </c>
      <c r="L976" s="1" t="s">
        <v>33</v>
      </c>
      <c r="M976" s="1" t="s">
        <v>33</v>
      </c>
    </row>
    <row r="977" spans="1:13" ht="12.75">
      <c r="A977" s="1" t="s">
        <v>25</v>
      </c>
      <c r="B977" s="2" t="s">
        <v>26</v>
      </c>
      <c r="E977" s="2" t="s">
        <v>27</v>
      </c>
      <c r="J977" s="1" t="str">
        <f>IF(ISBLANK(E977),"'"&amp;B977,"'"&amp;B977&amp;","&amp;"'"&amp;E977)</f>
        <v>'alarm','cancel'</v>
      </c>
      <c r="K977" s="1" t="str" cm="1">
        <f t="array" ref="K977">IF(ISBLANK(G2026B2011),"['"&amp;E977&amp;"]","["&amp;J977&amp;"]")</f>
        <v>['alarm','cancel']</v>
      </c>
      <c r="L977" s="1" t="s">
        <v>28</v>
      </c>
      <c r="M977" s="1" t="s">
        <v>28</v>
      </c>
    </row>
    <row r="978" spans="1:13" ht="12.75">
      <c r="A978" s="1" t="s">
        <v>279</v>
      </c>
      <c r="B978" s="2" t="s">
        <v>160</v>
      </c>
      <c r="J978" s="1" t="str">
        <f>IF(ISBLANK(E978),"'"&amp;B978,"'"&amp;B978&amp;","&amp;"'"&amp;E978)</f>
        <v>'question','location'</v>
      </c>
      <c r="K978" s="1" t="str" cm="1">
        <f t="array" ref="K978">IF(ISBLANK(G2026B2011),"['"&amp;E978&amp;"]","["&amp;J978&amp;"]")</f>
        <v>['question','location']</v>
      </c>
      <c r="L978" s="1" t="s">
        <v>61</v>
      </c>
      <c r="M978" s="1" t="s">
        <v>61</v>
      </c>
    </row>
    <row r="979" spans="1:13" ht="12.75">
      <c r="A979" s="2" t="s">
        <v>215</v>
      </c>
      <c r="B979" s="2" t="s">
        <v>14</v>
      </c>
      <c r="I979" s="1" t="s">
        <v>87</v>
      </c>
      <c r="J979" s="1" t="str">
        <f>IF(ISBLANK(E979),"'"&amp;B979,"'"&amp;B979&amp;","&amp;"'"&amp;E979)</f>
        <v>'music'</v>
      </c>
      <c r="K979" s="1" t="str" cm="1">
        <f t="array" ref="K979">IF(ISBLANK(G2026B2011),"['"&amp;E979&amp;"]","["&amp;J979&amp;"]")</f>
        <v>['music']</v>
      </c>
      <c r="L979" s="1" t="s">
        <v>17</v>
      </c>
      <c r="M979" s="1" t="s">
        <v>17</v>
      </c>
    </row>
    <row r="980" spans="1:13" ht="12.75">
      <c r="A980" s="1" t="s">
        <v>66</v>
      </c>
      <c r="B980" s="2" t="s">
        <v>40</v>
      </c>
      <c r="E980" s="2" t="s">
        <v>32</v>
      </c>
      <c r="J980" s="1" t="str">
        <f>IF(ISBLANK(E980),"'"&amp;B980,"'"&amp;B980&amp;","&amp;"'"&amp;E980)</f>
        <v>'light','turn off'</v>
      </c>
      <c r="K980" s="1" t="str" cm="1">
        <f t="array" ref="K980">IF(ISBLANK(G2026B2011),"['"&amp;E980&amp;"]","["&amp;J980&amp;"]")</f>
        <v>['light','turn off']</v>
      </c>
      <c r="L980" s="1" t="s">
        <v>33</v>
      </c>
      <c r="M980" s="1" t="s">
        <v>33</v>
      </c>
    </row>
    <row r="981" spans="1:13" ht="12.75">
      <c r="A981" s="1" t="s">
        <v>71</v>
      </c>
      <c r="B981" s="2" t="s">
        <v>20</v>
      </c>
      <c r="J981" s="1" t="str">
        <f>IF(ISBLANK(E981),"'"&amp;B981,"'"&amp;B981&amp;","&amp;"'"&amp;E981)</f>
        <v>'question'</v>
      </c>
      <c r="K981" s="1" t="str" cm="1">
        <f t="array" ref="K981">IF(ISBLANK(G2026B2011),"['"&amp;E981&amp;"]","["&amp;J981&amp;"]")</f>
        <v>['question']</v>
      </c>
      <c r="L981" s="1" t="s">
        <v>61</v>
      </c>
      <c r="M981" s="1" t="s">
        <v>61</v>
      </c>
    </row>
    <row r="982" spans="1:13" ht="12.75">
      <c r="A982" s="2" t="s">
        <v>49</v>
      </c>
      <c r="B982" s="2" t="s">
        <v>111</v>
      </c>
      <c r="E982" s="2" t="s">
        <v>15</v>
      </c>
      <c r="J982" s="1" t="str">
        <f>IF(ISBLANK(E982),"'"&amp;B982,"'"&amp;B982&amp;","&amp;"'"&amp;E982)</f>
        <v>'music','surah','play'</v>
      </c>
      <c r="K982" s="1" t="str" cm="1">
        <f t="array" ref="K982">IF(ISBLANK(G2026B2011),"['"&amp;E982&amp;"]","["&amp;J982&amp;"]")</f>
        <v>['music','surah','play']</v>
      </c>
      <c r="L982" s="1" t="s">
        <v>17</v>
      </c>
      <c r="M982" s="1" t="s">
        <v>17</v>
      </c>
    </row>
    <row r="983" spans="1:13" ht="12.75">
      <c r="A983" s="2" t="s">
        <v>215</v>
      </c>
      <c r="B983" s="2" t="s">
        <v>14</v>
      </c>
      <c r="E983" s="2" t="s">
        <v>15</v>
      </c>
      <c r="I983" s="1" t="s">
        <v>87</v>
      </c>
      <c r="J983" s="1" t="str">
        <f>IF(ISBLANK(E983),"'"&amp;B983,"'"&amp;B983&amp;","&amp;"'"&amp;E983)</f>
        <v>'music','play'</v>
      </c>
      <c r="K983" s="1" t="str" cm="1">
        <f t="array" ref="K983">IF(ISBLANK(G2026B2011),"['"&amp;E983&amp;"]","["&amp;J983&amp;"]")</f>
        <v>['music','play']</v>
      </c>
      <c r="L983" s="1" t="s">
        <v>17</v>
      </c>
      <c r="M983" s="1" t="s">
        <v>17</v>
      </c>
    </row>
    <row r="984" spans="1:13" ht="12.75">
      <c r="A984" s="2" t="s">
        <v>235</v>
      </c>
      <c r="B984" s="2" t="s">
        <v>14</v>
      </c>
      <c r="E984" s="2" t="s">
        <v>15</v>
      </c>
      <c r="J984" s="1" t="str">
        <f>IF(ISBLANK(E984),"'"&amp;B984,"'"&amp;B984&amp;","&amp;"'"&amp;E984)</f>
        <v>'music','play'</v>
      </c>
      <c r="K984" s="1" t="str" cm="1">
        <f t="array" ref="K984">IF(ISBLANK(G2026B2011),"['"&amp;E984&amp;"]","["&amp;J984&amp;"]")</f>
        <v>['music','play']</v>
      </c>
      <c r="L984" s="1" t="s">
        <v>17</v>
      </c>
      <c r="M984" s="1" t="s">
        <v>17</v>
      </c>
    </row>
    <row r="985" spans="1:13" ht="12.75">
      <c r="A985" s="2" t="s">
        <v>252</v>
      </c>
      <c r="B985" s="2" t="s">
        <v>14</v>
      </c>
      <c r="E985" s="2" t="s">
        <v>15</v>
      </c>
      <c r="J985" s="1" t="str">
        <f>IF(ISBLANK(E985),"'"&amp;B985,"'"&amp;B985&amp;","&amp;"'"&amp;E985)</f>
        <v>'music','play'</v>
      </c>
      <c r="K985" s="1" t="str" cm="1">
        <f t="array" ref="K985">IF(ISBLANK(G2026B2011),"['"&amp;E985&amp;"]","["&amp;J985&amp;"]")</f>
        <v>['music','play']</v>
      </c>
      <c r="L985" s="1" t="s">
        <v>17</v>
      </c>
      <c r="M985" s="1" t="s">
        <v>17</v>
      </c>
    </row>
    <row r="986" spans="1:13" ht="12.75">
      <c r="A986" s="1" t="s">
        <v>196</v>
      </c>
      <c r="B986" s="2" t="s">
        <v>19</v>
      </c>
      <c r="J986" s="1" t="str">
        <f>IF(ISBLANK(E986),"'"&amp;B986,"'"&amp;B986&amp;","&amp;"'"&amp;E986)</f>
        <v>'weather update'</v>
      </c>
      <c r="K986" s="1" t="str" cm="1">
        <f t="array" ref="K986">IF(ISBLANK(G2026B2011),"['"&amp;E986&amp;"]","["&amp;J986&amp;"]")</f>
        <v>['weather update']</v>
      </c>
      <c r="L986" s="1" t="s">
        <v>21</v>
      </c>
      <c r="M986" s="1" t="s">
        <v>21</v>
      </c>
    </row>
    <row r="987" spans="1:13" ht="12.75">
      <c r="A987" s="1" t="s">
        <v>307</v>
      </c>
      <c r="B987" s="2" t="s">
        <v>40</v>
      </c>
      <c r="E987" s="2" t="s">
        <v>41</v>
      </c>
      <c r="J987" s="1" t="str">
        <f>IF(ISBLANK(E987),"'"&amp;B987,"'"&amp;B987&amp;","&amp;"'"&amp;E987)</f>
        <v>'light','turn on'</v>
      </c>
      <c r="K987" s="1" t="str" cm="1">
        <f t="array" ref="K987">IF(ISBLANK(G2026B2011),"['"&amp;E987&amp;"]","["&amp;J987&amp;"]")</f>
        <v>['light','turn on']</v>
      </c>
      <c r="L987" s="1" t="s">
        <v>33</v>
      </c>
      <c r="M987" s="1" t="s">
        <v>33</v>
      </c>
    </row>
    <row r="988" spans="1:13" ht="12.75">
      <c r="A988" s="1" t="s">
        <v>345</v>
      </c>
      <c r="B988" s="2" t="s">
        <v>185</v>
      </c>
      <c r="J988" s="1" t="str">
        <f>IF(ISBLANK(E988),"'"&amp;B988,"'"&amp;B988&amp;","&amp;"'"&amp;E988)</f>
        <v>'temperature'</v>
      </c>
      <c r="K988" s="1" t="str" cm="1">
        <f t="array" ref="K988">IF(ISBLANK(G2026B2011),"['"&amp;E988&amp;"]","["&amp;J988&amp;"]")</f>
        <v>['temperature']</v>
      </c>
      <c r="L988" s="1" t="s">
        <v>187</v>
      </c>
      <c r="M988" s="1" t="s">
        <v>187</v>
      </c>
    </row>
    <row r="989" spans="1:13" ht="12.75">
      <c r="A989" s="1" t="s">
        <v>55</v>
      </c>
      <c r="B989" s="2" t="s">
        <v>40</v>
      </c>
      <c r="E989" s="2" t="s">
        <v>41</v>
      </c>
      <c r="J989" s="1" t="str">
        <f>IF(ISBLANK(E989),"'"&amp;B989,"'"&amp;B989&amp;","&amp;"'"&amp;E989)</f>
        <v>'light','turn on'</v>
      </c>
      <c r="K989" s="1" t="str" cm="1">
        <f t="array" ref="K989">IF(ISBLANK(G2026B2011),"['"&amp;E989&amp;"]","["&amp;J989&amp;"]")</f>
        <v>['light','turn on']</v>
      </c>
      <c r="L989" s="1" t="s">
        <v>33</v>
      </c>
      <c r="M989" s="1" t="s">
        <v>33</v>
      </c>
    </row>
    <row r="990" spans="1:13" ht="12.75">
      <c r="A990" s="1" t="s">
        <v>71</v>
      </c>
      <c r="B990" s="2" t="s">
        <v>20</v>
      </c>
      <c r="J990" s="1" t="str">
        <f>IF(ISBLANK(E990),"'"&amp;B990,"'"&amp;B990&amp;","&amp;"'"&amp;E990)</f>
        <v>'question'</v>
      </c>
      <c r="K990" s="1" t="str" cm="1">
        <f t="array" ref="K990">IF(ISBLANK(G2026B2011),"['"&amp;E990&amp;"]","["&amp;J990&amp;"]")</f>
        <v>['question']</v>
      </c>
      <c r="L990" s="1" t="s">
        <v>61</v>
      </c>
      <c r="M990" s="1" t="s">
        <v>61</v>
      </c>
    </row>
    <row r="991" spans="1:13" ht="12.75">
      <c r="A991" s="1" t="s">
        <v>22</v>
      </c>
      <c r="B991" s="2" t="s">
        <v>19</v>
      </c>
      <c r="J991" s="1" t="str">
        <f>IF(ISBLANK(E991),"'"&amp;B991,"'"&amp;B991&amp;","&amp;"'"&amp;E991)</f>
        <v>'weather update'</v>
      </c>
      <c r="K991" s="1" t="str" cm="1">
        <f t="array" ref="K991">IF(ISBLANK(G2026B2011),"['"&amp;E991&amp;"]","["&amp;J991&amp;"]")</f>
        <v>['weather update']</v>
      </c>
      <c r="L991" s="1" t="s">
        <v>21</v>
      </c>
      <c r="M991" s="1" t="s">
        <v>21</v>
      </c>
    </row>
    <row r="992" spans="1:13" ht="12.75">
      <c r="A992" s="1" t="s">
        <v>204</v>
      </c>
      <c r="B992" s="2" t="s">
        <v>203</v>
      </c>
      <c r="J992" s="1" t="str">
        <f>IF(ISBLANK(E992),"'"&amp;B992,"'"&amp;B992&amp;","&amp;"'"&amp;E992)</f>
        <v>'question','halloween','music'</v>
      </c>
      <c r="K992" s="1" t="str" cm="1">
        <f t="array" ref="K992">IF(ISBLANK(G2026B2011),"['"&amp;E992&amp;"]","["&amp;J992&amp;"]")</f>
        <v>['question','halloween','music']</v>
      </c>
      <c r="L992" s="1" t="s">
        <v>194</v>
      </c>
      <c r="M992" s="1" t="s">
        <v>17</v>
      </c>
    </row>
    <row r="993" spans="1:13" ht="12.75">
      <c r="A993" s="1" t="s">
        <v>415</v>
      </c>
      <c r="B993" s="2" t="s">
        <v>319</v>
      </c>
      <c r="J993" s="1" t="str">
        <f>IF(ISBLANK(E993),"'"&amp;B993,"'"&amp;B993&amp;","&amp;"'"&amp;E993)</f>
        <v>'call'</v>
      </c>
      <c r="K993" s="1" t="str" cm="1">
        <f t="array" ref="K993">IF(ISBLANK(G2026B2011),"['"&amp;E993&amp;"]","["&amp;J993&amp;"]")</f>
        <v>['call']</v>
      </c>
      <c r="L993" s="1" t="s">
        <v>320</v>
      </c>
      <c r="M993" s="1" t="s">
        <v>320</v>
      </c>
    </row>
    <row r="994" spans="1:13" ht="12.75">
      <c r="A994" s="1" t="s">
        <v>52</v>
      </c>
      <c r="E994" s="2" t="s">
        <v>27</v>
      </c>
      <c r="J994" s="1" t="str">
        <f>IF(ISBLANK(E994),"'"&amp;B994,"'"&amp;B994&amp;","&amp;"'"&amp;E994)</f>
        <v>','cancel'</v>
      </c>
      <c r="K994" s="1" t="str" cm="1">
        <f t="array" ref="K994">IF(ISBLANK(G2026B2011),"['"&amp;E994&amp;"]","["&amp;J994&amp;"]")</f>
        <v>[','cancel']</v>
      </c>
      <c r="L994" s="1" t="s">
        <v>36</v>
      </c>
      <c r="M994" s="1" t="s">
        <v>36</v>
      </c>
    </row>
    <row r="995" spans="1:13" ht="12.75">
      <c r="A995" s="1" t="s">
        <v>66</v>
      </c>
      <c r="B995" s="2" t="s">
        <v>40</v>
      </c>
      <c r="E995" s="2" t="s">
        <v>32</v>
      </c>
      <c r="J995" s="1" t="str">
        <f>IF(ISBLANK(E995),"'"&amp;B995,"'"&amp;B995&amp;","&amp;"'"&amp;E995)</f>
        <v>'light','turn off'</v>
      </c>
      <c r="K995" s="1" t="str" cm="1">
        <f t="array" ref="K995">IF(ISBLANK(G2026B2011),"['"&amp;E995&amp;"]","["&amp;J995&amp;"]")</f>
        <v>['light','turn off']</v>
      </c>
      <c r="L995" s="1" t="s">
        <v>33</v>
      </c>
      <c r="M995" s="1" t="s">
        <v>33</v>
      </c>
    </row>
    <row r="996" spans="1:13" ht="12.75">
      <c r="A996" s="1" t="s">
        <v>55</v>
      </c>
      <c r="B996" s="2" t="s">
        <v>40</v>
      </c>
      <c r="E996" s="2" t="s">
        <v>41</v>
      </c>
      <c r="J996" s="1" t="str">
        <f>IF(ISBLANK(E996),"'"&amp;B996,"'"&amp;B996&amp;","&amp;"'"&amp;E996)</f>
        <v>'light','turn on'</v>
      </c>
      <c r="K996" s="1" t="str" cm="1">
        <f t="array" ref="K996">IF(ISBLANK(G2026B2011),"['"&amp;E996&amp;"]","["&amp;J996&amp;"]")</f>
        <v>['light','turn on']</v>
      </c>
      <c r="L996" s="1" t="s">
        <v>33</v>
      </c>
      <c r="M996" s="1" t="s">
        <v>33</v>
      </c>
    </row>
    <row r="997" spans="1:13" ht="12.75">
      <c r="A997" s="1" t="s">
        <v>211</v>
      </c>
      <c r="B997" s="2" t="s">
        <v>20</v>
      </c>
      <c r="J997" s="1" t="str">
        <f>IF(ISBLANK(E997),"'"&amp;B997,"'"&amp;B997&amp;","&amp;"'"&amp;E997)</f>
        <v>'question'</v>
      </c>
      <c r="K997" s="1" t="str" cm="1">
        <f t="array" ref="K997">IF(ISBLANK(G2026B2011),"['"&amp;E997&amp;"]","["&amp;J997&amp;"]")</f>
        <v>['question']</v>
      </c>
      <c r="L997" s="1" t="s">
        <v>61</v>
      </c>
      <c r="M997" s="1" t="s">
        <v>61</v>
      </c>
    </row>
    <row r="998" spans="1:13" ht="12.75">
      <c r="A998" s="1" t="s">
        <v>69</v>
      </c>
      <c r="B998" s="2" t="s">
        <v>14</v>
      </c>
      <c r="E998" s="2" t="s">
        <v>15</v>
      </c>
      <c r="J998" s="1" t="str">
        <f>IF(ISBLANK(E998),"'"&amp;B998,"'"&amp;B998&amp;","&amp;"'"&amp;E998)</f>
        <v>'music','play'</v>
      </c>
      <c r="K998" s="1" t="str" cm="1">
        <f t="array" ref="K998">IF(ISBLANK(G2026B2011),"['"&amp;E998&amp;"]","["&amp;J998&amp;"]")</f>
        <v>['music','play']</v>
      </c>
      <c r="L998" s="1" t="s">
        <v>17</v>
      </c>
      <c r="M998" s="1" t="s">
        <v>17</v>
      </c>
    </row>
    <row r="999" spans="1:13" ht="12.75">
      <c r="A999" s="1" t="s">
        <v>55</v>
      </c>
      <c r="B999" s="2" t="s">
        <v>40</v>
      </c>
      <c r="E999" s="2" t="s">
        <v>41</v>
      </c>
      <c r="J999" s="1" t="str">
        <f>IF(ISBLANK(E999),"'"&amp;B999,"'"&amp;B999&amp;","&amp;"'"&amp;E999)</f>
        <v>'light','turn on'</v>
      </c>
      <c r="K999" s="1" t="str" cm="1">
        <f t="array" ref="K999">IF(ISBLANK(G2026B2011),"['"&amp;E999&amp;"]","["&amp;J999&amp;"]")</f>
        <v>['light','turn on']</v>
      </c>
      <c r="L999" s="1" t="s">
        <v>33</v>
      </c>
      <c r="M999" s="1" t="s">
        <v>33</v>
      </c>
    </row>
    <row r="1000" spans="1:13" ht="12.75">
      <c r="A1000" s="1" t="s">
        <v>67</v>
      </c>
      <c r="B1000" s="2" t="s">
        <v>40</v>
      </c>
      <c r="E1000" s="2" t="s">
        <v>41</v>
      </c>
      <c r="J1000" s="1" t="str">
        <f>IF(ISBLANK(E1000),"'"&amp;B1000,"'"&amp;B1000&amp;","&amp;"'"&amp;E1000)</f>
        <v>'light','turn on'</v>
      </c>
      <c r="K1000" s="1" t="str" cm="1">
        <f t="array" ref="K1000">IF(ISBLANK(G2026B2011),"['"&amp;E1000&amp;"]","["&amp;J1000&amp;"]")</f>
        <v>['light','turn on']</v>
      </c>
      <c r="L1000" s="1" t="s">
        <v>33</v>
      </c>
      <c r="M1000" s="1" t="s">
        <v>33</v>
      </c>
    </row>
    <row r="1001" spans="1:13" ht="12.75">
      <c r="A1001" s="1" t="s">
        <v>170</v>
      </c>
      <c r="B1001" s="2" t="s">
        <v>393</v>
      </c>
      <c r="J1001" s="1" t="str">
        <f>IF(ISBLANK(E1001),"'"&amp;B1001,"'"&amp;B1001&amp;","&amp;"'"&amp;E1001)</f>
        <v>'question','health','weight'</v>
      </c>
      <c r="K1001" s="1" t="str" cm="1">
        <f t="array" ref="K1001">IF(ISBLANK(G2026B2011),"['"&amp;E1001&amp;"]","["&amp;J1001&amp;"]")</f>
        <v>['question','health','weight']</v>
      </c>
      <c r="L1001" s="1" t="s">
        <v>61</v>
      </c>
      <c r="M1001" s="1" t="s">
        <v>61</v>
      </c>
    </row>
    <row r="1002" spans="1:13" ht="12.75">
      <c r="A1002" s="1" t="s">
        <v>419</v>
      </c>
      <c r="B1002" s="2" t="s">
        <v>420</v>
      </c>
      <c r="J1002" s="1" t="str">
        <f>IF(ISBLANK(E1002),"'"&amp;B1002,"'"&amp;B1002&amp;","&amp;"'"&amp;E1002)</f>
        <v>'question','cyber monday'</v>
      </c>
      <c r="K1002" s="1" t="str" cm="1">
        <f t="array" ref="K1002">IF(ISBLANK(G2026B2011),"['"&amp;E1002&amp;"]","["&amp;J1002&amp;"]")</f>
        <v>['question','cyber monday']</v>
      </c>
      <c r="L1002" s="1" t="s">
        <v>61</v>
      </c>
      <c r="M1002" s="1" t="s">
        <v>61</v>
      </c>
    </row>
    <row r="1003" spans="1:13" ht="12.75">
      <c r="A1003" s="1" t="s">
        <v>79</v>
      </c>
      <c r="B1003" s="2" t="s">
        <v>19</v>
      </c>
      <c r="J1003" s="1" t="str">
        <f>IF(ISBLANK(E1003),"'"&amp;B1003,"'"&amp;B1003&amp;","&amp;"'"&amp;E1003)</f>
        <v>'weather update'</v>
      </c>
      <c r="K1003" s="1" t="str" cm="1">
        <f t="array" ref="K1003">IF(ISBLANK(G2026B2011),"['"&amp;E1003&amp;"]","["&amp;J1003&amp;"]")</f>
        <v>['weather update']</v>
      </c>
      <c r="L1003" s="1" t="s">
        <v>21</v>
      </c>
      <c r="M1003" s="1" t="s">
        <v>21</v>
      </c>
    </row>
    <row r="1004" spans="1:13" ht="12.75">
      <c r="A1004" s="1" t="s">
        <v>457</v>
      </c>
      <c r="B1004" s="2" t="s">
        <v>430</v>
      </c>
      <c r="J1004" s="1" t="str">
        <f>IF(ISBLANK(E1004),"'"&amp;B1004,"'"&amp;B1004&amp;","&amp;"'"&amp;E1004)</f>
        <v>'question','country'</v>
      </c>
      <c r="K1004" s="1" t="str" cm="1">
        <f t="array" ref="K1004">IF(ISBLANK(G2026B2011),"['"&amp;E1004&amp;"]","["&amp;J1004&amp;"]")</f>
        <v>['question','country']</v>
      </c>
      <c r="L1004" s="1" t="s">
        <v>431</v>
      </c>
      <c r="M1004" s="1" t="s">
        <v>61</v>
      </c>
    </row>
    <row r="1005" spans="1:13" ht="12.75">
      <c r="A1005" s="1" t="s">
        <v>52</v>
      </c>
      <c r="E1005" s="2" t="s">
        <v>27</v>
      </c>
      <c r="J1005" s="1" t="str">
        <f>IF(ISBLANK(E1005),"'"&amp;B1005,"'"&amp;B1005&amp;","&amp;"'"&amp;E1005)</f>
        <v>','cancel'</v>
      </c>
      <c r="K1005" s="1" t="str" cm="1">
        <f t="array" ref="K1005">IF(ISBLANK(G2026B2011),"['"&amp;E1005&amp;"]","["&amp;J1005&amp;"]")</f>
        <v>[','cancel']</v>
      </c>
      <c r="L1005" s="1" t="s">
        <v>36</v>
      </c>
      <c r="M1005" s="1" t="s">
        <v>36</v>
      </c>
    </row>
    <row r="1006" spans="1:13" ht="12.75">
      <c r="A1006" s="1" t="s">
        <v>42</v>
      </c>
      <c r="B1006" s="2" t="s">
        <v>43</v>
      </c>
      <c r="E1006" s="2" t="s">
        <v>15</v>
      </c>
      <c r="J1006" s="1" t="str">
        <f>IF(ISBLANK(E1006),"'"&amp;B1006,"'"&amp;B1006&amp;","&amp;"'"&amp;E1006)</f>
        <v>'music','joke','play'</v>
      </c>
      <c r="K1006" s="1" t="str" cm="1">
        <f t="array" ref="K1006">IF(ISBLANK(G2026B2011),"['"&amp;E1006&amp;"]","["&amp;J1006&amp;"]")</f>
        <v>['music','joke','play']</v>
      </c>
      <c r="L1006" s="1" t="s">
        <v>17</v>
      </c>
      <c r="M1006" s="1" t="s">
        <v>17</v>
      </c>
    </row>
    <row r="1007" spans="1:13" ht="12.75">
      <c r="A1007" s="1" t="s">
        <v>68</v>
      </c>
      <c r="B1007" s="2" t="s">
        <v>19</v>
      </c>
      <c r="J1007" s="1" t="str">
        <f>IF(ISBLANK(E1007),"'"&amp;B1007,"'"&amp;B1007&amp;","&amp;"'"&amp;E1007)</f>
        <v>'weather update'</v>
      </c>
      <c r="K1007" s="1" t="str" cm="1">
        <f t="array" ref="K1007">IF(ISBLANK(G2026B2011),"['"&amp;E1007&amp;"]","["&amp;J1007&amp;"]")</f>
        <v>['weather update']</v>
      </c>
      <c r="L1007" s="1" t="s">
        <v>21</v>
      </c>
      <c r="M1007" s="1" t="s">
        <v>21</v>
      </c>
    </row>
    <row r="1008" spans="1:13" ht="12.75">
      <c r="A1008" s="1" t="s">
        <v>456</v>
      </c>
      <c r="B1008" s="2" t="s">
        <v>430</v>
      </c>
      <c r="J1008" s="1" t="str">
        <f>IF(ISBLANK(E1008),"'"&amp;B1008,"'"&amp;B1008&amp;","&amp;"'"&amp;E1008)</f>
        <v>'question','country'</v>
      </c>
      <c r="K1008" s="1" t="str" cm="1">
        <f t="array" ref="K1008">IF(ISBLANK(G2026B2011),"['"&amp;E1008&amp;"]","["&amp;J1008&amp;"]")</f>
        <v>['question','country']</v>
      </c>
      <c r="L1008" s="1" t="s">
        <v>431</v>
      </c>
      <c r="M1008" s="1" t="s">
        <v>61</v>
      </c>
    </row>
    <row r="1009" spans="1:13" ht="12.75">
      <c r="A1009" s="1" t="s">
        <v>67</v>
      </c>
      <c r="B1009" s="2" t="s">
        <v>40</v>
      </c>
      <c r="E1009" s="2" t="s">
        <v>41</v>
      </c>
      <c r="J1009" s="1" t="str">
        <f>IF(ISBLANK(E1009),"'"&amp;B1009,"'"&amp;B1009&amp;","&amp;"'"&amp;E1009)</f>
        <v>'light','turn on'</v>
      </c>
      <c r="K1009" s="1" t="str" cm="1">
        <f t="array" ref="K1009">IF(ISBLANK(G2026B2011),"['"&amp;E1009&amp;"]","["&amp;J1009&amp;"]")</f>
        <v>['light','turn on']</v>
      </c>
      <c r="L1009" s="1" t="s">
        <v>33</v>
      </c>
      <c r="M1009" s="1" t="s">
        <v>33</v>
      </c>
    </row>
    <row r="1010" spans="1:13" ht="12.75">
      <c r="A1010" s="1" t="s">
        <v>67</v>
      </c>
      <c r="B1010" s="2" t="s">
        <v>40</v>
      </c>
      <c r="E1010" s="2" t="s">
        <v>41</v>
      </c>
      <c r="J1010" s="1" t="str">
        <f>IF(ISBLANK(E1010),"'"&amp;B1010,"'"&amp;B1010&amp;","&amp;"'"&amp;E1010)</f>
        <v>'light','turn on'</v>
      </c>
      <c r="K1010" s="1" t="str" cm="1">
        <f t="array" ref="K1010">IF(ISBLANK(G2026B2011),"['"&amp;E1010&amp;"]","["&amp;J1010&amp;"]")</f>
        <v>['light','turn on']</v>
      </c>
      <c r="L1010" s="1" t="s">
        <v>33</v>
      </c>
      <c r="M1010" s="1" t="s">
        <v>33</v>
      </c>
    </row>
    <row r="1011" spans="1:13" ht="12.75">
      <c r="A1011" s="1" t="s">
        <v>292</v>
      </c>
      <c r="B1011" s="2" t="s">
        <v>293</v>
      </c>
      <c r="J1011" s="1" t="str">
        <f>IF(ISBLANK(E1011),"'"&amp;B1011,"'"&amp;B1011&amp;","&amp;"'"&amp;E1011)</f>
        <v>'question','news'</v>
      </c>
      <c r="K1011" s="1" t="str" cm="1">
        <f t="array" ref="K1011">IF(ISBLANK(G2026B2011),"['"&amp;E1011&amp;"]","["&amp;J1011&amp;"]")</f>
        <v>['question','news']</v>
      </c>
      <c r="L1011" s="1" t="s">
        <v>61</v>
      </c>
      <c r="M1011" s="1" t="s">
        <v>61</v>
      </c>
    </row>
    <row r="1012" spans="1:13" ht="12.75">
      <c r="A1012" s="1" t="s">
        <v>364</v>
      </c>
      <c r="B1012" s="2" t="s">
        <v>365</v>
      </c>
      <c r="J1012" s="1" t="str">
        <f>IF(ISBLANK(E1012),"'"&amp;B1012,"'"&amp;B1012&amp;","&amp;"'"&amp;E1012)</f>
        <v>'food'</v>
      </c>
      <c r="K1012" s="1" t="str" cm="1">
        <f t="array" ref="K1012">IF(ISBLANK(G2026B2011),"['"&amp;E1012&amp;"]","["&amp;J1012&amp;"]")</f>
        <v>['food']</v>
      </c>
      <c r="L1012" s="1" t="s">
        <v>36</v>
      </c>
      <c r="M1012" s="1" t="s">
        <v>36</v>
      </c>
    </row>
    <row r="1013" spans="1:13" ht="12.75">
      <c r="A1013" s="1" t="s">
        <v>139</v>
      </c>
      <c r="B1013" s="2" t="s">
        <v>19</v>
      </c>
      <c r="J1013" s="1" t="str">
        <f>IF(ISBLANK(E1013),"'"&amp;B1013,"'"&amp;B1013&amp;","&amp;"'"&amp;E1013)</f>
        <v>'weather update'</v>
      </c>
      <c r="K1013" s="1" t="str" cm="1">
        <f t="array" ref="K1013">IF(ISBLANK(G2026B2011),"['"&amp;E1013&amp;"]","["&amp;J1013&amp;"]")</f>
        <v>['weather update']</v>
      </c>
      <c r="L1013" s="1" t="s">
        <v>21</v>
      </c>
      <c r="M1013" s="1" t="s">
        <v>21</v>
      </c>
    </row>
    <row r="1014" spans="1:13" ht="12.75">
      <c r="A1014" s="1" t="s">
        <v>42</v>
      </c>
      <c r="B1014" s="2" t="s">
        <v>428</v>
      </c>
      <c r="J1014" s="1" t="str">
        <f>IF(ISBLANK(E1014),"'"&amp;B1014,"'"&amp;B1014&amp;","&amp;"'"&amp;E1014)</f>
        <v>'joke'</v>
      </c>
      <c r="K1014" s="1" t="str" cm="1">
        <f t="array" ref="K1014">IF(ISBLANK(G2026B2011),"['"&amp;E1014&amp;"]","["&amp;J1014&amp;"]")</f>
        <v>['joke']</v>
      </c>
      <c r="L1014" s="1" t="s">
        <v>36</v>
      </c>
      <c r="M1014" s="1" t="s">
        <v>36</v>
      </c>
    </row>
    <row r="1015" spans="1:13" ht="12.75">
      <c r="A1015" s="1" t="s">
        <v>478</v>
      </c>
      <c r="B1015" s="2" t="s">
        <v>26</v>
      </c>
      <c r="E1015" s="2" t="s">
        <v>38</v>
      </c>
      <c r="J1015" s="1" t="str">
        <f>IF(ISBLANK(E1015),"'"&amp;B1015,"'"&amp;B1015&amp;","&amp;"'"&amp;E1015)</f>
        <v>'alarm','set'</v>
      </c>
      <c r="K1015" s="1" t="str" cm="1">
        <f t="array" ref="K1015">IF(ISBLANK(G2026B2011),"['"&amp;E1015&amp;"]","["&amp;J1015&amp;"]")</f>
        <v>['alarm','set']</v>
      </c>
      <c r="L1015" s="1" t="s">
        <v>28</v>
      </c>
      <c r="M1015" s="1" t="s">
        <v>28</v>
      </c>
    </row>
    <row r="1016" spans="1:13" ht="12.75">
      <c r="A1016" s="1" t="s">
        <v>225</v>
      </c>
      <c r="B1016" s="2" t="s">
        <v>14</v>
      </c>
      <c r="E1016" s="2" t="s">
        <v>27</v>
      </c>
      <c r="J1016" s="1" t="str">
        <f>IF(ISBLANK(E1016),"'"&amp;B1016,"'"&amp;B1016&amp;","&amp;"'"&amp;E1016)</f>
        <v>'music','cancel'</v>
      </c>
      <c r="K1016" s="1" t="str" cm="1">
        <f t="array" ref="K1016">IF(ISBLANK(G2026B2011),"['"&amp;E1016&amp;"]","["&amp;J1016&amp;"]")</f>
        <v>['music','cancel']</v>
      </c>
      <c r="L1016" s="1" t="s">
        <v>17</v>
      </c>
      <c r="M1016" s="1" t="s">
        <v>17</v>
      </c>
    </row>
    <row r="1017" spans="1:13" ht="12.75">
      <c r="A1017" s="1" t="s">
        <v>395</v>
      </c>
      <c r="B1017" s="2" t="s">
        <v>396</v>
      </c>
      <c r="J1017" s="1" t="str">
        <f>IF(ISBLANK(E1017),"'"&amp;B1017,"'"&amp;B1017&amp;","&amp;"'"&amp;E1017)</f>
        <v>'question','notification'</v>
      </c>
      <c r="K1017" s="1" t="str" cm="1">
        <f t="array" ref="K1017">IF(ISBLANK(G2026B2011),"['"&amp;E1017&amp;"]","["&amp;J1017&amp;"]")</f>
        <v>['question','notification']</v>
      </c>
      <c r="L1017" s="1" t="s">
        <v>397</v>
      </c>
      <c r="M1017" s="1" t="s">
        <v>398</v>
      </c>
    </row>
    <row r="1018" spans="1:13" ht="12.75">
      <c r="A1018" s="2" t="s">
        <v>326</v>
      </c>
      <c r="B1018" s="2" t="s">
        <v>14</v>
      </c>
      <c r="E1018" s="2" t="s">
        <v>15</v>
      </c>
      <c r="I1018" s="1" t="s">
        <v>87</v>
      </c>
      <c r="J1018" s="1" t="str">
        <f>IF(ISBLANK(E1018),"'"&amp;B1018,"'"&amp;B1018&amp;","&amp;"'"&amp;E1018)</f>
        <v>'music','play'</v>
      </c>
      <c r="K1018" s="1" t="str" cm="1">
        <f t="array" ref="K1018">IF(ISBLANK(G2026B2011),"['"&amp;E1018&amp;"]","["&amp;J1018&amp;"]")</f>
        <v>['music','play']</v>
      </c>
      <c r="L1018" s="1" t="s">
        <v>17</v>
      </c>
      <c r="M1018" s="1" t="s">
        <v>17</v>
      </c>
    </row>
    <row r="1019" spans="1:13" ht="12.75">
      <c r="A1019" s="2" t="s">
        <v>254</v>
      </c>
      <c r="B1019" s="2" t="s">
        <v>14</v>
      </c>
      <c r="E1019" s="2" t="s">
        <v>15</v>
      </c>
      <c r="J1019" s="1" t="str">
        <f>IF(ISBLANK(E1019),"'"&amp;B1019,"'"&amp;B1019&amp;","&amp;"'"&amp;E1019)</f>
        <v>'music','play'</v>
      </c>
      <c r="K1019" s="1" t="str" cm="1">
        <f t="array" ref="K1019">IF(ISBLANK(G2026B2011),"['"&amp;E1019&amp;"]","["&amp;J1019&amp;"]")</f>
        <v>['music','play']</v>
      </c>
      <c r="L1019" s="1" t="s">
        <v>17</v>
      </c>
      <c r="M1019" s="1" t="s">
        <v>17</v>
      </c>
    </row>
    <row r="1020" spans="1:13" ht="12.75">
      <c r="A1020" s="1" t="s">
        <v>76</v>
      </c>
      <c r="B1020" s="2" t="s">
        <v>19</v>
      </c>
      <c r="J1020" s="1" t="str">
        <f>IF(ISBLANK(E1020),"'"&amp;B1020,"'"&amp;B1020&amp;","&amp;"'"&amp;E1020)</f>
        <v>'weather update'</v>
      </c>
      <c r="K1020" s="1" t="str" cm="1">
        <f t="array" ref="K1020">IF(ISBLANK(G2026B2011),"['"&amp;E1020&amp;"]","["&amp;J1020&amp;"]")</f>
        <v>['weather update']</v>
      </c>
      <c r="L1020" s="1" t="s">
        <v>21</v>
      </c>
      <c r="M1020" s="1" t="s">
        <v>21</v>
      </c>
    </row>
    <row r="1021" spans="1:13" ht="12.75">
      <c r="A1021" s="1" t="s">
        <v>249</v>
      </c>
      <c r="B1021" s="2" t="s">
        <v>40</v>
      </c>
      <c r="E1021" s="2" t="s">
        <v>32</v>
      </c>
      <c r="J1021" s="1" t="str">
        <f>IF(ISBLANK(E1021),"'"&amp;B1021,"'"&amp;B1021&amp;","&amp;"'"&amp;E1021)</f>
        <v>'light','turn off'</v>
      </c>
      <c r="K1021" s="1" t="str" cm="1">
        <f t="array" ref="K1021">IF(ISBLANK(G2026B2011),"['"&amp;E1021&amp;"]","["&amp;J1021&amp;"]")</f>
        <v>['light','turn off']</v>
      </c>
      <c r="L1021" s="1" t="s">
        <v>33</v>
      </c>
      <c r="M1021" s="1" t="s">
        <v>33</v>
      </c>
    </row>
    <row r="1022" spans="1:13" ht="12.75">
      <c r="A1022" s="5" t="s">
        <v>581</v>
      </c>
      <c r="B1022" s="5" t="s">
        <v>185</v>
      </c>
      <c r="E1022" s="1"/>
      <c r="J1022" s="5" t="str">
        <f>IF(ISBLANK(E1022),"'"&amp;B1022,"'"&amp;B1022&amp;","&amp;"'"&amp;E1022)</f>
        <v>'temperature'</v>
      </c>
      <c r="K1022" s="5" t="str" cm="1">
        <f t="array" ref="K1022">IF(ISBLANK(G2026B2011),"['"&amp;E1022&amp;"]","["&amp;J1022&amp;"]")</f>
        <v>['temperature']</v>
      </c>
      <c r="L1022" s="5" t="s">
        <v>187</v>
      </c>
      <c r="M1022" s="5" t="s">
        <v>187</v>
      </c>
    </row>
    <row r="1023" spans="1:13" ht="12.75">
      <c r="A1023" s="1" t="s">
        <v>24</v>
      </c>
      <c r="B1023" s="2" t="s">
        <v>14</v>
      </c>
      <c r="E1023" s="2" t="s">
        <v>15</v>
      </c>
      <c r="J1023" s="1" t="str">
        <f>IF(ISBLANK(E1023),"'"&amp;B1023,"'"&amp;B1023&amp;","&amp;"'"&amp;E1023)</f>
        <v>'music','play'</v>
      </c>
      <c r="K1023" s="1" t="str" cm="1">
        <f t="array" ref="K1023">IF(ISBLANK(G2026B2011),"['"&amp;E1023&amp;"]","["&amp;J1023&amp;"]")</f>
        <v>['music','play']</v>
      </c>
      <c r="L1023" s="1" t="s">
        <v>17</v>
      </c>
      <c r="M1023" s="1" t="s">
        <v>17</v>
      </c>
    </row>
    <row r="1024" spans="1:13" ht="12.75">
      <c r="A1024" s="2" t="s">
        <v>50</v>
      </c>
      <c r="B1024" s="2" t="s">
        <v>111</v>
      </c>
      <c r="J1024" s="1" t="str">
        <f>IF(ISBLANK(E1024),"'"&amp;B1024,"'"&amp;B1024&amp;","&amp;"'"&amp;E1024)</f>
        <v>'music','surah'</v>
      </c>
      <c r="K1024" s="1" t="str" cm="1">
        <f t="array" ref="K1024">IF(ISBLANK(G2026B2011),"['"&amp;E1024&amp;"]","["&amp;J1024&amp;"]")</f>
        <v>['music','surah']</v>
      </c>
      <c r="L1024" s="1" t="s">
        <v>17</v>
      </c>
      <c r="M1024" s="1" t="s">
        <v>17</v>
      </c>
    </row>
    <row r="1025" spans="1:13" ht="12.75">
      <c r="A1025" s="1" t="s">
        <v>152</v>
      </c>
      <c r="B1025" s="2" t="s">
        <v>151</v>
      </c>
      <c r="J1025" s="1" t="str">
        <f>IF(ISBLANK(E1025),"'"&amp;B1025,"'"&amp;B1025&amp;","&amp;"'"&amp;E1025)</f>
        <v>'question','language'</v>
      </c>
      <c r="K1025" s="1" t="str" cm="1">
        <f t="array" ref="K1025">IF(ISBLANK(G2026B2011),"['"&amp;E1025&amp;"]","["&amp;J1025&amp;"]")</f>
        <v>['question','language']</v>
      </c>
      <c r="L1025" s="1" t="s">
        <v>61</v>
      </c>
      <c r="M1025" s="1" t="s">
        <v>61</v>
      </c>
    </row>
    <row r="1026" spans="1:13" ht="12.75">
      <c r="A1026" s="1" t="s">
        <v>718</v>
      </c>
      <c r="B1026" s="1" t="s">
        <v>721</v>
      </c>
      <c r="E1026" s="1"/>
      <c r="J1026" s="1" t="str">
        <f>IF(ISBLANK(E1026),"'"&amp;B1026,"'"&amp;B1026&amp;","&amp;"'"&amp;E1026)</f>
        <v>'lights'</v>
      </c>
      <c r="K1026" s="1" t="str" cm="1">
        <f t="array" ref="K1026">IF(ISBLANK(G2026B2011),"['"&amp;E1026&amp;"]","["&amp;J1026&amp;"]")</f>
        <v>['lights']</v>
      </c>
      <c r="L1026" s="1" t="s">
        <v>33</v>
      </c>
      <c r="M1026" s="1" t="s">
        <v>33</v>
      </c>
    </row>
    <row r="1027" spans="1:13" ht="12.75">
      <c r="A1027" s="1" t="s">
        <v>71</v>
      </c>
      <c r="B1027" s="2" t="s">
        <v>20</v>
      </c>
      <c r="J1027" s="1" t="str">
        <f>IF(ISBLANK(E1027),"'"&amp;B1027,"'"&amp;B1027&amp;","&amp;"'"&amp;E1027)</f>
        <v>'question'</v>
      </c>
      <c r="K1027" s="1" t="str" cm="1">
        <f t="array" ref="K1027">IF(ISBLANK(G2026B2011),"['"&amp;E1027&amp;"]","["&amp;J1027&amp;"]")</f>
        <v>['question']</v>
      </c>
      <c r="L1027" s="1" t="s">
        <v>61</v>
      </c>
      <c r="M1027" s="1" t="s">
        <v>61</v>
      </c>
    </row>
    <row r="1028" spans="1:13" ht="12.75">
      <c r="A1028" s="1" t="s">
        <v>295</v>
      </c>
      <c r="B1028" s="2" t="s">
        <v>113</v>
      </c>
      <c r="J1028" s="1" t="str">
        <f>IF(ISBLANK(E1028),"'"&amp;B1028,"'"&amp;B1028&amp;","&amp;"'"&amp;E1028)</f>
        <v>'news'</v>
      </c>
      <c r="K1028" s="1" t="str" cm="1">
        <f t="array" ref="K1028">IF(ISBLANK(G2026B2011),"['"&amp;E1028&amp;"]","["&amp;J1028&amp;"]")</f>
        <v>['news']</v>
      </c>
      <c r="L1028" s="1" t="s">
        <v>36</v>
      </c>
      <c r="M1028" s="1" t="s">
        <v>36</v>
      </c>
    </row>
    <row r="1029" spans="1:13" ht="12.75">
      <c r="A1029" s="1" t="s">
        <v>340</v>
      </c>
      <c r="B1029" s="2" t="s">
        <v>30</v>
      </c>
      <c r="E1029" s="2" t="s">
        <v>32</v>
      </c>
      <c r="J1029" s="1" t="str">
        <f>IF(ISBLANK(E1029),"'"&amp;B1029,"'"&amp;B1029&amp;","&amp;"'"&amp;E1029)</f>
        <v>'sleep','light','turn off'</v>
      </c>
      <c r="K1029" s="1" t="str" cm="1">
        <f t="array" ref="K1029">IF(ISBLANK(G2026B2011),"['"&amp;E1029&amp;"]","["&amp;J1029&amp;"]")</f>
        <v>['sleep','light','turn off']</v>
      </c>
      <c r="L1029" s="1" t="s">
        <v>33</v>
      </c>
      <c r="M1029" s="1" t="s">
        <v>33</v>
      </c>
    </row>
    <row r="1030" spans="1:13" ht="12.75">
      <c r="A1030" s="1" t="s">
        <v>378</v>
      </c>
      <c r="B1030" s="2" t="s">
        <v>30</v>
      </c>
      <c r="E1030" s="2" t="s">
        <v>32</v>
      </c>
      <c r="J1030" s="1" t="str">
        <f>IF(ISBLANK(E1030),"'"&amp;B1030,"'"&amp;B1030&amp;","&amp;"'"&amp;E1030)</f>
        <v>'sleep','light','turn off'</v>
      </c>
      <c r="K1030" s="1" t="str" cm="1">
        <f t="array" ref="K1030">IF(ISBLANK(G2026B2011),"['"&amp;E1030&amp;"]","["&amp;J1030&amp;"]")</f>
        <v>['sleep','light','turn off']</v>
      </c>
      <c r="L1030" s="1" t="s">
        <v>33</v>
      </c>
      <c r="M1030" s="1" t="s">
        <v>33</v>
      </c>
    </row>
    <row r="1031" spans="1:13" ht="12.75">
      <c r="A1031" s="1" t="s">
        <v>53</v>
      </c>
      <c r="B1031" s="2" t="s">
        <v>40</v>
      </c>
      <c r="E1031" s="2" t="s">
        <v>32</v>
      </c>
      <c r="J1031" s="1" t="str">
        <f>IF(ISBLANK(E1031),"'"&amp;B1031,"'"&amp;B1031&amp;","&amp;"'"&amp;E1031)</f>
        <v>'light','turn off'</v>
      </c>
      <c r="K1031" s="1" t="str" cm="1">
        <f t="array" ref="K1031">IF(ISBLANK(G2026B2011),"['"&amp;E1031&amp;"]","["&amp;J1031&amp;"]")</f>
        <v>['light','turn off']</v>
      </c>
      <c r="L1031" s="1" t="s">
        <v>33</v>
      </c>
      <c r="M1031" s="1" t="s">
        <v>33</v>
      </c>
    </row>
    <row r="1032" spans="1:13" ht="12.75">
      <c r="A1032" s="1" t="s">
        <v>55</v>
      </c>
      <c r="B1032" s="2" t="s">
        <v>40</v>
      </c>
      <c r="E1032" s="2" t="s">
        <v>41</v>
      </c>
      <c r="J1032" s="1" t="str">
        <f>IF(ISBLANK(E1032),"'"&amp;B1032,"'"&amp;B1032&amp;","&amp;"'"&amp;E1032)</f>
        <v>'light','turn on'</v>
      </c>
      <c r="K1032" s="1" t="str" cm="1">
        <f t="array" ref="K1032">IF(ISBLANK(G2026B2011),"['"&amp;E1032&amp;"]","["&amp;J1032&amp;"]")</f>
        <v>['light','turn on']</v>
      </c>
      <c r="L1032" s="1" t="s">
        <v>33</v>
      </c>
      <c r="M1032" s="1" t="s">
        <v>33</v>
      </c>
    </row>
    <row r="1033" spans="1:13" ht="12.75">
      <c r="A1033" s="1" t="s">
        <v>66</v>
      </c>
      <c r="B1033" s="2" t="s">
        <v>40</v>
      </c>
      <c r="E1033" s="2" t="s">
        <v>32</v>
      </c>
      <c r="J1033" s="1" t="str">
        <f>IF(ISBLANK(E1033),"'"&amp;B1033,"'"&amp;B1033&amp;","&amp;"'"&amp;E1033)</f>
        <v>'light','turn off'</v>
      </c>
      <c r="K1033" s="1" t="str" cm="1">
        <f t="array" ref="K1033">IF(ISBLANK(G2026B2011),"['"&amp;E1033&amp;"]","["&amp;J1033&amp;"]")</f>
        <v>['light','turn off']</v>
      </c>
      <c r="L1033" s="1" t="s">
        <v>33</v>
      </c>
      <c r="M1033" s="1" t="s">
        <v>33</v>
      </c>
    </row>
    <row r="1034" spans="1:13" ht="12.75">
      <c r="A1034" s="1" t="s">
        <v>189</v>
      </c>
      <c r="B1034" s="1" t="s">
        <v>86</v>
      </c>
      <c r="I1034" s="1" t="s">
        <v>190</v>
      </c>
      <c r="J1034" s="1" t="str">
        <f>IF(ISBLANK(E1034),"'"&amp;B1034,"'"&amp;B1034&amp;","&amp;"'"&amp;E1034)</f>
        <v>'none'</v>
      </c>
      <c r="K1034" s="1" t="str" cm="1">
        <f t="array" ref="K1034">IF(ISBLANK(G2026B2011),"['"&amp;E1034&amp;"]","["&amp;J1034&amp;"]")</f>
        <v>['none']</v>
      </c>
      <c r="L1034" s="1" t="s">
        <v>36</v>
      </c>
      <c r="M1034" s="1" t="s">
        <v>36</v>
      </c>
    </row>
    <row r="1035" spans="1:13" ht="12.75">
      <c r="A1035" s="1" t="s">
        <v>825</v>
      </c>
      <c r="B1035" s="1" t="s">
        <v>721</v>
      </c>
      <c r="J1035" s="1" t="str">
        <f>IF(ISBLANK(E1035),"'"&amp;B1035,"'"&amp;B1035&amp;","&amp;"'"&amp;E1035)</f>
        <v>'lights'</v>
      </c>
      <c r="K1035" s="1" t="str" cm="1">
        <f t="array" ref="K1035">IF(ISBLANK(G2026B2011),"['"&amp;E1035&amp;"]","["&amp;J1035&amp;"]")</f>
        <v>['lights']</v>
      </c>
      <c r="L1035" s="1" t="s">
        <v>33</v>
      </c>
      <c r="M1035" s="1" t="s">
        <v>33</v>
      </c>
    </row>
    <row r="1036" spans="1:13" ht="12.75">
      <c r="A1036" s="1" t="s">
        <v>29</v>
      </c>
      <c r="B1036" s="2" t="s">
        <v>30</v>
      </c>
      <c r="D1036" s="1" t="s">
        <v>31</v>
      </c>
      <c r="E1036" s="2" t="s">
        <v>32</v>
      </c>
      <c r="J1036" s="1" t="str">
        <f>IF(ISBLANK(E1036),"'"&amp;B1036,"'"&amp;B1036&amp;","&amp;"'"&amp;E1036)</f>
        <v>'sleep','light','turn off'</v>
      </c>
      <c r="K1036" s="1" t="str" cm="1">
        <f t="array" ref="K1036">IF(ISBLANK(G2026B2011),"['"&amp;E1036&amp;"]","["&amp;J1036&amp;"]")</f>
        <v>['sleep','light','turn off']</v>
      </c>
      <c r="L1036" s="1" t="s">
        <v>33</v>
      </c>
      <c r="M1036" s="1" t="s">
        <v>33</v>
      </c>
    </row>
    <row r="1037" spans="1:13" ht="12.75">
      <c r="A1037" s="2" t="s">
        <v>50</v>
      </c>
      <c r="B1037" s="2" t="s">
        <v>111</v>
      </c>
      <c r="E1037" s="2" t="s">
        <v>15</v>
      </c>
      <c r="J1037" s="1" t="str">
        <f>IF(ISBLANK(E1037),"'"&amp;B1037,"'"&amp;B1037&amp;","&amp;"'"&amp;E1037)</f>
        <v>'music','surah','play'</v>
      </c>
      <c r="K1037" s="1" t="str" cm="1">
        <f t="array" ref="K1037">IF(ISBLANK(G2026B2011),"['"&amp;E1037&amp;"]","["&amp;J1037&amp;"]")</f>
        <v>['music','surah','play']</v>
      </c>
      <c r="L1037" s="1" t="s">
        <v>17</v>
      </c>
      <c r="M1037" s="1" t="s">
        <v>17</v>
      </c>
    </row>
    <row r="1038" spans="1:13" ht="12.75">
      <c r="A1038" s="1" t="s">
        <v>80</v>
      </c>
      <c r="B1038" s="2" t="s">
        <v>26</v>
      </c>
      <c r="E1038" s="2" t="s">
        <v>27</v>
      </c>
      <c r="J1038" s="1" t="str">
        <f>IF(ISBLANK(E1038),"'"&amp;B1038,"'"&amp;B1038&amp;","&amp;"'"&amp;E1038)</f>
        <v>'alarm','cancel'</v>
      </c>
      <c r="K1038" s="1" t="str" cm="1">
        <f t="array" ref="K1038">IF(ISBLANK(G2026B2011),"['"&amp;E1038&amp;"]","["&amp;J1038&amp;"]")</f>
        <v>['alarm','cancel']</v>
      </c>
      <c r="L1038" s="1" t="s">
        <v>28</v>
      </c>
      <c r="M1038" s="1" t="s">
        <v>28</v>
      </c>
    </row>
    <row r="1039" spans="1:13" ht="12.75">
      <c r="A1039" s="1" t="s">
        <v>411</v>
      </c>
      <c r="B1039" s="2" t="s">
        <v>14</v>
      </c>
      <c r="E1039" s="2" t="s">
        <v>15</v>
      </c>
      <c r="J1039" s="1" t="str">
        <f>IF(ISBLANK(E1039),"'"&amp;B1039,"'"&amp;B1039&amp;","&amp;"'"&amp;E1039)</f>
        <v>'music','play'</v>
      </c>
      <c r="K1039" s="1" t="str" cm="1">
        <f t="array" ref="K1039">IF(ISBLANK(G2026B2011),"['"&amp;E1039&amp;"]","["&amp;J1039&amp;"]")</f>
        <v>['music','play']</v>
      </c>
      <c r="L1039" s="1" t="s">
        <v>17</v>
      </c>
      <c r="M1039" s="1" t="s">
        <v>17</v>
      </c>
    </row>
    <row r="1040" spans="1:13" ht="12.75">
      <c r="A1040" s="2" t="s">
        <v>108</v>
      </c>
      <c r="B1040" s="2" t="s">
        <v>26</v>
      </c>
      <c r="E1040" s="2" t="s">
        <v>38</v>
      </c>
      <c r="J1040" s="1" t="str">
        <f>IF(ISBLANK(E1040),"'"&amp;B1040,"'"&amp;B1040&amp;","&amp;"'"&amp;E1040)</f>
        <v>'alarm','set'</v>
      </c>
      <c r="K1040" s="1" t="str" cm="1">
        <f t="array" ref="K1040">IF(ISBLANK(G2026B2011),"['"&amp;E1040&amp;"]","["&amp;J1040&amp;"]")</f>
        <v>['alarm','set']</v>
      </c>
      <c r="L1040" s="1" t="s">
        <v>28</v>
      </c>
      <c r="M1040" s="1" t="s">
        <v>28</v>
      </c>
    </row>
    <row r="1041" spans="1:13" ht="12.75">
      <c r="A1041" s="1" t="s">
        <v>55</v>
      </c>
      <c r="B1041" s="2" t="s">
        <v>40</v>
      </c>
      <c r="E1041" s="2" t="s">
        <v>41</v>
      </c>
      <c r="J1041" s="1" t="str">
        <f>IF(ISBLANK(E1041),"'"&amp;B1041,"'"&amp;B1041&amp;","&amp;"'"&amp;E1041)</f>
        <v>'light','turn on'</v>
      </c>
      <c r="K1041" s="1" t="str" cm="1">
        <f t="array" ref="K1041">IF(ISBLANK(G2026B2011),"['"&amp;E1041&amp;"]","["&amp;J1041&amp;"]")</f>
        <v>['light','turn on']</v>
      </c>
      <c r="L1041" s="1" t="s">
        <v>33</v>
      </c>
      <c r="M1041" s="1" t="s">
        <v>33</v>
      </c>
    </row>
    <row r="1042" spans="1:13" ht="12.75">
      <c r="A1042" s="2" t="s">
        <v>226</v>
      </c>
      <c r="B1042" s="2" t="s">
        <v>14</v>
      </c>
      <c r="E1042" s="2" t="s">
        <v>15</v>
      </c>
      <c r="I1042" s="1" t="s">
        <v>87</v>
      </c>
      <c r="J1042" s="1" t="str">
        <f>IF(ISBLANK(E1042),"'"&amp;B1042,"'"&amp;B1042&amp;","&amp;"'"&amp;E1042)</f>
        <v>'music','play'</v>
      </c>
      <c r="K1042" s="1" t="str" cm="1">
        <f t="array" ref="K1042">IF(ISBLANK(G2026B2011),"['"&amp;E1042&amp;"]","["&amp;J1042&amp;"]")</f>
        <v>['music','play']</v>
      </c>
      <c r="L1042" s="1" t="s">
        <v>17</v>
      </c>
      <c r="M1042" s="1" t="s">
        <v>17</v>
      </c>
    </row>
    <row r="1043" spans="1:13" ht="12.75">
      <c r="A1043" s="1" t="s">
        <v>468</v>
      </c>
      <c r="B1043" s="2" t="s">
        <v>385</v>
      </c>
      <c r="E1043" s="2" t="s">
        <v>32</v>
      </c>
      <c r="J1043" s="1" t="str">
        <f>IF(ISBLANK(E1043),"'"&amp;B1043,"'"&amp;B1043&amp;","&amp;"'"&amp;E1043)</f>
        <v>'light','sleep','turn off'</v>
      </c>
      <c r="K1043" s="1" t="str" cm="1">
        <f t="array" ref="K1043">IF(ISBLANK(G2026B2011),"['"&amp;E1043&amp;"]","["&amp;J1043&amp;"]")</f>
        <v>['light','sleep','turn off']</v>
      </c>
      <c r="L1043" s="1" t="s">
        <v>33</v>
      </c>
      <c r="M1043" s="1" t="s">
        <v>33</v>
      </c>
    </row>
    <row r="1044" spans="1:13" ht="12.75">
      <c r="A1044" s="1" t="s">
        <v>181</v>
      </c>
      <c r="B1044" s="2" t="s">
        <v>40</v>
      </c>
      <c r="E1044" s="2" t="s">
        <v>41</v>
      </c>
      <c r="J1044" s="1" t="str">
        <f>IF(ISBLANK(E1044),"'"&amp;B1044,"'"&amp;B1044&amp;","&amp;"'"&amp;E1044)</f>
        <v>'light','turn on'</v>
      </c>
      <c r="K1044" s="1" t="str" cm="1">
        <f t="array" ref="K1044">IF(ISBLANK(G2026B2011),"['"&amp;E1044&amp;"]","["&amp;J1044&amp;"]")</f>
        <v>['light','turn on']</v>
      </c>
      <c r="L1044" s="1" t="s">
        <v>33</v>
      </c>
      <c r="M1044" s="1" t="s">
        <v>33</v>
      </c>
    </row>
    <row r="1045" spans="1:13" ht="12.75">
      <c r="A1045" s="1" t="s">
        <v>73</v>
      </c>
      <c r="B1045" s="2" t="s">
        <v>19</v>
      </c>
      <c r="J1045" s="1" t="str">
        <f>IF(ISBLANK(E1045),"'"&amp;B1045,"'"&amp;B1045&amp;","&amp;"'"&amp;E1045)</f>
        <v>'weather update'</v>
      </c>
      <c r="K1045" s="1" t="str" cm="1">
        <f t="array" ref="K1045">IF(ISBLANK(G2026B2011),"['"&amp;E1045&amp;"]","["&amp;J1045&amp;"]")</f>
        <v>['weather update']</v>
      </c>
      <c r="L1045" s="1" t="s">
        <v>21</v>
      </c>
      <c r="M1045" s="1" t="s">
        <v>21</v>
      </c>
    </row>
    <row r="1046" spans="1:13" ht="12.75">
      <c r="A1046" s="1" t="s">
        <v>776</v>
      </c>
      <c r="B1046" s="1" t="s">
        <v>721</v>
      </c>
      <c r="E1046" s="1"/>
      <c r="J1046" s="1" t="str">
        <f>IF(ISBLANK(E1046),"'"&amp;B1046,"'"&amp;B1046&amp;","&amp;"'"&amp;E1046)</f>
        <v>'lights'</v>
      </c>
      <c r="K1046" s="1" t="str" cm="1">
        <f t="array" ref="K1046">IF(ISBLANK(G2026B2011),"['"&amp;E1046&amp;"]","["&amp;J1046&amp;"]")</f>
        <v>['lights']</v>
      </c>
      <c r="L1046" s="1" t="s">
        <v>33</v>
      </c>
      <c r="M1046" s="1" t="s">
        <v>33</v>
      </c>
    </row>
    <row r="1047" spans="1:13" ht="12.75">
      <c r="A1047" s="2" t="s">
        <v>226</v>
      </c>
      <c r="B1047" s="2" t="s">
        <v>14</v>
      </c>
      <c r="E1047" s="2" t="s">
        <v>15</v>
      </c>
      <c r="I1047" s="1" t="s">
        <v>87</v>
      </c>
      <c r="J1047" s="1" t="str">
        <f>IF(ISBLANK(E1047),"'"&amp;B1047,"'"&amp;B1047&amp;","&amp;"'"&amp;E1047)</f>
        <v>'music','play'</v>
      </c>
      <c r="K1047" s="1" t="str" cm="1">
        <f t="array" ref="K1047">IF(ISBLANK(G2026B2011),"['"&amp;E1047&amp;"]","["&amp;J1047&amp;"]")</f>
        <v>['music','play']</v>
      </c>
      <c r="L1047" s="1" t="s">
        <v>17</v>
      </c>
      <c r="M1047" s="1" t="s">
        <v>17</v>
      </c>
    </row>
    <row r="1048" spans="1:13" ht="12.75">
      <c r="A1048" s="2" t="s">
        <v>215</v>
      </c>
      <c r="B1048" s="2" t="s">
        <v>14</v>
      </c>
      <c r="E1048" s="2" t="s">
        <v>15</v>
      </c>
      <c r="I1048" s="1" t="s">
        <v>87</v>
      </c>
      <c r="J1048" s="1" t="str">
        <f>IF(ISBLANK(E1048),"'"&amp;B1048,"'"&amp;B1048&amp;","&amp;"'"&amp;E1048)</f>
        <v>'music','play'</v>
      </c>
      <c r="K1048" s="1" t="str" cm="1">
        <f t="array" ref="K1048">IF(ISBLANK(G2026B2011),"['"&amp;E1048&amp;"]","["&amp;J1048&amp;"]")</f>
        <v>['music','play']</v>
      </c>
      <c r="L1048" s="1" t="s">
        <v>17</v>
      </c>
      <c r="M1048" s="1" t="s">
        <v>17</v>
      </c>
    </row>
    <row r="1049" spans="1:13" ht="14.25">
      <c r="A1049" s="3" t="s">
        <v>395</v>
      </c>
      <c r="B1049" s="2" t="s">
        <v>516</v>
      </c>
      <c r="J1049" s="1" t="str">
        <f>IF(ISBLANK(E1049),"'"&amp;B1049,"'"&amp;B1049&amp;","&amp;"'"&amp;E1049)</f>
        <v>'notification'</v>
      </c>
      <c r="K1049" s="1" t="str" cm="1">
        <f t="array" ref="K1049">IF(ISBLANK(G2026B2011),"['"&amp;E1049&amp;"]","["&amp;J1049&amp;"]")</f>
        <v>['notification']</v>
      </c>
      <c r="L1049" s="1" t="s">
        <v>398</v>
      </c>
      <c r="M1049" s="1" t="s">
        <v>398</v>
      </c>
    </row>
    <row r="1050" spans="1:13" ht="12.75">
      <c r="A1050" s="1" t="s">
        <v>55</v>
      </c>
      <c r="B1050" s="2" t="s">
        <v>40</v>
      </c>
      <c r="E1050" s="2" t="s">
        <v>41</v>
      </c>
      <c r="J1050" s="1" t="str">
        <f>IF(ISBLANK(E1050),"'"&amp;B1050,"'"&amp;B1050&amp;","&amp;"'"&amp;E1050)</f>
        <v>'light','turn on'</v>
      </c>
      <c r="K1050" s="1" t="str" cm="1">
        <f t="array" ref="K1050">IF(ISBLANK(G2026B2011),"['"&amp;E1050&amp;"]","["&amp;J1050&amp;"]")</f>
        <v>['light','turn on']</v>
      </c>
      <c r="L1050" s="1" t="s">
        <v>33</v>
      </c>
      <c r="M1050" s="1" t="s">
        <v>33</v>
      </c>
    </row>
    <row r="1051" spans="1:13" ht="12.75">
      <c r="A1051" s="1" t="s">
        <v>102</v>
      </c>
      <c r="B1051" s="2" t="s">
        <v>20</v>
      </c>
      <c r="J1051" s="1" t="str">
        <f>IF(ISBLANK(E1051),"'"&amp;B1051,"'"&amp;B1051&amp;","&amp;"'"&amp;E1051)</f>
        <v>'question'</v>
      </c>
      <c r="K1051" s="1" t="str" cm="1">
        <f t="array" ref="K1051">IF(ISBLANK(G2026B2011),"['"&amp;E1051&amp;"]","["&amp;J1051&amp;"]")</f>
        <v>['question']</v>
      </c>
      <c r="L1051" s="1" t="s">
        <v>61</v>
      </c>
      <c r="M1051" s="1" t="s">
        <v>61</v>
      </c>
    </row>
    <row r="1052" spans="1:13" ht="12.75">
      <c r="A1052" s="1" t="s">
        <v>727</v>
      </c>
      <c r="B1052" s="1" t="s">
        <v>721</v>
      </c>
      <c r="E1052" s="1"/>
      <c r="J1052" s="1" t="str">
        <f>IF(ISBLANK(E1052),"'"&amp;B1052,"'"&amp;B1052&amp;","&amp;"'"&amp;E1052)</f>
        <v>'lights'</v>
      </c>
      <c r="K1052" s="1" t="str" cm="1">
        <f t="array" ref="K1052">IF(ISBLANK(G2026B2011),"['"&amp;E1052&amp;"]","["&amp;J1052&amp;"]")</f>
        <v>['lights']</v>
      </c>
      <c r="L1052" s="1" t="s">
        <v>33</v>
      </c>
      <c r="M1052" s="1" t="s">
        <v>33</v>
      </c>
    </row>
    <row r="1053" spans="1:13" ht="12.75">
      <c r="A1053" s="1" t="s">
        <v>229</v>
      </c>
      <c r="B1053" s="1" t="s">
        <v>86</v>
      </c>
      <c r="J1053" s="1" t="str">
        <f>IF(ISBLANK(E1053),"'"&amp;B1053,"'"&amp;B1053&amp;","&amp;"'"&amp;E1053)</f>
        <v>'none'</v>
      </c>
      <c r="K1053" s="1" t="str" cm="1">
        <f t="array" ref="K1053">IF(ISBLANK(G2026B2011),"['"&amp;E1053&amp;"]","["&amp;J1053&amp;"]")</f>
        <v>['none']</v>
      </c>
      <c r="L1053" s="1" t="s">
        <v>36</v>
      </c>
      <c r="M1053" s="1" t="s">
        <v>36</v>
      </c>
    </row>
    <row r="1054" spans="1:13" ht="12.75">
      <c r="A1054" s="1" t="s">
        <v>390</v>
      </c>
      <c r="B1054" s="2" t="s">
        <v>26</v>
      </c>
      <c r="E1054" s="2" t="s">
        <v>38</v>
      </c>
      <c r="J1054" s="1" t="str">
        <f>IF(ISBLANK(E1054),"'"&amp;B1054,"'"&amp;B1054&amp;","&amp;"'"&amp;E1054)</f>
        <v>'alarm','set'</v>
      </c>
      <c r="K1054" s="1" t="str" cm="1">
        <f t="array" ref="K1054">IF(ISBLANK(G2026B2011),"['"&amp;E1054&amp;"]","["&amp;J1054&amp;"]")</f>
        <v>['alarm','set']</v>
      </c>
      <c r="L1054" s="1" t="s">
        <v>28</v>
      </c>
      <c r="M1054" s="1" t="s">
        <v>28</v>
      </c>
    </row>
    <row r="1055" spans="1:13" ht="12.75">
      <c r="A1055" s="1" t="s">
        <v>340</v>
      </c>
      <c r="B1055" s="2" t="s">
        <v>30</v>
      </c>
      <c r="E1055" s="2" t="s">
        <v>32</v>
      </c>
      <c r="J1055" s="1" t="str">
        <f>IF(ISBLANK(E1055),"'"&amp;B1055,"'"&amp;B1055&amp;","&amp;"'"&amp;E1055)</f>
        <v>'sleep','light','turn off'</v>
      </c>
      <c r="K1055" s="1" t="str" cm="1">
        <f t="array" ref="K1055">IF(ISBLANK(G2026B2011),"['"&amp;E1055&amp;"]","["&amp;J1055&amp;"]")</f>
        <v>['sleep','light','turn off']</v>
      </c>
      <c r="L1055" s="1" t="s">
        <v>33</v>
      </c>
      <c r="M1055" s="1" t="s">
        <v>33</v>
      </c>
    </row>
    <row r="1056" spans="1:13" ht="12.75">
      <c r="A1056" s="1" t="s">
        <v>102</v>
      </c>
      <c r="B1056" s="2" t="s">
        <v>20</v>
      </c>
      <c r="J1056" s="1" t="str">
        <f>IF(ISBLANK(E1056),"'"&amp;B1056,"'"&amp;B1056&amp;","&amp;"'"&amp;E1056)</f>
        <v>'question'</v>
      </c>
      <c r="K1056" s="1" t="str" cm="1">
        <f t="array" ref="K1056">IF(ISBLANK(G2026B2011),"['"&amp;E1056&amp;"]","["&amp;J1056&amp;"]")</f>
        <v>['question']</v>
      </c>
      <c r="L1056" s="1" t="s">
        <v>61</v>
      </c>
      <c r="M1056" s="1" t="s">
        <v>61</v>
      </c>
    </row>
    <row r="1057" spans="1:13" ht="12.75">
      <c r="A1057" s="1" t="s">
        <v>55</v>
      </c>
      <c r="B1057" s="2" t="s">
        <v>40</v>
      </c>
      <c r="E1057" s="2" t="s">
        <v>41</v>
      </c>
      <c r="J1057" s="1" t="str">
        <f>IF(ISBLANK(E1057),"'"&amp;B1057,"'"&amp;B1057&amp;","&amp;"'"&amp;E1057)</f>
        <v>'light','turn on'</v>
      </c>
      <c r="K1057" s="1" t="str" cm="1">
        <f t="array" ref="K1057">IF(ISBLANK(G2026B2011),"['"&amp;E1057&amp;"]","["&amp;J1057&amp;"]")</f>
        <v>['light','turn on']</v>
      </c>
      <c r="L1057" s="1" t="s">
        <v>33</v>
      </c>
      <c r="M1057" s="1" t="s">
        <v>33</v>
      </c>
    </row>
    <row r="1058" spans="1:13" ht="12.75">
      <c r="A1058" s="1" t="s">
        <v>53</v>
      </c>
      <c r="B1058" s="2" t="s">
        <v>40</v>
      </c>
      <c r="E1058" s="2" t="s">
        <v>32</v>
      </c>
      <c r="J1058" s="1" t="str">
        <f>IF(ISBLANK(E1058),"'"&amp;B1058,"'"&amp;B1058&amp;","&amp;"'"&amp;E1058)</f>
        <v>'light','turn off'</v>
      </c>
      <c r="K1058" s="1" t="str" cm="1">
        <f t="array" ref="K1058">IF(ISBLANK(G2026B2011),"['"&amp;E1058&amp;"]","["&amp;J1058&amp;"]")</f>
        <v>['light','turn off']</v>
      </c>
      <c r="L1058" s="1" t="s">
        <v>33</v>
      </c>
      <c r="M1058" s="1" t="s">
        <v>33</v>
      </c>
    </row>
    <row r="1059" spans="1:13" ht="12.75">
      <c r="A1059" s="1" t="s">
        <v>450</v>
      </c>
      <c r="B1059" s="2" t="s">
        <v>20</v>
      </c>
      <c r="J1059" s="1" t="str">
        <f>IF(ISBLANK(E1059),"'"&amp;B1059,"'"&amp;B1059&amp;","&amp;"'"&amp;E1059)</f>
        <v>'question'</v>
      </c>
      <c r="K1059" s="1" t="str" cm="1">
        <f t="array" ref="K1059">IF(ISBLANK(G2026B2011),"['"&amp;E1059&amp;"]","["&amp;J1059&amp;"]")</f>
        <v>['question']</v>
      </c>
      <c r="L1059" s="1" t="s">
        <v>61</v>
      </c>
      <c r="M1059" s="1" t="s">
        <v>61</v>
      </c>
    </row>
    <row r="1060" spans="1:13" ht="12.75">
      <c r="A1060" s="5" t="s">
        <v>671</v>
      </c>
      <c r="B1060" s="5" t="s">
        <v>185</v>
      </c>
      <c r="E1060" s="1"/>
      <c r="J1060" s="5" t="str">
        <f>IF(ISBLANK(E1060),"'"&amp;B1060,"'"&amp;B1060&amp;","&amp;"'"&amp;E1060)</f>
        <v>'temperature'</v>
      </c>
      <c r="K1060" s="5" t="str" cm="1">
        <f t="array" ref="K1060">IF(ISBLANK(G2026B2011),"['"&amp;E1060&amp;"]","["&amp;J1060&amp;"]")</f>
        <v>['temperature']</v>
      </c>
      <c r="L1060" s="5" t="s">
        <v>187</v>
      </c>
      <c r="M1060" s="5" t="s">
        <v>187</v>
      </c>
    </row>
    <row r="1061" spans="1:13" ht="12.75">
      <c r="A1061" s="2" t="s">
        <v>49</v>
      </c>
      <c r="B1061" s="2" t="s">
        <v>111</v>
      </c>
      <c r="J1061" s="1" t="str">
        <f>IF(ISBLANK(E1061),"'"&amp;B1061,"'"&amp;B1061&amp;","&amp;"'"&amp;E1061)</f>
        <v>'music','surah'</v>
      </c>
      <c r="K1061" s="1" t="str" cm="1">
        <f t="array" ref="K1061">IF(ISBLANK(G2026B2011),"['"&amp;E1061&amp;"]","["&amp;J1061&amp;"]")</f>
        <v>['music','surah']</v>
      </c>
      <c r="L1061" s="1" t="s">
        <v>17</v>
      </c>
      <c r="M1061" s="1" t="s">
        <v>17</v>
      </c>
    </row>
    <row r="1062" spans="1:13" ht="12.75">
      <c r="A1062" s="1" t="s">
        <v>449</v>
      </c>
      <c r="B1062" s="2" t="s">
        <v>385</v>
      </c>
      <c r="E1062" s="2" t="s">
        <v>32</v>
      </c>
      <c r="J1062" s="1" t="str">
        <f>IF(ISBLANK(E1062),"'"&amp;B1062,"'"&amp;B1062&amp;","&amp;"'"&amp;E1062)</f>
        <v>'light','sleep','turn off'</v>
      </c>
      <c r="K1062" s="1" t="str" cm="1">
        <f t="array" ref="K1062">IF(ISBLANK(G2026B2011),"['"&amp;E1062&amp;"]","["&amp;J1062&amp;"]")</f>
        <v>['light','sleep','turn off']</v>
      </c>
      <c r="L1062" s="1" t="s">
        <v>33</v>
      </c>
      <c r="M1062" s="1" t="s">
        <v>33</v>
      </c>
    </row>
    <row r="1063" spans="1:13" ht="12.75">
      <c r="A1063" s="1" t="s">
        <v>22</v>
      </c>
      <c r="B1063" s="2" t="s">
        <v>19</v>
      </c>
      <c r="J1063" s="1" t="str">
        <f>IF(ISBLANK(E1063),"'"&amp;B1063,"'"&amp;B1063&amp;","&amp;"'"&amp;E1063)</f>
        <v>'weather update'</v>
      </c>
      <c r="K1063" s="1" t="str" cm="1">
        <f t="array" ref="K1063">IF(ISBLANK(G2026B2011),"['"&amp;E1063&amp;"]","["&amp;J1063&amp;"]")</f>
        <v>['weather update']</v>
      </c>
      <c r="L1063" s="1" t="s">
        <v>21</v>
      </c>
      <c r="M1063" s="1" t="s">
        <v>21</v>
      </c>
    </row>
    <row r="1064" spans="1:13" ht="12.75">
      <c r="A1064" s="5" t="s">
        <v>574</v>
      </c>
      <c r="B1064" s="5" t="s">
        <v>185</v>
      </c>
      <c r="E1064" s="1"/>
      <c r="J1064" s="5" t="str">
        <f>IF(ISBLANK(E1064),"'"&amp;B1064,"'"&amp;B1064&amp;","&amp;"'"&amp;E1064)</f>
        <v>'temperature'</v>
      </c>
      <c r="K1064" s="5" t="str" cm="1">
        <f t="array" ref="K1064">IF(ISBLANK(G2026B2011),"['"&amp;E1064&amp;"]","["&amp;J1064&amp;"]")</f>
        <v>['temperature']</v>
      </c>
      <c r="L1064" s="5" t="s">
        <v>187</v>
      </c>
      <c r="M1064" s="5" t="s">
        <v>187</v>
      </c>
    </row>
    <row r="1065" spans="1:13" ht="12.75">
      <c r="A1065" s="1" t="s">
        <v>357</v>
      </c>
      <c r="B1065" s="2" t="s">
        <v>338</v>
      </c>
      <c r="J1065" s="1" t="str">
        <f>IF(ISBLANK(E1065),"'"&amp;B1065,"'"&amp;B1065&amp;","&amp;"'"&amp;E1065)</f>
        <v>'shopping list'</v>
      </c>
      <c r="K1065" s="1" t="str" cm="1">
        <f t="array" ref="K1065">IF(ISBLANK(G2026B2011),"['"&amp;E1065&amp;"]","["&amp;J1065&amp;"]")</f>
        <v>['shopping list']</v>
      </c>
      <c r="L1065" s="1" t="s">
        <v>339</v>
      </c>
      <c r="M1065" s="1" t="s">
        <v>339</v>
      </c>
    </row>
    <row r="1066" spans="1:13" ht="12.75">
      <c r="A1066" s="1" t="s">
        <v>335</v>
      </c>
      <c r="B1066" s="2" t="s">
        <v>113</v>
      </c>
      <c r="J1066" s="1" t="str">
        <f>IF(ISBLANK(E1066),"'"&amp;B1066,"'"&amp;B1066&amp;","&amp;"'"&amp;E1066)</f>
        <v>'news'</v>
      </c>
      <c r="K1066" s="1" t="str" cm="1">
        <f t="array" ref="K1066">IF(ISBLANK(G2026B2011),"['"&amp;E1066&amp;"]","["&amp;J1066&amp;"]")</f>
        <v>['news']</v>
      </c>
      <c r="L1066" s="1" t="s">
        <v>36</v>
      </c>
      <c r="M1066" s="1" t="s">
        <v>36</v>
      </c>
    </row>
    <row r="1067" spans="1:13" ht="12.75">
      <c r="A1067" s="1" t="s">
        <v>789</v>
      </c>
      <c r="B1067" s="1" t="s">
        <v>721</v>
      </c>
      <c r="J1067" s="1" t="str">
        <f>IF(ISBLANK(E1067),"'"&amp;B1067,"'"&amp;B1067&amp;","&amp;"'"&amp;E1067)</f>
        <v>'lights'</v>
      </c>
      <c r="K1067" s="1" t="str" cm="1">
        <f t="array" ref="K1067">IF(ISBLANK(G2026B2011),"['"&amp;E1067&amp;"]","["&amp;J1067&amp;"]")</f>
        <v>['lights']</v>
      </c>
      <c r="L1067" s="1" t="s">
        <v>33</v>
      </c>
      <c r="M1067" s="1" t="s">
        <v>33</v>
      </c>
    </row>
    <row r="1068" spans="1:13" ht="12.75">
      <c r="A1068" s="1" t="s">
        <v>443</v>
      </c>
      <c r="B1068" s="2" t="s">
        <v>40</v>
      </c>
      <c r="E1068" s="2" t="s">
        <v>41</v>
      </c>
      <c r="J1068" s="1" t="str">
        <f>IF(ISBLANK(E1068),"'"&amp;B1068,"'"&amp;B1068&amp;","&amp;"'"&amp;E1068)</f>
        <v>'light','turn on'</v>
      </c>
      <c r="K1068" s="1" t="str" cm="1">
        <f t="array" ref="K1068">IF(ISBLANK(G2026B2011),"['"&amp;E1068&amp;"]","["&amp;J1068&amp;"]")</f>
        <v>['light','turn on']</v>
      </c>
      <c r="L1068" s="1" t="s">
        <v>33</v>
      </c>
      <c r="M1068" s="1" t="s">
        <v>33</v>
      </c>
    </row>
    <row r="1069" spans="1:13" ht="12.75">
      <c r="A1069" s="5" t="s">
        <v>627</v>
      </c>
      <c r="B1069" s="5" t="s">
        <v>185</v>
      </c>
      <c r="E1069" s="1"/>
      <c r="J1069" s="5" t="str">
        <f>IF(ISBLANK(E1069),"'"&amp;B1069,"'"&amp;B1069&amp;","&amp;"'"&amp;E1069)</f>
        <v>'temperature'</v>
      </c>
      <c r="K1069" s="5" t="str" cm="1">
        <f t="array" ref="K1069">IF(ISBLANK(G2026B2011),"['"&amp;E1069&amp;"]","["&amp;J1069&amp;"]")</f>
        <v>['temperature']</v>
      </c>
      <c r="L1069" s="5" t="s">
        <v>187</v>
      </c>
      <c r="M1069" s="5" t="s">
        <v>187</v>
      </c>
    </row>
    <row r="1070" spans="1:13" ht="12.75">
      <c r="A1070" s="2" t="s">
        <v>89</v>
      </c>
      <c r="B1070" s="2" t="s">
        <v>45</v>
      </c>
      <c r="E1070" s="2" t="s">
        <v>90</v>
      </c>
      <c r="J1070" s="1" t="str">
        <f>IF(ISBLANK(E1070),"'"&amp;B1070,"'"&amp;B1070&amp;","&amp;"'"&amp;E1070)</f>
        <v>'volume','down'</v>
      </c>
      <c r="K1070" s="1" t="str" cm="1">
        <f t="array" ref="K1070">IF(ISBLANK(G2026B2011),"['"&amp;E1070&amp;"]","["&amp;J1070&amp;"]")</f>
        <v>['volume','down']</v>
      </c>
      <c r="L1070" s="1" t="s">
        <v>47</v>
      </c>
      <c r="M1070" s="1" t="s">
        <v>47</v>
      </c>
    </row>
    <row r="1071" spans="1:13" ht="12.75">
      <c r="A1071" s="2" t="s">
        <v>290</v>
      </c>
      <c r="E1071" s="2" t="s">
        <v>27</v>
      </c>
      <c r="J1071" s="1" t="str">
        <f>IF(ISBLANK(E1071),"'"&amp;B1071,"'"&amp;B1071&amp;","&amp;"'"&amp;E1071)</f>
        <v>','cancel'</v>
      </c>
      <c r="K1071" s="1" t="str" cm="1">
        <f t="array" ref="K1071">IF(ISBLANK(G2026B2011),"['"&amp;E1071&amp;"]","["&amp;J1071&amp;"]")</f>
        <v>[','cancel']</v>
      </c>
      <c r="L1071" s="1" t="s">
        <v>36</v>
      </c>
      <c r="M1071" s="1" t="s">
        <v>36</v>
      </c>
    </row>
    <row r="1072" spans="1:13" ht="12.75">
      <c r="A1072" s="1" t="s">
        <v>29</v>
      </c>
      <c r="B1072" s="2" t="s">
        <v>30</v>
      </c>
      <c r="D1072" s="1" t="s">
        <v>31</v>
      </c>
      <c r="E1072" s="2" t="s">
        <v>32</v>
      </c>
      <c r="J1072" s="1" t="str">
        <f>IF(ISBLANK(E1072),"'"&amp;B1072,"'"&amp;B1072&amp;","&amp;"'"&amp;E1072)</f>
        <v>'sleep','light','turn off'</v>
      </c>
      <c r="K1072" s="1" t="str" cm="1">
        <f t="array" ref="K1072">IF(ISBLANK(G2026B2011),"['"&amp;E1072&amp;"]","["&amp;J1072&amp;"]")</f>
        <v>['sleep','light','turn off']</v>
      </c>
      <c r="L1072" s="1" t="s">
        <v>33</v>
      </c>
      <c r="M1072" s="1" t="s">
        <v>33</v>
      </c>
    </row>
    <row r="1073" spans="1:13" ht="12.75">
      <c r="A1073" s="1" t="s">
        <v>67</v>
      </c>
      <c r="B1073" s="2" t="s">
        <v>40</v>
      </c>
      <c r="E1073" s="2" t="s">
        <v>41</v>
      </c>
      <c r="J1073" s="1" t="str">
        <f>IF(ISBLANK(E1073),"'"&amp;B1073,"'"&amp;B1073&amp;","&amp;"'"&amp;E1073)</f>
        <v>'light','turn on'</v>
      </c>
      <c r="K1073" s="1" t="str" cm="1">
        <f t="array" ref="K1073">IF(ISBLANK(G2026B2011),"['"&amp;E1073&amp;"]","["&amp;J1073&amp;"]")</f>
        <v>['light','turn on']</v>
      </c>
      <c r="L1073" s="1" t="s">
        <v>33</v>
      </c>
      <c r="M1073" s="1" t="s">
        <v>33</v>
      </c>
    </row>
    <row r="1074" spans="1:13" ht="12.75">
      <c r="A1074" s="2" t="s">
        <v>49</v>
      </c>
      <c r="B1074" s="2" t="s">
        <v>14</v>
      </c>
      <c r="E1074" s="2" t="s">
        <v>15</v>
      </c>
      <c r="J1074" s="1" t="str">
        <f>IF(ISBLANK(E1074),"'"&amp;B1074,"'"&amp;B1074&amp;","&amp;"'"&amp;E1074)</f>
        <v>'music','play'</v>
      </c>
      <c r="K1074" s="1" t="str" cm="1">
        <f t="array" ref="K1074">IF(ISBLANK(G2026B2011),"['"&amp;E1074&amp;"]","["&amp;J1074&amp;"]")</f>
        <v>['music','play']</v>
      </c>
      <c r="L1074" s="1" t="s">
        <v>17</v>
      </c>
      <c r="M1074" s="1" t="s">
        <v>17</v>
      </c>
    </row>
    <row r="1075" spans="1:13" ht="12.75">
      <c r="A1075" s="1" t="s">
        <v>85</v>
      </c>
      <c r="B1075" s="1" t="s">
        <v>86</v>
      </c>
      <c r="I1075" s="1" t="s">
        <v>87</v>
      </c>
      <c r="J1075" s="1" t="str">
        <f>IF(ISBLANK(E1075),"'"&amp;B1075,"'"&amp;B1075&amp;","&amp;"'"&amp;E1075)</f>
        <v>'none'</v>
      </c>
      <c r="K1075" s="1" t="str" cm="1">
        <f t="array" ref="K1075">IF(ISBLANK(G2026B2011),"['"&amp;E1075&amp;"]","["&amp;J1075&amp;"]")</f>
        <v>['none']</v>
      </c>
      <c r="L1075" s="1" t="s">
        <v>36</v>
      </c>
      <c r="M1075" s="1" t="s">
        <v>36</v>
      </c>
    </row>
    <row r="1076" spans="1:13" ht="12.75">
      <c r="A1076" s="1" t="s">
        <v>82</v>
      </c>
      <c r="B1076" s="2" t="s">
        <v>19</v>
      </c>
      <c r="J1076" s="1" t="str">
        <f>IF(ISBLANK(E1076),"'"&amp;B1076,"'"&amp;B1076&amp;","&amp;"'"&amp;E1076)</f>
        <v>'weather update'</v>
      </c>
      <c r="K1076" s="1" t="str" cm="1">
        <f t="array" ref="K1076">IF(ISBLANK(G2026B2011),"['"&amp;E1076&amp;"]","["&amp;J1076&amp;"]")</f>
        <v>['weather update']</v>
      </c>
      <c r="L1076" s="1" t="s">
        <v>21</v>
      </c>
      <c r="M1076" s="1" t="s">
        <v>21</v>
      </c>
    </row>
    <row r="1077" spans="1:13" ht="12.75">
      <c r="A1077" s="1" t="s">
        <v>69</v>
      </c>
      <c r="B1077" s="2" t="s">
        <v>111</v>
      </c>
      <c r="E1077" s="2" t="s">
        <v>15</v>
      </c>
      <c r="J1077" s="1" t="str">
        <f>IF(ISBLANK(E1077),"'"&amp;B1077,"'"&amp;B1077&amp;","&amp;"'"&amp;E1077)</f>
        <v>'music','surah','play'</v>
      </c>
      <c r="K1077" s="1" t="str" cm="1">
        <f t="array" ref="K1077">IF(ISBLANK(G2026B2011),"['"&amp;E1077&amp;"]","["&amp;J1077&amp;"]")</f>
        <v>['music','surah','play']</v>
      </c>
      <c r="L1077" s="1" t="s">
        <v>17</v>
      </c>
      <c r="M1077" s="1" t="s">
        <v>17</v>
      </c>
    </row>
    <row r="1078" spans="1:13" ht="12.75">
      <c r="A1078" s="2" t="s">
        <v>147</v>
      </c>
      <c r="B1078" s="2" t="s">
        <v>26</v>
      </c>
      <c r="E1078" s="2" t="s">
        <v>38</v>
      </c>
      <c r="J1078" s="1" t="str">
        <f>IF(ISBLANK(E1078),"'"&amp;B1078,"'"&amp;B1078&amp;","&amp;"'"&amp;E1078)</f>
        <v>'alarm','set'</v>
      </c>
      <c r="K1078" s="1" t="str" cm="1">
        <f t="array" ref="K1078">IF(ISBLANK(G2026B2011),"['"&amp;E1078&amp;"]","["&amp;J1078&amp;"]")</f>
        <v>['alarm','set']</v>
      </c>
      <c r="L1078" s="1" t="s">
        <v>28</v>
      </c>
      <c r="M1078" s="1" t="s">
        <v>28</v>
      </c>
    </row>
    <row r="1079" spans="1:13" ht="12.75">
      <c r="A1079" s="1" t="s">
        <v>55</v>
      </c>
      <c r="B1079" s="2" t="s">
        <v>40</v>
      </c>
      <c r="E1079" s="2" t="s">
        <v>41</v>
      </c>
      <c r="J1079" s="1" t="str">
        <f>IF(ISBLANK(E1079),"'"&amp;B1079,"'"&amp;B1079&amp;","&amp;"'"&amp;E1079)</f>
        <v>'light','turn on'</v>
      </c>
      <c r="K1079" s="1" t="str" cm="1">
        <f t="array" ref="K1079">IF(ISBLANK(G2026B2011),"['"&amp;E1079&amp;"]","["&amp;J1079&amp;"]")</f>
        <v>['light','turn on']</v>
      </c>
      <c r="L1079" s="1" t="s">
        <v>33</v>
      </c>
      <c r="M1079" s="1" t="s">
        <v>33</v>
      </c>
    </row>
    <row r="1080" spans="1:13" ht="12.75">
      <c r="A1080" s="1" t="s">
        <v>67</v>
      </c>
      <c r="B1080" s="2" t="s">
        <v>40</v>
      </c>
      <c r="E1080" s="2" t="s">
        <v>41</v>
      </c>
      <c r="J1080" s="1" t="str">
        <f>IF(ISBLANK(E1080),"'"&amp;B1080,"'"&amp;B1080&amp;","&amp;"'"&amp;E1080)</f>
        <v>'light','turn on'</v>
      </c>
      <c r="K1080" s="1" t="str" cm="1">
        <f t="array" ref="K1080">IF(ISBLANK(G2026B2011),"['"&amp;E1080&amp;"]","["&amp;J1080&amp;"]")</f>
        <v>['light','turn on']</v>
      </c>
      <c r="L1080" s="1" t="s">
        <v>33</v>
      </c>
      <c r="M1080" s="1" t="s">
        <v>33</v>
      </c>
    </row>
    <row r="1081" spans="1:13" ht="12.75">
      <c r="A1081" s="1" t="s">
        <v>109</v>
      </c>
      <c r="B1081" s="2" t="s">
        <v>45</v>
      </c>
      <c r="E1081" s="2" t="s">
        <v>46</v>
      </c>
      <c r="J1081" s="1" t="str">
        <f>IF(ISBLANK(E1081),"'"&amp;B1081,"'"&amp;B1081&amp;","&amp;"'"&amp;E1081)</f>
        <v>'volume','up'</v>
      </c>
      <c r="K1081" s="1" t="str" cm="1">
        <f t="array" ref="K1081">IF(ISBLANK(G2026B2011),"['"&amp;E1081&amp;"]","["&amp;J1081&amp;"]")</f>
        <v>['volume','up']</v>
      </c>
      <c r="L1081" s="1" t="s">
        <v>47</v>
      </c>
      <c r="M1081" s="1" t="s">
        <v>47</v>
      </c>
    </row>
    <row r="1082" spans="1:13" ht="12.75">
      <c r="A1082" s="2" t="s">
        <v>253</v>
      </c>
      <c r="B1082" s="2" t="s">
        <v>14</v>
      </c>
      <c r="E1082" s="2" t="s">
        <v>15</v>
      </c>
      <c r="J1082" s="1" t="str">
        <f>IF(ISBLANK(E1082),"'"&amp;B1082,"'"&amp;B1082&amp;","&amp;"'"&amp;E1082)</f>
        <v>'music','play'</v>
      </c>
      <c r="K1082" s="1" t="str" cm="1">
        <f t="array" ref="K1082">IF(ISBLANK(G2026B2011),"['"&amp;E1082&amp;"]","["&amp;J1082&amp;"]")</f>
        <v>['music','play']</v>
      </c>
      <c r="L1082" s="1" t="s">
        <v>17</v>
      </c>
      <c r="M1082" s="1" t="s">
        <v>17</v>
      </c>
    </row>
    <row r="1083" spans="1:13" ht="12.75">
      <c r="A1083" s="1" t="s">
        <v>517</v>
      </c>
      <c r="B1083" s="2" t="s">
        <v>19</v>
      </c>
      <c r="J1083" s="1" t="str">
        <f>IF(ISBLANK(E1083),"'"&amp;B1083,"'"&amp;B1083&amp;","&amp;"'"&amp;E1083)</f>
        <v>'weather update'</v>
      </c>
      <c r="K1083" s="1" t="str" cm="1">
        <f t="array" ref="K1083">IF(ISBLANK(G2026B2011),"['"&amp;E1083&amp;"]","["&amp;J1083&amp;"]")</f>
        <v>['weather update']</v>
      </c>
      <c r="L1083" s="1" t="s">
        <v>21</v>
      </c>
      <c r="M1083" s="1" t="s">
        <v>21</v>
      </c>
    </row>
    <row r="1084" spans="1:13" ht="12.75">
      <c r="A1084" s="1" t="s">
        <v>391</v>
      </c>
      <c r="B1084" s="2" t="s">
        <v>518</v>
      </c>
      <c r="J1084" s="1" t="str">
        <f>IF(ISBLANK(E1084),"'"&amp;B1084,"'"&amp;B1084&amp;","&amp;"'"&amp;E1084)</f>
        <v>'question','workout'</v>
      </c>
      <c r="K1084" s="1" t="str" cm="1">
        <f t="array" ref="K1084">IF(ISBLANK(G2026B2011),"['"&amp;E1084&amp;"]","["&amp;J1084&amp;"]")</f>
        <v>['question','workout']</v>
      </c>
      <c r="L1084" s="1" t="s">
        <v>61</v>
      </c>
      <c r="M1084" s="1" t="s">
        <v>61</v>
      </c>
    </row>
    <row r="1085" spans="1:13" ht="12.75">
      <c r="A1085" s="5" t="s">
        <v>541</v>
      </c>
      <c r="B1085" s="5" t="s">
        <v>185</v>
      </c>
      <c r="E1085" s="1"/>
      <c r="J1085" s="5" t="str">
        <f>IF(ISBLANK(E1085),"'"&amp;B1085,"'"&amp;B1085&amp;","&amp;"'"&amp;E1085)</f>
        <v>'temperature'</v>
      </c>
      <c r="K1085" s="5" t="str" cm="1">
        <f t="array" ref="K1085">IF(ISBLANK(G2026B2011),"['"&amp;E1085&amp;"]","["&amp;J1085&amp;"]")</f>
        <v>['temperature']</v>
      </c>
      <c r="L1085" s="5" t="s">
        <v>187</v>
      </c>
      <c r="M1085" s="5" t="s">
        <v>187</v>
      </c>
    </row>
    <row r="1086" spans="1:13" ht="12.75">
      <c r="A1086" s="1" t="s">
        <v>42</v>
      </c>
      <c r="B1086" s="2" t="s">
        <v>43</v>
      </c>
      <c r="E1086" s="2" t="s">
        <v>15</v>
      </c>
      <c r="J1086" s="1" t="str">
        <f>IF(ISBLANK(E1086),"'"&amp;B1086,"'"&amp;B1086&amp;","&amp;"'"&amp;E1086)</f>
        <v>'music','joke','play'</v>
      </c>
      <c r="K1086" s="1" t="str" cm="1">
        <f t="array" ref="K1086">IF(ISBLANK(G2026B2011),"['"&amp;E1086&amp;"]","["&amp;J1086&amp;"]")</f>
        <v>['music','joke','play']</v>
      </c>
      <c r="L1086" s="1" t="s">
        <v>17</v>
      </c>
      <c r="M1086" s="1" t="s">
        <v>17</v>
      </c>
    </row>
    <row r="1087" spans="1:13" ht="12.75">
      <c r="A1087" s="2" t="s">
        <v>290</v>
      </c>
      <c r="E1087" s="2" t="s">
        <v>387</v>
      </c>
      <c r="J1087" s="1" t="str">
        <f>IF(ISBLANK(E1087),"'"&amp;B1087,"'"&amp;B1087&amp;","&amp;"'"&amp;E1087)</f>
        <v>','stop'</v>
      </c>
      <c r="K1087" s="1" t="str" cm="1">
        <f t="array" ref="K1087">IF(ISBLANK(G2026B2011),"['"&amp;E1087&amp;"]","["&amp;J1087&amp;"]")</f>
        <v>[','stop']</v>
      </c>
      <c r="L1087" s="1" t="s">
        <v>388</v>
      </c>
      <c r="M1087" s="1" t="s">
        <v>388</v>
      </c>
    </row>
    <row r="1088" spans="1:13" ht="12.75">
      <c r="A1088" s="5" t="s">
        <v>560</v>
      </c>
      <c r="B1088" s="5" t="s">
        <v>185</v>
      </c>
      <c r="E1088" s="1"/>
      <c r="J1088" s="5" t="str">
        <f>IF(ISBLANK(E1088),"'"&amp;B1088,"'"&amp;B1088&amp;","&amp;"'"&amp;E1088)</f>
        <v>'temperature'</v>
      </c>
      <c r="K1088" s="5" t="str" cm="1">
        <f t="array" ref="K1088">IF(ISBLANK(G2026B2011),"['"&amp;E1088&amp;"]","["&amp;J1088&amp;"]")</f>
        <v>['temperature']</v>
      </c>
      <c r="L1088" s="5" t="s">
        <v>187</v>
      </c>
      <c r="M1088" s="5" t="s">
        <v>187</v>
      </c>
    </row>
    <row r="1089" spans="1:13" ht="12.75">
      <c r="A1089" s="5" t="s">
        <v>546</v>
      </c>
      <c r="B1089" s="5" t="s">
        <v>185</v>
      </c>
      <c r="E1089" s="1"/>
      <c r="J1089" s="5" t="str">
        <f>IF(ISBLANK(E1089),"'"&amp;B1089,"'"&amp;B1089&amp;","&amp;"'"&amp;E1089)</f>
        <v>'temperature'</v>
      </c>
      <c r="K1089" s="5" t="str" cm="1">
        <f t="array" ref="K1089">IF(ISBLANK(G2026B2011),"['"&amp;E1089&amp;"]","["&amp;J1089&amp;"]")</f>
        <v>['temperature']</v>
      </c>
      <c r="L1089" s="5" t="s">
        <v>187</v>
      </c>
      <c r="M1089" s="5" t="s">
        <v>187</v>
      </c>
    </row>
    <row r="1090" spans="1:13" ht="12.75">
      <c r="A1090" s="1" t="s">
        <v>437</v>
      </c>
      <c r="B1090" s="2" t="s">
        <v>396</v>
      </c>
      <c r="J1090" s="1" t="str">
        <f>IF(ISBLANK(E1090),"'"&amp;B1090,"'"&amp;B1090&amp;","&amp;"'"&amp;E1090)</f>
        <v>'question','notification'</v>
      </c>
      <c r="K1090" s="1" t="str" cm="1">
        <f t="array" ref="K1090">IF(ISBLANK(G2026B2011),"['"&amp;E1090&amp;"]","["&amp;J1090&amp;"]")</f>
        <v>['question','notification']</v>
      </c>
      <c r="L1090" s="1" t="s">
        <v>397</v>
      </c>
      <c r="M1090" s="1" t="s">
        <v>398</v>
      </c>
    </row>
    <row r="1091" spans="1:13" ht="12.75">
      <c r="A1091" s="1" t="s">
        <v>52</v>
      </c>
      <c r="E1091" s="2" t="s">
        <v>27</v>
      </c>
      <c r="J1091" s="1" t="str">
        <f>IF(ISBLANK(E1091),"'"&amp;B1091,"'"&amp;B1091&amp;","&amp;"'"&amp;E1091)</f>
        <v>','cancel'</v>
      </c>
      <c r="K1091" s="1" t="str" cm="1">
        <f t="array" ref="K1091">IF(ISBLANK(G2026B2011),"['"&amp;E1091&amp;"]","["&amp;J1091&amp;"]")</f>
        <v>[','cancel']</v>
      </c>
      <c r="L1091" s="1" t="s">
        <v>36</v>
      </c>
      <c r="M1091" s="1" t="s">
        <v>36</v>
      </c>
    </row>
    <row r="1092" spans="1:13" ht="12.75">
      <c r="A1092" s="1" t="s">
        <v>333</v>
      </c>
      <c r="B1092" s="2" t="s">
        <v>20</v>
      </c>
      <c r="J1092" s="1" t="str">
        <f>IF(ISBLANK(E1092),"'"&amp;B1092,"'"&amp;B1092&amp;","&amp;"'"&amp;E1092)</f>
        <v>'question'</v>
      </c>
      <c r="K1092" s="1" t="str" cm="1">
        <f t="array" ref="K1092">IF(ISBLANK(G2026B2011),"['"&amp;E1092&amp;"]","["&amp;J1092&amp;"]")</f>
        <v>['question']</v>
      </c>
      <c r="L1092" s="1" t="s">
        <v>61</v>
      </c>
      <c r="M1092" s="1" t="s">
        <v>61</v>
      </c>
    </row>
    <row r="1093" spans="1:13" ht="12.75">
      <c r="A1093" s="1" t="s">
        <v>56</v>
      </c>
      <c r="B1093" s="2" t="s">
        <v>19</v>
      </c>
      <c r="J1093" s="1" t="str">
        <f>IF(ISBLANK(E1093),"'"&amp;B1093,"'"&amp;B1093&amp;","&amp;"'"&amp;E1093)</f>
        <v>'weather update'</v>
      </c>
      <c r="K1093" s="1" t="str" cm="1">
        <f t="array" ref="K1093">IF(ISBLANK(G2026B2011),"['"&amp;E1093&amp;"]","["&amp;J1093&amp;"]")</f>
        <v>['weather update']</v>
      </c>
      <c r="L1093" s="1" t="s">
        <v>21</v>
      </c>
      <c r="M1093" s="1" t="s">
        <v>21</v>
      </c>
    </row>
    <row r="1094" spans="1:13" ht="12.75">
      <c r="A1094" s="2" t="s">
        <v>288</v>
      </c>
      <c r="B1094" s="2" t="s">
        <v>92</v>
      </c>
      <c r="I1094" s="1" t="s">
        <v>87</v>
      </c>
      <c r="J1094" s="1" t="str">
        <f>IF(ISBLANK(E1094),"'"&amp;B1094,"'"&amp;B1094&amp;","&amp;"'"&amp;E1094)</f>
        <v>'sleep','music'</v>
      </c>
      <c r="K1094" s="1" t="str" cm="1">
        <f t="array" ref="K1094">IF(ISBLANK(G2026B2011),"['"&amp;E1094&amp;"]","["&amp;J1094&amp;"]")</f>
        <v>['sleep','music']</v>
      </c>
      <c r="L1094" s="1" t="s">
        <v>17</v>
      </c>
      <c r="M1094" s="1" t="s">
        <v>17</v>
      </c>
    </row>
    <row r="1095" spans="1:13" ht="12.75">
      <c r="A1095" s="1" t="s">
        <v>389</v>
      </c>
      <c r="B1095" s="2" t="s">
        <v>134</v>
      </c>
      <c r="J1095" s="1" t="str">
        <f>IF(ISBLANK(E1095),"'"&amp;B1095,"'"&amp;B1095&amp;","&amp;"'"&amp;E1095)</f>
        <v>'question','time'</v>
      </c>
      <c r="K1095" s="1" t="str" cm="1">
        <f t="array" ref="K1095">IF(ISBLANK(G2026B2011),"['"&amp;E1095&amp;"]","["&amp;J1095&amp;"]")</f>
        <v>['question','time']</v>
      </c>
      <c r="L1095" s="1" t="s">
        <v>135</v>
      </c>
      <c r="M1095" s="1" t="s">
        <v>136</v>
      </c>
    </row>
    <row r="1096" spans="1:13" ht="12.75">
      <c r="A1096" s="1" t="s">
        <v>255</v>
      </c>
      <c r="B1096" s="2" t="s">
        <v>20</v>
      </c>
      <c r="J1096" s="1" t="str">
        <f>IF(ISBLANK(E1096),"'"&amp;B1096,"'"&amp;B1096&amp;","&amp;"'"&amp;E1096)</f>
        <v>'question'</v>
      </c>
      <c r="K1096" s="1" t="str" cm="1">
        <f t="array" ref="K1096">IF(ISBLANK(G2026B2011),"['"&amp;E1096&amp;"]","["&amp;J1096&amp;"]")</f>
        <v>['question']</v>
      </c>
      <c r="L1096" s="1" t="s">
        <v>61</v>
      </c>
      <c r="M1096" s="1" t="s">
        <v>61</v>
      </c>
    </row>
    <row r="1097" spans="1:13" ht="12.75">
      <c r="A1097" s="1" t="s">
        <v>78</v>
      </c>
      <c r="B1097" s="2" t="s">
        <v>19</v>
      </c>
      <c r="J1097" s="1" t="str">
        <f>IF(ISBLANK(E1097),"'"&amp;B1097,"'"&amp;B1097&amp;","&amp;"'"&amp;E1097)</f>
        <v>'weather update'</v>
      </c>
      <c r="K1097" s="1" t="str" cm="1">
        <f t="array" ref="K1097">IF(ISBLANK(G2026B2011),"['"&amp;E1097&amp;"]","["&amp;J1097&amp;"]")</f>
        <v>['weather update']</v>
      </c>
      <c r="L1097" s="1" t="s">
        <v>21</v>
      </c>
      <c r="M1097" s="1" t="s">
        <v>21</v>
      </c>
    </row>
    <row r="1098" spans="1:13" ht="12.75">
      <c r="A1098" s="1" t="s">
        <v>13</v>
      </c>
      <c r="B1098" s="2" t="s">
        <v>14</v>
      </c>
      <c r="E1098" s="2" t="s">
        <v>15</v>
      </c>
      <c r="H1098" s="1" t="s">
        <v>16</v>
      </c>
      <c r="J1098" s="1" t="str">
        <f>IF(ISBLANK(E1098),"'"&amp;B1098,"'"&amp;B1098&amp;","&amp;"'"&amp;E1098)</f>
        <v>'music','play'</v>
      </c>
      <c r="K1098" s="1" t="str" cm="1">
        <f t="array" ref="K1098">IF(ISBLANK(G2026B2011),"['"&amp;E1098&amp;"]","["&amp;J1098&amp;"]")</f>
        <v>['music','play']</v>
      </c>
      <c r="L1098" s="1" t="s">
        <v>17</v>
      </c>
      <c r="M1098" s="1" t="s">
        <v>17</v>
      </c>
    </row>
    <row r="1099" spans="1:13" ht="12.75">
      <c r="A1099" s="1" t="s">
        <v>413</v>
      </c>
      <c r="B1099" s="2" t="s">
        <v>26</v>
      </c>
      <c r="E1099" s="2" t="s">
        <v>38</v>
      </c>
      <c r="J1099" s="1" t="str">
        <f>IF(ISBLANK(E1099),"'"&amp;B1099,"'"&amp;B1099&amp;","&amp;"'"&amp;E1099)</f>
        <v>'alarm','set'</v>
      </c>
      <c r="K1099" s="1" t="str" cm="1">
        <f t="array" ref="K1099">IF(ISBLANK(G2026B2011),"['"&amp;E1099&amp;"]","["&amp;J1099&amp;"]")</f>
        <v>['alarm','set']</v>
      </c>
      <c r="L1099" s="1" t="s">
        <v>28</v>
      </c>
      <c r="M1099" s="1" t="s">
        <v>28</v>
      </c>
    </row>
    <row r="1100" spans="1:13" ht="12.75">
      <c r="A1100" s="1" t="s">
        <v>356</v>
      </c>
      <c r="B1100" s="2" t="s">
        <v>338</v>
      </c>
      <c r="J1100" s="1" t="str">
        <f>IF(ISBLANK(E1100),"'"&amp;B1100,"'"&amp;B1100&amp;","&amp;"'"&amp;E1100)</f>
        <v>'shopping list'</v>
      </c>
      <c r="K1100" s="1" t="str" cm="1">
        <f t="array" ref="K1100">IF(ISBLANK(G2026B2011),"['"&amp;E1100&amp;"]","["&amp;J1100&amp;"]")</f>
        <v>['shopping list']</v>
      </c>
      <c r="L1100" s="1" t="s">
        <v>339</v>
      </c>
      <c r="M1100" s="1" t="s">
        <v>339</v>
      </c>
    </row>
    <row r="1101" spans="1:13" ht="12.75">
      <c r="A1101" s="2" t="s">
        <v>50</v>
      </c>
      <c r="B1101" s="2" t="s">
        <v>111</v>
      </c>
      <c r="E1101" s="2" t="s">
        <v>15</v>
      </c>
      <c r="J1101" s="1" t="str">
        <f>IF(ISBLANK(E1101),"'"&amp;B1101,"'"&amp;B1101&amp;","&amp;"'"&amp;E1101)</f>
        <v>'music','surah','play'</v>
      </c>
      <c r="K1101" s="1" t="str" cm="1">
        <f t="array" ref="K1101">IF(ISBLANK(G2026B2011),"['"&amp;E1101&amp;"]","["&amp;J1101&amp;"]")</f>
        <v>['music','surah','play']</v>
      </c>
      <c r="L1101" s="1" t="s">
        <v>17</v>
      </c>
      <c r="M1101" s="1" t="s">
        <v>17</v>
      </c>
    </row>
    <row r="1102" spans="1:13" ht="12.75">
      <c r="A1102" s="1" t="s">
        <v>481</v>
      </c>
      <c r="B1102" s="2" t="s">
        <v>20</v>
      </c>
      <c r="J1102" s="1" t="str">
        <f>IF(ISBLANK(E1102),"'"&amp;B1102,"'"&amp;B1102&amp;","&amp;"'"&amp;E1102)</f>
        <v>'question'</v>
      </c>
      <c r="K1102" s="1" t="str" cm="1">
        <f t="array" ref="K1102">IF(ISBLANK(G2026B2011),"['"&amp;E1102&amp;"]","["&amp;J1102&amp;"]")</f>
        <v>['question']</v>
      </c>
      <c r="L1102" s="1" t="s">
        <v>61</v>
      </c>
      <c r="M1102" s="1" t="s">
        <v>61</v>
      </c>
    </row>
    <row r="1103" spans="1:13" ht="12.75">
      <c r="A1103" s="1" t="s">
        <v>260</v>
      </c>
      <c r="B1103" s="2" t="s">
        <v>185</v>
      </c>
      <c r="J1103" s="1" t="str">
        <f>IF(ISBLANK(E1103),"'"&amp;B1103,"'"&amp;B1103&amp;","&amp;"'"&amp;E1103)</f>
        <v>'temperature'</v>
      </c>
      <c r="K1103" s="1" t="str" cm="1">
        <f t="array" ref="K1103">IF(ISBLANK(G2026B2011),"['"&amp;E1103&amp;"]","["&amp;J1103&amp;"]")</f>
        <v>['temperature']</v>
      </c>
      <c r="L1103" s="1" t="s">
        <v>187</v>
      </c>
      <c r="M1103" s="1" t="s">
        <v>187</v>
      </c>
    </row>
    <row r="1104" spans="1:13" ht="12.75">
      <c r="A1104" s="1" t="s">
        <v>501</v>
      </c>
      <c r="B1104" s="2" t="s">
        <v>502</v>
      </c>
      <c r="E1104" s="2" t="s">
        <v>41</v>
      </c>
      <c r="J1104" s="1" t="str">
        <f>IF(ISBLANK(E1104),"'"&amp;B1104,"'"&amp;B1104&amp;","&amp;"'"&amp;E1104)</f>
        <v>'light','dark','turn on'</v>
      </c>
      <c r="K1104" s="1" t="str" cm="1">
        <f t="array" ref="K1104">IF(ISBLANK(G2026B2011),"['"&amp;E1104&amp;"]","["&amp;J1104&amp;"]")</f>
        <v>['light','dark','turn on']</v>
      </c>
      <c r="L1104" s="1" t="s">
        <v>503</v>
      </c>
      <c r="M1104" s="1" t="s">
        <v>33</v>
      </c>
    </row>
    <row r="1105" spans="1:13" ht="12.75">
      <c r="A1105" s="5" t="s">
        <v>570</v>
      </c>
      <c r="B1105" s="5" t="s">
        <v>185</v>
      </c>
      <c r="E1105" s="1"/>
      <c r="J1105" s="5" t="str">
        <f>IF(ISBLANK(E1105),"'"&amp;B1105,"'"&amp;B1105&amp;","&amp;"'"&amp;E1105)</f>
        <v>'temperature'</v>
      </c>
      <c r="K1105" s="5" t="str" cm="1">
        <f t="array" ref="K1105">IF(ISBLANK(G2026B2011),"['"&amp;E1105&amp;"]","["&amp;J1105&amp;"]")</f>
        <v>['temperature']</v>
      </c>
      <c r="L1105" s="5" t="s">
        <v>187</v>
      </c>
      <c r="M1105" s="5" t="s">
        <v>187</v>
      </c>
    </row>
    <row r="1106" spans="1:13" ht="12.75">
      <c r="A1106" s="2" t="s">
        <v>49</v>
      </c>
      <c r="B1106" s="2" t="s">
        <v>111</v>
      </c>
      <c r="J1106" s="1" t="str">
        <f>IF(ISBLANK(E1106),"'"&amp;B1106,"'"&amp;B1106&amp;","&amp;"'"&amp;E1106)</f>
        <v>'music','surah'</v>
      </c>
      <c r="K1106" s="1" t="str" cm="1">
        <f t="array" ref="K1106">IF(ISBLANK(G2026B2011),"['"&amp;E1106&amp;"]","["&amp;J1106&amp;"]")</f>
        <v>['music','surah']</v>
      </c>
      <c r="L1106" s="1" t="s">
        <v>17</v>
      </c>
      <c r="M1106" s="1" t="s">
        <v>17</v>
      </c>
    </row>
    <row r="1107" spans="1:13" ht="12.75">
      <c r="A1107" s="1" t="s">
        <v>52</v>
      </c>
      <c r="E1107" s="2" t="s">
        <v>387</v>
      </c>
      <c r="J1107" s="1" t="str">
        <f>IF(ISBLANK(E1107),"'"&amp;B1107,"'"&amp;B1107&amp;","&amp;"'"&amp;E1107)</f>
        <v>','stop'</v>
      </c>
      <c r="K1107" s="1" t="str" cm="1">
        <f t="array" ref="K1107">IF(ISBLANK(G2026B2011),"['"&amp;E1107&amp;"]","["&amp;J1107&amp;"]")</f>
        <v>[','stop']</v>
      </c>
      <c r="L1107" s="1" t="s">
        <v>388</v>
      </c>
      <c r="M1107" s="1" t="s">
        <v>388</v>
      </c>
    </row>
    <row r="1108" spans="1:13" ht="12.75">
      <c r="A1108" s="1" t="s">
        <v>451</v>
      </c>
      <c r="B1108" s="2" t="s">
        <v>20</v>
      </c>
      <c r="J1108" s="1" t="str">
        <f>IF(ISBLANK(E1108),"'"&amp;B1108,"'"&amp;B1108&amp;","&amp;"'"&amp;E1108)</f>
        <v>'question'</v>
      </c>
      <c r="K1108" s="1" t="str" cm="1">
        <f t="array" ref="K1108">IF(ISBLANK(G2026B2011),"['"&amp;E1108&amp;"]","["&amp;J1108&amp;"]")</f>
        <v>['question']</v>
      </c>
      <c r="L1108" s="1" t="s">
        <v>61</v>
      </c>
      <c r="M1108" s="1" t="s">
        <v>61</v>
      </c>
    </row>
    <row r="1109" spans="1:13" ht="12.75">
      <c r="A1109" s="5" t="s">
        <v>600</v>
      </c>
      <c r="B1109" s="5" t="s">
        <v>185</v>
      </c>
      <c r="E1109" s="1"/>
      <c r="J1109" s="5" t="str">
        <f>IF(ISBLANK(E1109),"'"&amp;B1109,"'"&amp;B1109&amp;","&amp;"'"&amp;E1109)</f>
        <v>'temperature'</v>
      </c>
      <c r="K1109" s="5" t="str" cm="1">
        <f t="array" ref="K1109">IF(ISBLANK(G2026B2011),"['"&amp;E1109&amp;"]","["&amp;J1109&amp;"]")</f>
        <v>['temperature']</v>
      </c>
      <c r="L1109" s="5" t="s">
        <v>187</v>
      </c>
      <c r="M1109" s="5" t="s">
        <v>187</v>
      </c>
    </row>
    <row r="1110" spans="1:13" ht="12.75">
      <c r="A1110" s="1" t="s">
        <v>803</v>
      </c>
      <c r="B1110" s="1" t="s">
        <v>721</v>
      </c>
      <c r="J1110" s="1" t="str">
        <f>IF(ISBLANK(E1110),"'"&amp;B1110,"'"&amp;B1110&amp;","&amp;"'"&amp;E1110)</f>
        <v>'lights'</v>
      </c>
      <c r="K1110" s="1" t="str" cm="1">
        <f t="array" ref="K1110">IF(ISBLANK(G2026B2011),"['"&amp;E1110&amp;"]","["&amp;J1110&amp;"]")</f>
        <v>['lights']</v>
      </c>
      <c r="L1110" s="1" t="s">
        <v>33</v>
      </c>
      <c r="M1110" s="1" t="s">
        <v>33</v>
      </c>
    </row>
    <row r="1111" spans="1:13" ht="12.75">
      <c r="A1111" s="1" t="s">
        <v>52</v>
      </c>
      <c r="B1111" s="2" t="s">
        <v>387</v>
      </c>
      <c r="J1111" s="1" t="str">
        <f>IF(ISBLANK(E1111),"'"&amp;B1111,"'"&amp;B1111&amp;","&amp;"'"&amp;E1111)</f>
        <v>'stop'</v>
      </c>
      <c r="K1111" s="1" t="str" cm="1">
        <f t="array" ref="K1111">IF(ISBLANK(G2026B2011),"['"&amp;E1111&amp;"]","["&amp;J1111&amp;"]")</f>
        <v>['stop']</v>
      </c>
      <c r="L1111" s="1" t="s">
        <v>388</v>
      </c>
      <c r="M1111" s="1" t="s">
        <v>388</v>
      </c>
    </row>
    <row r="1112" spans="1:13" ht="12.75">
      <c r="A1112" s="1" t="s">
        <v>480</v>
      </c>
      <c r="B1112" s="2" t="s">
        <v>134</v>
      </c>
      <c r="J1112" s="1" t="str">
        <f>IF(ISBLANK(E1112),"'"&amp;B1112,"'"&amp;B1112&amp;","&amp;"'"&amp;E1112)</f>
        <v>'question','time'</v>
      </c>
      <c r="K1112" s="1" t="str" cm="1">
        <f t="array" ref="K1112">IF(ISBLANK(G2026B2011),"['"&amp;E1112&amp;"]","["&amp;J1112&amp;"]")</f>
        <v>['question','time']</v>
      </c>
      <c r="L1112" s="1" t="s">
        <v>135</v>
      </c>
      <c r="M1112" s="1" t="s">
        <v>136</v>
      </c>
    </row>
    <row r="1113" spans="1:13" ht="12.75">
      <c r="A1113" s="1" t="s">
        <v>804</v>
      </c>
      <c r="B1113" s="1" t="s">
        <v>721</v>
      </c>
      <c r="J1113" s="1" t="str">
        <f>IF(ISBLANK(E1113),"'"&amp;B1113,"'"&amp;B1113&amp;","&amp;"'"&amp;E1113)</f>
        <v>'lights'</v>
      </c>
      <c r="K1113" s="1" t="str" cm="1">
        <f t="array" ref="K1113">IF(ISBLANK(G2026B2011),"['"&amp;E1113&amp;"]","["&amp;J1113&amp;"]")</f>
        <v>['lights']</v>
      </c>
      <c r="L1113" s="1" t="s">
        <v>33</v>
      </c>
      <c r="M1113" s="1" t="s">
        <v>33</v>
      </c>
    </row>
    <row r="1114" spans="1:13" ht="12.75">
      <c r="A1114" s="5" t="s">
        <v>591</v>
      </c>
      <c r="B1114" s="5" t="s">
        <v>185</v>
      </c>
      <c r="E1114" s="1"/>
      <c r="J1114" s="5" t="str">
        <f>IF(ISBLANK(E1114),"'"&amp;B1114,"'"&amp;B1114&amp;","&amp;"'"&amp;E1114)</f>
        <v>'temperature'</v>
      </c>
      <c r="K1114" s="5" t="str" cm="1">
        <f t="array" ref="K1114">IF(ISBLANK(G2026B2011),"['"&amp;E1114&amp;"]","["&amp;J1114&amp;"]")</f>
        <v>['temperature']</v>
      </c>
      <c r="L1114" s="5" t="s">
        <v>187</v>
      </c>
      <c r="M1114" s="5" t="s">
        <v>187</v>
      </c>
    </row>
    <row r="1115" spans="1:13" ht="12.75">
      <c r="A1115" s="1" t="s">
        <v>67</v>
      </c>
      <c r="B1115" s="2" t="s">
        <v>40</v>
      </c>
      <c r="E1115" s="2" t="s">
        <v>41</v>
      </c>
      <c r="J1115" s="1" t="str">
        <f>IF(ISBLANK(E1115),"'"&amp;B1115,"'"&amp;B1115&amp;","&amp;"'"&amp;E1115)</f>
        <v>'light','turn on'</v>
      </c>
      <c r="K1115" s="1" t="str" cm="1">
        <f t="array" ref="K1115">IF(ISBLANK(G2026B2011),"['"&amp;E1115&amp;"]","["&amp;J1115&amp;"]")</f>
        <v>['light','turn on']</v>
      </c>
      <c r="L1115" s="1" t="s">
        <v>33</v>
      </c>
      <c r="M1115" s="1" t="s">
        <v>33</v>
      </c>
    </row>
    <row r="1116" spans="1:13" ht="12.75">
      <c r="A1116" s="1" t="s">
        <v>156</v>
      </c>
      <c r="B1116" s="2" t="s">
        <v>19</v>
      </c>
      <c r="J1116" s="1" t="str">
        <f>IF(ISBLANK(E1116),"'"&amp;B1116,"'"&amp;B1116&amp;","&amp;"'"&amp;E1116)</f>
        <v>'weather update'</v>
      </c>
      <c r="K1116" s="1" t="str" cm="1">
        <f t="array" ref="K1116">IF(ISBLANK(G2026B2011),"['"&amp;E1116&amp;"]","["&amp;J1116&amp;"]")</f>
        <v>['weather update']</v>
      </c>
      <c r="L1116" s="1" t="s">
        <v>21</v>
      </c>
      <c r="M1116" s="1" t="s">
        <v>21</v>
      </c>
    </row>
    <row r="1117" spans="1:13" ht="12.75">
      <c r="A1117" s="1" t="s">
        <v>53</v>
      </c>
      <c r="B1117" s="2" t="s">
        <v>40</v>
      </c>
      <c r="E1117" s="2" t="s">
        <v>32</v>
      </c>
      <c r="J1117" s="1" t="str">
        <f>IF(ISBLANK(E1117),"'"&amp;B1117,"'"&amp;B1117&amp;","&amp;"'"&amp;E1117)</f>
        <v>'light','turn off'</v>
      </c>
      <c r="K1117" s="1" t="str" cm="1">
        <f t="array" ref="K1117">IF(ISBLANK(G2026B2011),"['"&amp;E1117&amp;"]","["&amp;J1117&amp;"]")</f>
        <v>['light','turn off']</v>
      </c>
      <c r="L1117" s="1" t="s">
        <v>33</v>
      </c>
      <c r="M1117" s="1" t="s">
        <v>33</v>
      </c>
    </row>
    <row r="1118" spans="1:13" ht="12.75">
      <c r="A1118" s="1" t="s">
        <v>213</v>
      </c>
      <c r="B1118" s="2" t="s">
        <v>14</v>
      </c>
      <c r="E1118" s="2" t="s">
        <v>27</v>
      </c>
      <c r="J1118" s="1" t="str">
        <f>IF(ISBLANK(E1118),"'"&amp;B1118,"'"&amp;B1118&amp;","&amp;"'"&amp;E1118)</f>
        <v>'music','cancel'</v>
      </c>
      <c r="K1118" s="1" t="str" cm="1">
        <f t="array" ref="K1118">IF(ISBLANK(G2026B2011),"['"&amp;E1118&amp;"]","["&amp;J1118&amp;"]")</f>
        <v>['music','cancel']</v>
      </c>
      <c r="L1118" s="1" t="s">
        <v>17</v>
      </c>
      <c r="M1118" s="1" t="s">
        <v>17</v>
      </c>
    </row>
    <row r="1119" spans="1:13" ht="12.75">
      <c r="A1119" s="1" t="s">
        <v>54</v>
      </c>
      <c r="B1119" s="2" t="s">
        <v>26</v>
      </c>
      <c r="E1119" s="2" t="s">
        <v>38</v>
      </c>
      <c r="J1119" s="1" t="str">
        <f>IF(ISBLANK(E1119),"'"&amp;B1119,"'"&amp;B1119&amp;","&amp;"'"&amp;E1119)</f>
        <v>'alarm','set'</v>
      </c>
      <c r="K1119" s="1" t="str" cm="1">
        <f t="array" ref="K1119">IF(ISBLANK(G2026B2011),"['"&amp;E1119&amp;"]","["&amp;J1119&amp;"]")</f>
        <v>['alarm','set']</v>
      </c>
      <c r="L1119" s="1" t="s">
        <v>28</v>
      </c>
      <c r="M1119" s="1" t="s">
        <v>28</v>
      </c>
    </row>
    <row r="1120" spans="1:13" ht="12.75">
      <c r="A1120" s="1" t="s">
        <v>79</v>
      </c>
      <c r="B1120" s="2" t="s">
        <v>19</v>
      </c>
      <c r="J1120" s="1" t="str">
        <f>IF(ISBLANK(E1120),"'"&amp;B1120,"'"&amp;B1120&amp;","&amp;"'"&amp;E1120)</f>
        <v>'weather update'</v>
      </c>
      <c r="K1120" s="1" t="str" cm="1">
        <f t="array" ref="K1120">IF(ISBLANK(G2026B2011),"['"&amp;E1120&amp;"]","["&amp;J1120&amp;"]")</f>
        <v>['weather update']</v>
      </c>
      <c r="L1120" s="1" t="s">
        <v>21</v>
      </c>
      <c r="M1120" s="1" t="s">
        <v>21</v>
      </c>
    </row>
    <row r="1121" spans="1:13" ht="12.75">
      <c r="A1121" s="1" t="s">
        <v>824</v>
      </c>
      <c r="B1121" s="1" t="s">
        <v>721</v>
      </c>
      <c r="J1121" s="1" t="str">
        <f>IF(ISBLANK(E1121),"'"&amp;B1121,"'"&amp;B1121&amp;","&amp;"'"&amp;E1121)</f>
        <v>'lights'</v>
      </c>
      <c r="K1121" s="1" t="str" cm="1">
        <f t="array" ref="K1121">IF(ISBLANK(G2026B2011),"['"&amp;E1121&amp;"]","["&amp;J1121&amp;"]")</f>
        <v>['lights']</v>
      </c>
      <c r="L1121" s="1" t="s">
        <v>33</v>
      </c>
      <c r="M1121" s="1" t="s">
        <v>33</v>
      </c>
    </row>
    <row r="1122" spans="1:13" ht="12.75">
      <c r="A1122" s="1" t="s">
        <v>451</v>
      </c>
      <c r="B1122" s="2" t="s">
        <v>20</v>
      </c>
      <c r="J1122" s="1" t="str">
        <f>IF(ISBLANK(E1122),"'"&amp;B1122,"'"&amp;B1122&amp;","&amp;"'"&amp;E1122)</f>
        <v>'question'</v>
      </c>
      <c r="K1122" s="1" t="str" cm="1">
        <f t="array" ref="K1122">IF(ISBLANK(G2026B2011),"['"&amp;E1122&amp;"]","["&amp;J1122&amp;"]")</f>
        <v>['question']</v>
      </c>
      <c r="L1122" s="1" t="s">
        <v>61</v>
      </c>
      <c r="M1122" s="1" t="s">
        <v>61</v>
      </c>
    </row>
    <row r="1123" spans="1:13" ht="12.75">
      <c r="A1123" s="2" t="s">
        <v>49</v>
      </c>
      <c r="B1123" s="2" t="s">
        <v>111</v>
      </c>
      <c r="E1123" s="2" t="s">
        <v>15</v>
      </c>
      <c r="J1123" s="1" t="str">
        <f>IF(ISBLANK(E1123),"'"&amp;B1123,"'"&amp;B1123&amp;","&amp;"'"&amp;E1123)</f>
        <v>'music','surah','play'</v>
      </c>
      <c r="K1123" s="1" t="str" cm="1">
        <f t="array" ref="K1123">IF(ISBLANK(G2026B2011),"['"&amp;E1123&amp;"]","["&amp;J1123&amp;"]")</f>
        <v>['music','surah','play']</v>
      </c>
      <c r="L1123" s="1" t="s">
        <v>17</v>
      </c>
      <c r="M1123" s="1" t="s">
        <v>17</v>
      </c>
    </row>
    <row r="1124" spans="1:13" ht="12.75">
      <c r="A1124" s="1" t="s">
        <v>231</v>
      </c>
      <c r="B1124" s="2" t="s">
        <v>19</v>
      </c>
      <c r="J1124" s="1" t="str">
        <f>IF(ISBLANK(E1124),"'"&amp;B1124,"'"&amp;B1124&amp;","&amp;"'"&amp;E1124)</f>
        <v>'weather update'</v>
      </c>
      <c r="K1124" s="1" t="str" cm="1">
        <f t="array" ref="K1124">IF(ISBLANK(G2026B2011),"['"&amp;E1124&amp;"]","["&amp;J1124&amp;"]")</f>
        <v>['weather update']</v>
      </c>
      <c r="L1124" s="1" t="s">
        <v>21</v>
      </c>
      <c r="M1124" s="1" t="s">
        <v>21</v>
      </c>
    </row>
    <row r="1125" spans="1:13" ht="12.75">
      <c r="A1125" s="1" t="s">
        <v>71</v>
      </c>
      <c r="B1125" s="2" t="s">
        <v>20</v>
      </c>
      <c r="J1125" s="1" t="str">
        <f>IF(ISBLANK(E1125),"'"&amp;B1125,"'"&amp;B1125&amp;","&amp;"'"&amp;E1125)</f>
        <v>'question'</v>
      </c>
      <c r="K1125" s="1" t="str" cm="1">
        <f t="array" ref="K1125">IF(ISBLANK(G2026B2011),"['"&amp;E1125&amp;"]","["&amp;J1125&amp;"]")</f>
        <v>['question']</v>
      </c>
      <c r="L1125" s="1" t="s">
        <v>61</v>
      </c>
      <c r="M1125" s="1" t="s">
        <v>61</v>
      </c>
    </row>
    <row r="1126" spans="1:13" ht="12.75">
      <c r="A1126" s="2" t="s">
        <v>50</v>
      </c>
      <c r="B1126" s="2" t="s">
        <v>111</v>
      </c>
      <c r="E1126" s="2" t="s">
        <v>15</v>
      </c>
      <c r="J1126" s="1" t="str">
        <f>IF(ISBLANK(E1126),"'"&amp;B1126,"'"&amp;B1126&amp;","&amp;"'"&amp;E1126)</f>
        <v>'music','surah','play'</v>
      </c>
      <c r="K1126" s="1" t="str" cm="1">
        <f t="array" ref="K1126">IF(ISBLANK(G2026B2011),"['"&amp;E1126&amp;"]","["&amp;J1126&amp;"]")</f>
        <v>['music','surah','play']</v>
      </c>
      <c r="L1126" s="1" t="s">
        <v>17</v>
      </c>
      <c r="M1126" s="1" t="s">
        <v>17</v>
      </c>
    </row>
    <row r="1127" spans="1:13" ht="12.75">
      <c r="A1127" s="1" t="s">
        <v>299</v>
      </c>
      <c r="B1127" s="2" t="s">
        <v>173</v>
      </c>
      <c r="J1127" s="1" t="str">
        <f>IF(ISBLANK(E1127),"'"&amp;B1127,"'"&amp;B1127&amp;","&amp;"'"&amp;E1127)</f>
        <v>'question','health','exercise'</v>
      </c>
      <c r="K1127" s="1" t="str" cm="1">
        <f t="array" ref="K1127">IF(ISBLANK(G2026B2011),"['"&amp;E1127&amp;"]","["&amp;J1127&amp;"]")</f>
        <v>['question','health','exercise']</v>
      </c>
      <c r="L1127" s="1" t="s">
        <v>61</v>
      </c>
      <c r="M1127" s="1" t="s">
        <v>61</v>
      </c>
    </row>
    <row r="1128" spans="1:13" ht="12.75">
      <c r="A1128" s="1" t="s">
        <v>394</v>
      </c>
      <c r="B1128" s="2" t="s">
        <v>20</v>
      </c>
      <c r="J1128" s="1" t="str">
        <f>IF(ISBLANK(E1128),"'"&amp;B1128,"'"&amp;B1128&amp;","&amp;"'"&amp;E1128)</f>
        <v>'question'</v>
      </c>
      <c r="K1128" s="1" t="str" cm="1">
        <f t="array" ref="K1128">IF(ISBLANK(G2026B2011),"['"&amp;E1128&amp;"]","["&amp;J1128&amp;"]")</f>
        <v>['question']</v>
      </c>
      <c r="L1128" s="1" t="s">
        <v>61</v>
      </c>
      <c r="M1128" s="1" t="s">
        <v>61</v>
      </c>
    </row>
    <row r="1129" spans="1:13" ht="12.75">
      <c r="A1129" s="1" t="s">
        <v>217</v>
      </c>
      <c r="B1129" s="2" t="s">
        <v>218</v>
      </c>
      <c r="E1129" s="2" t="s">
        <v>15</v>
      </c>
      <c r="J1129" s="1" t="str">
        <f>IF(ISBLANK(E1129),"'"&amp;B1129,"'"&amp;B1129&amp;","&amp;"'"&amp;E1129)</f>
        <v>'music','halloween','play'</v>
      </c>
      <c r="K1129" s="1" t="str" cm="1">
        <f t="array" ref="K1129">IF(ISBLANK(G2026B2011),"['"&amp;E1129&amp;"]","["&amp;J1129&amp;"]")</f>
        <v>['music','halloween','play']</v>
      </c>
      <c r="L1129" s="1" t="s">
        <v>17</v>
      </c>
      <c r="M1129" s="1" t="s">
        <v>17</v>
      </c>
    </row>
    <row r="1130" spans="1:13" ht="12.75">
      <c r="A1130" s="5" t="s">
        <v>631</v>
      </c>
      <c r="B1130" s="5" t="s">
        <v>185</v>
      </c>
      <c r="E1130" s="1"/>
      <c r="J1130" s="5" t="str">
        <f>IF(ISBLANK(E1130),"'"&amp;B1130,"'"&amp;B1130&amp;","&amp;"'"&amp;E1130)</f>
        <v>'temperature'</v>
      </c>
      <c r="K1130" s="5" t="str" cm="1">
        <f t="array" ref="K1130">IF(ISBLANK(G2026B2011),"['"&amp;E1130&amp;"]","["&amp;J1130&amp;"]")</f>
        <v>['temperature']</v>
      </c>
      <c r="L1130" s="5" t="s">
        <v>187</v>
      </c>
      <c r="M1130" s="5" t="s">
        <v>187</v>
      </c>
    </row>
    <row r="1131" spans="1:13" ht="12.75">
      <c r="A1131" s="1" t="s">
        <v>67</v>
      </c>
      <c r="B1131" s="2" t="s">
        <v>40</v>
      </c>
      <c r="E1131" s="2" t="s">
        <v>41</v>
      </c>
      <c r="J1131" s="1" t="str">
        <f>IF(ISBLANK(E1131),"'"&amp;B1131,"'"&amp;B1131&amp;","&amp;"'"&amp;E1131)</f>
        <v>'light','turn on'</v>
      </c>
      <c r="K1131" s="1" t="str" cm="1">
        <f t="array" ref="K1131">IF(ISBLANK(G2026B2011),"['"&amp;E1131&amp;"]","["&amp;J1131&amp;"]")</f>
        <v>['light','turn on']</v>
      </c>
      <c r="L1131" s="1" t="s">
        <v>33</v>
      </c>
      <c r="M1131" s="1" t="s">
        <v>33</v>
      </c>
    </row>
    <row r="1132" spans="1:13" ht="12.75">
      <c r="A1132" s="5" t="s">
        <v>520</v>
      </c>
      <c r="B1132" s="5" t="s">
        <v>185</v>
      </c>
      <c r="E1132" s="1"/>
      <c r="J1132" s="5" t="str">
        <f>IF(ISBLANK(E1132),"'"&amp;B1132,"'"&amp;B1132&amp;","&amp;"'"&amp;E1132)</f>
        <v>'temperature'</v>
      </c>
      <c r="K1132" s="5" t="str" cm="1">
        <f t="array" ref="K1132">IF(ISBLANK(G2026B2011),"['"&amp;E1132&amp;"]","["&amp;J1132&amp;"]")</f>
        <v>['temperature']</v>
      </c>
      <c r="L1132" s="5" t="s">
        <v>187</v>
      </c>
      <c r="M1132" s="5" t="s">
        <v>187</v>
      </c>
    </row>
    <row r="1133" spans="1:13" ht="12.75">
      <c r="A1133" s="1" t="s">
        <v>299</v>
      </c>
      <c r="B1133" s="2" t="s">
        <v>173</v>
      </c>
      <c r="J1133" s="1" t="str">
        <f>IF(ISBLANK(E1133),"'"&amp;B1133,"'"&amp;B1133&amp;","&amp;"'"&amp;E1133)</f>
        <v>'question','health','exercise'</v>
      </c>
      <c r="K1133" s="1" t="str" cm="1">
        <f t="array" ref="K1133">IF(ISBLANK(G2026B2011),"['"&amp;E1133&amp;"]","["&amp;J1133&amp;"]")</f>
        <v>['question','health','exercise']</v>
      </c>
      <c r="L1133" s="1" t="s">
        <v>61</v>
      </c>
      <c r="M1133" s="1" t="s">
        <v>61</v>
      </c>
    </row>
    <row r="1134" spans="1:13" ht="12.75">
      <c r="A1134" s="1" t="s">
        <v>183</v>
      </c>
      <c r="B1134" s="2" t="s">
        <v>19</v>
      </c>
      <c r="J1134" s="1" t="str">
        <f>IF(ISBLANK(E1134),"'"&amp;B1134,"'"&amp;B1134&amp;","&amp;"'"&amp;E1134)</f>
        <v>'weather update'</v>
      </c>
      <c r="K1134" s="1" t="str" cm="1">
        <f t="array" ref="K1134">IF(ISBLANK(G2026B2011),"['"&amp;E1134&amp;"]","["&amp;J1134&amp;"]")</f>
        <v>['weather update']</v>
      </c>
      <c r="L1134" s="1" t="s">
        <v>21</v>
      </c>
      <c r="M1134" s="1" t="s">
        <v>21</v>
      </c>
    </row>
    <row r="1135" spans="1:13" ht="12.75">
      <c r="A1135" s="1" t="s">
        <v>55</v>
      </c>
      <c r="B1135" s="2" t="s">
        <v>40</v>
      </c>
      <c r="E1135" s="2" t="s">
        <v>41</v>
      </c>
      <c r="J1135" s="1" t="str">
        <f>IF(ISBLANK(E1135),"'"&amp;B1135,"'"&amp;B1135&amp;","&amp;"'"&amp;E1135)</f>
        <v>'light','turn on'</v>
      </c>
      <c r="K1135" s="1" t="str" cm="1">
        <f t="array" ref="K1135">IF(ISBLANK(G2026B2011),"['"&amp;E1135&amp;"]","["&amp;J1135&amp;"]")</f>
        <v>['light','turn on']</v>
      </c>
      <c r="L1135" s="1" t="s">
        <v>33</v>
      </c>
      <c r="M1135" s="1" t="s">
        <v>33</v>
      </c>
    </row>
    <row r="1136" spans="1:13" ht="12.75">
      <c r="A1136" s="1" t="s">
        <v>343</v>
      </c>
      <c r="B1136" s="2" t="s">
        <v>185</v>
      </c>
      <c r="J1136" s="1" t="str">
        <f>IF(ISBLANK(E1136),"'"&amp;B1136,"'"&amp;B1136&amp;","&amp;"'"&amp;E1136)</f>
        <v>'temperature'</v>
      </c>
      <c r="K1136" s="1" t="str" cm="1">
        <f t="array" ref="K1136">IF(ISBLANK(G2026B2011),"['"&amp;E1136&amp;"]","["&amp;J1136&amp;"]")</f>
        <v>['temperature']</v>
      </c>
      <c r="L1136" s="1" t="s">
        <v>187</v>
      </c>
      <c r="M1136" s="1" t="s">
        <v>187</v>
      </c>
    </row>
    <row r="1137" spans="1:13" ht="12.75">
      <c r="A1137" s="2" t="s">
        <v>486</v>
      </c>
      <c r="B1137" s="2" t="s">
        <v>45</v>
      </c>
      <c r="E1137" s="2" t="s">
        <v>90</v>
      </c>
      <c r="J1137" s="1" t="str">
        <f>IF(ISBLANK(E1137),"'"&amp;B1137,"'"&amp;B1137&amp;","&amp;"'"&amp;E1137)</f>
        <v>'volume','down'</v>
      </c>
      <c r="K1137" s="1" t="str" cm="1">
        <f t="array" ref="K1137">IF(ISBLANK(G2026B2011),"['"&amp;E1137&amp;"]","["&amp;J1137&amp;"]")</f>
        <v>['volume','down']</v>
      </c>
      <c r="L1137" s="1" t="s">
        <v>47</v>
      </c>
      <c r="M1137" s="1" t="s">
        <v>47</v>
      </c>
    </row>
    <row r="1138" spans="1:13" ht="12.75">
      <c r="A1138" s="1" t="s">
        <v>55</v>
      </c>
      <c r="B1138" s="2" t="s">
        <v>40</v>
      </c>
      <c r="E1138" s="2" t="s">
        <v>41</v>
      </c>
      <c r="J1138" s="1" t="str">
        <f>IF(ISBLANK(E1138),"'"&amp;B1138,"'"&amp;B1138&amp;","&amp;"'"&amp;E1138)</f>
        <v>'light','turn on'</v>
      </c>
      <c r="K1138" s="1" t="str" cm="1">
        <f t="array" ref="K1138">IF(ISBLANK(G2026B2011),"['"&amp;E1138&amp;"]","["&amp;J1138&amp;"]")</f>
        <v>['light','turn on']</v>
      </c>
      <c r="L1138" s="1" t="s">
        <v>33</v>
      </c>
      <c r="M1138" s="1" t="s">
        <v>33</v>
      </c>
    </row>
    <row r="1139" spans="1:13" ht="12.75">
      <c r="A1139" s="1" t="s">
        <v>467</v>
      </c>
      <c r="B1139" s="2" t="s">
        <v>385</v>
      </c>
      <c r="J1139" s="1" t="str">
        <f>IF(ISBLANK(E1139),"'"&amp;B1139,"'"&amp;B1139&amp;","&amp;"'"&amp;E1139)</f>
        <v>'light','sleep'</v>
      </c>
      <c r="K1139" s="1" t="str" cm="1">
        <f t="array" ref="K1139">IF(ISBLANK(G2026B2011),"['"&amp;E1139&amp;"]","["&amp;J1139&amp;"]")</f>
        <v>['light','sleep']</v>
      </c>
      <c r="L1139" s="1" t="s">
        <v>33</v>
      </c>
      <c r="M1139" s="1" t="s">
        <v>33</v>
      </c>
    </row>
    <row r="1140" spans="1:13" ht="12.75">
      <c r="A1140" s="1" t="s">
        <v>349</v>
      </c>
      <c r="B1140" s="2" t="s">
        <v>348</v>
      </c>
      <c r="J1140" s="1" t="str">
        <f>IF(ISBLANK(E1140),"'"&amp;B1140,"'"&amp;B1140&amp;","&amp;"'"&amp;E1140)</f>
        <v>'music','language'</v>
      </c>
      <c r="K1140" s="1" t="str" cm="1">
        <f t="array" ref="K1140">IF(ISBLANK(G2026B2011),"['"&amp;E1140&amp;"]","["&amp;J1140&amp;"]")</f>
        <v>['music','language']</v>
      </c>
      <c r="L1140" s="1" t="s">
        <v>17</v>
      </c>
      <c r="M1140" s="1" t="s">
        <v>17</v>
      </c>
    </row>
    <row r="1141" spans="1:13" ht="12.75">
      <c r="A1141" s="1" t="s">
        <v>411</v>
      </c>
      <c r="B1141" s="2" t="s">
        <v>14</v>
      </c>
      <c r="E1141" s="2" t="s">
        <v>15</v>
      </c>
      <c r="J1141" s="1" t="str">
        <f>IF(ISBLANK(E1141),"'"&amp;B1141,"'"&amp;B1141&amp;","&amp;"'"&amp;E1141)</f>
        <v>'music','play'</v>
      </c>
      <c r="K1141" s="1" t="str" cm="1">
        <f t="array" ref="K1141">IF(ISBLANK(G2026B2011),"['"&amp;E1141&amp;"]","["&amp;J1141&amp;"]")</f>
        <v>['music','play']</v>
      </c>
      <c r="L1141" s="1" t="s">
        <v>17</v>
      </c>
      <c r="M1141" s="1" t="s">
        <v>17</v>
      </c>
    </row>
    <row r="1142" spans="1:13" ht="12.75">
      <c r="A1142" s="1" t="s">
        <v>362</v>
      </c>
      <c r="B1142" s="2" t="s">
        <v>19</v>
      </c>
      <c r="G1142" s="2" t="s">
        <v>363</v>
      </c>
      <c r="J1142" s="1" t="str">
        <f>IF(ISBLANK(E1142),"'"&amp;B1142,"'"&amp;B1142&amp;","&amp;"'"&amp;E1142)</f>
        <v>'weather update'</v>
      </c>
      <c r="K1142" s="1" t="str" cm="1">
        <f t="array" ref="K1142">IF(ISBLANK(G2026B2011),"['"&amp;E1142&amp;"]","["&amp;J1142&amp;"]")</f>
        <v>['weather update']</v>
      </c>
      <c r="L1142" s="1" t="s">
        <v>21</v>
      </c>
      <c r="M1142" s="1" t="s">
        <v>21</v>
      </c>
    </row>
    <row r="1143" spans="1:13" ht="12.75">
      <c r="A1143" s="1" t="s">
        <v>316</v>
      </c>
      <c r="B1143" s="2" t="s">
        <v>19</v>
      </c>
      <c r="J1143" s="1" t="str">
        <f>IF(ISBLANK(E1143),"'"&amp;B1143,"'"&amp;B1143&amp;","&amp;"'"&amp;E1143)</f>
        <v>'weather update'</v>
      </c>
      <c r="K1143" s="1" t="str" cm="1">
        <f t="array" ref="K1143">IF(ISBLANK(G2026B2011),"['"&amp;E1143&amp;"]","["&amp;J1143&amp;"]")</f>
        <v>['weather update']</v>
      </c>
      <c r="L1143" s="1" t="s">
        <v>21</v>
      </c>
      <c r="M1143" s="1" t="s">
        <v>21</v>
      </c>
    </row>
    <row r="1144" spans="1:13" ht="12.75">
      <c r="A1144" s="5" t="s">
        <v>611</v>
      </c>
      <c r="B1144" s="5" t="s">
        <v>185</v>
      </c>
      <c r="E1144" s="1"/>
      <c r="J1144" s="5" t="str">
        <f>IF(ISBLANK(E1144),"'"&amp;B1144,"'"&amp;B1144&amp;","&amp;"'"&amp;E1144)</f>
        <v>'temperature'</v>
      </c>
      <c r="K1144" s="5" t="str" cm="1">
        <f t="array" ref="K1144">IF(ISBLANK(G2026B2011),"['"&amp;E1144&amp;"]","["&amp;J1144&amp;"]")</f>
        <v>['temperature']</v>
      </c>
      <c r="L1144" s="5" t="s">
        <v>187</v>
      </c>
      <c r="M1144" s="5" t="s">
        <v>187</v>
      </c>
    </row>
    <row r="1145" spans="1:13" ht="12.75">
      <c r="A1145" s="1" t="s">
        <v>127</v>
      </c>
      <c r="B1145" s="2" t="s">
        <v>125</v>
      </c>
      <c r="J1145" s="1" t="str">
        <f>IF(ISBLANK(E1145),"'"&amp;B1145,"'"&amp;B1145&amp;","&amp;"'"&amp;E1145)</f>
        <v>'question','food','location'</v>
      </c>
      <c r="K1145" s="1" t="str" cm="1">
        <f t="array" ref="K1145">IF(ISBLANK(G2026B2011),"['"&amp;E1145&amp;"]","["&amp;J1145&amp;"]")</f>
        <v>['question','food','location']</v>
      </c>
      <c r="L1145" s="1" t="s">
        <v>61</v>
      </c>
      <c r="M1145" s="1" t="s">
        <v>61</v>
      </c>
    </row>
    <row r="1146" spans="1:13" ht="12.75">
      <c r="A1146" s="1" t="s">
        <v>421</v>
      </c>
      <c r="B1146" s="2" t="s">
        <v>19</v>
      </c>
      <c r="J1146" s="1" t="str">
        <f>IF(ISBLANK(E1146),"'"&amp;B1146,"'"&amp;B1146&amp;","&amp;"'"&amp;E1146)</f>
        <v>'weather update'</v>
      </c>
      <c r="K1146" s="1" t="str" cm="1">
        <f t="array" ref="K1146">IF(ISBLANK(G2026B2011),"['"&amp;E1146&amp;"]","["&amp;J1146&amp;"]")</f>
        <v>['weather update']</v>
      </c>
      <c r="L1146" s="1" t="s">
        <v>21</v>
      </c>
      <c r="M1146" s="1" t="s">
        <v>21</v>
      </c>
    </row>
    <row r="1147" spans="1:13" ht="12.75">
      <c r="A1147" s="1" t="s">
        <v>494</v>
      </c>
      <c r="B1147" s="2" t="s">
        <v>40</v>
      </c>
      <c r="E1147" s="2" t="s">
        <v>41</v>
      </c>
      <c r="J1147" s="1" t="str">
        <f>IF(ISBLANK(E1147),"'"&amp;B1147,"'"&amp;B1147&amp;","&amp;"'"&amp;E1147)</f>
        <v>'light','turn on'</v>
      </c>
      <c r="K1147" s="1" t="str" cm="1">
        <f t="array" ref="K1147">IF(ISBLANK(G2026B2011),"['"&amp;E1147&amp;"]","["&amp;J1147&amp;"]")</f>
        <v>['light','turn on']</v>
      </c>
      <c r="L1147" s="1" t="s">
        <v>33</v>
      </c>
      <c r="M1147" s="1" t="s">
        <v>33</v>
      </c>
    </row>
    <row r="1148" spans="1:13" ht="12.75">
      <c r="A1148" s="1" t="s">
        <v>71</v>
      </c>
      <c r="B1148" s="2" t="s">
        <v>20</v>
      </c>
      <c r="J1148" s="1" t="str">
        <f>IF(ISBLANK(E1148),"'"&amp;B1148,"'"&amp;B1148&amp;","&amp;"'"&amp;E1148)</f>
        <v>'question'</v>
      </c>
      <c r="K1148" s="1" t="str" cm="1">
        <f t="array" ref="K1148">IF(ISBLANK(G2026B2011),"['"&amp;E1148&amp;"]","["&amp;J1148&amp;"]")</f>
        <v>['question']</v>
      </c>
      <c r="L1148" s="1" t="s">
        <v>61</v>
      </c>
      <c r="M1148" s="1" t="s">
        <v>61</v>
      </c>
    </row>
    <row r="1149" spans="1:13" ht="12.75">
      <c r="A1149" s="1" t="s">
        <v>707</v>
      </c>
      <c r="B1149" s="1" t="s">
        <v>721</v>
      </c>
      <c r="E1149" s="1"/>
      <c r="J1149" s="1" t="str">
        <f>IF(ISBLANK(E1149),"'"&amp;B1149,"'"&amp;B1149&amp;","&amp;"'"&amp;E1149)</f>
        <v>'lights'</v>
      </c>
      <c r="K1149" s="1" t="str" cm="1">
        <f t="array" ref="K1149">IF(ISBLANK(G2026B2011),"['"&amp;E1149&amp;"]","["&amp;J1149&amp;"]")</f>
        <v>['lights']</v>
      </c>
      <c r="L1149" s="1" t="s">
        <v>33</v>
      </c>
      <c r="M1149" s="1" t="s">
        <v>33</v>
      </c>
    </row>
    <row r="1150" spans="1:13" ht="12.75">
      <c r="A1150" s="1" t="s">
        <v>436</v>
      </c>
      <c r="B1150" s="2" t="s">
        <v>20</v>
      </c>
      <c r="J1150" s="1" t="str">
        <f>IF(ISBLANK(E1150),"'"&amp;B1150,"'"&amp;B1150&amp;","&amp;"'"&amp;E1150)</f>
        <v>'question'</v>
      </c>
      <c r="K1150" s="1" t="str" cm="1">
        <f t="array" ref="K1150">IF(ISBLANK(G2026B2011),"['"&amp;E1150&amp;"]","["&amp;J1150&amp;"]")</f>
        <v>['question']</v>
      </c>
      <c r="L1150" s="1" t="s">
        <v>61</v>
      </c>
      <c r="M1150" s="1" t="s">
        <v>61</v>
      </c>
    </row>
    <row r="1151" spans="1:13" ht="12.75">
      <c r="A1151" s="2" t="s">
        <v>251</v>
      </c>
      <c r="B1151" s="2" t="s">
        <v>14</v>
      </c>
      <c r="E1151" s="2" t="s">
        <v>15</v>
      </c>
      <c r="J1151" s="1" t="str">
        <f>IF(ISBLANK(E1151),"'"&amp;B1151,"'"&amp;B1151&amp;","&amp;"'"&amp;E1151)</f>
        <v>'music','play'</v>
      </c>
      <c r="K1151" s="1" t="str" cm="1">
        <f t="array" ref="K1151">IF(ISBLANK(G2026B2011),"['"&amp;E1151&amp;"]","["&amp;J1151&amp;"]")</f>
        <v>['music','play']</v>
      </c>
      <c r="L1151" s="1" t="s">
        <v>17</v>
      </c>
      <c r="M1151" s="1" t="s">
        <v>17</v>
      </c>
    </row>
    <row r="1152" spans="1:13" ht="12.75">
      <c r="A1152" s="2" t="s">
        <v>147</v>
      </c>
      <c r="B1152" s="2" t="s">
        <v>26</v>
      </c>
      <c r="E1152" s="2" t="s">
        <v>38</v>
      </c>
      <c r="J1152" s="1" t="str">
        <f>IF(ISBLANK(E1152),"'"&amp;B1152,"'"&amp;B1152&amp;","&amp;"'"&amp;E1152)</f>
        <v>'alarm','set'</v>
      </c>
      <c r="K1152" s="1" t="str" cm="1">
        <f t="array" ref="K1152">IF(ISBLANK(G2026B2011),"['"&amp;E1152&amp;"]","["&amp;J1152&amp;"]")</f>
        <v>['alarm','set']</v>
      </c>
      <c r="L1152" s="1" t="s">
        <v>28</v>
      </c>
      <c r="M1152" s="1" t="s">
        <v>28</v>
      </c>
    </row>
    <row r="1153" spans="1:13" ht="12.75">
      <c r="A1153" s="5" t="s">
        <v>537</v>
      </c>
      <c r="B1153" s="5" t="s">
        <v>185</v>
      </c>
      <c r="E1153" s="1"/>
      <c r="J1153" s="5" t="str">
        <f>IF(ISBLANK(E1153),"'"&amp;B1153,"'"&amp;B1153&amp;","&amp;"'"&amp;E1153)</f>
        <v>'temperature'</v>
      </c>
      <c r="K1153" s="5" t="str" cm="1">
        <f t="array" ref="K1153">IF(ISBLANK(G2026B2011),"['"&amp;E1153&amp;"]","["&amp;J1153&amp;"]")</f>
        <v>['temperature']</v>
      </c>
      <c r="L1153" s="5" t="s">
        <v>187</v>
      </c>
      <c r="M1153" s="5" t="s">
        <v>187</v>
      </c>
    </row>
    <row r="1154" spans="1:13" ht="14.25">
      <c r="A1154" s="3" t="s">
        <v>498</v>
      </c>
      <c r="B1154" s="2" t="s">
        <v>19</v>
      </c>
      <c r="J1154" s="1" t="str">
        <f>IF(ISBLANK(E1154),"'"&amp;B1154,"'"&amp;B1154&amp;","&amp;"'"&amp;E1154)</f>
        <v>'weather update'</v>
      </c>
      <c r="K1154" s="1" t="str" cm="1">
        <f t="array" ref="K1154">IF(ISBLANK(G2026B2011),"['"&amp;E1154&amp;"]","["&amp;J1154&amp;"]")</f>
        <v>['weather update']</v>
      </c>
      <c r="L1154" s="1" t="s">
        <v>21</v>
      </c>
      <c r="M1154" s="1" t="s">
        <v>21</v>
      </c>
    </row>
    <row r="1155" spans="1:13" ht="12.75">
      <c r="A1155" s="2" t="s">
        <v>306</v>
      </c>
      <c r="B1155" s="2" t="s">
        <v>26</v>
      </c>
      <c r="E1155" s="2" t="s">
        <v>38</v>
      </c>
      <c r="J1155" s="1" t="str">
        <f>IF(ISBLANK(E1155),"'"&amp;B1155,"'"&amp;B1155&amp;","&amp;"'"&amp;E1155)</f>
        <v>'alarm','set'</v>
      </c>
      <c r="K1155" s="1" t="str" cm="1">
        <f t="array" ref="K1155">IF(ISBLANK(G2026B2011),"['"&amp;E1155&amp;"]","["&amp;J1155&amp;"]")</f>
        <v>['alarm','set']</v>
      </c>
      <c r="L1155" s="1" t="s">
        <v>28</v>
      </c>
      <c r="M1155" s="1" t="s">
        <v>28</v>
      </c>
    </row>
    <row r="1156" spans="1:13" ht="12.75">
      <c r="A1156" s="2" t="s">
        <v>205</v>
      </c>
      <c r="B1156" s="2" t="s">
        <v>206</v>
      </c>
      <c r="E1156" s="2" t="s">
        <v>15</v>
      </c>
      <c r="J1156" s="1" t="str">
        <f>IF(ISBLANK(E1156),"'"&amp;B1156,"'"&amp;B1156&amp;","&amp;"'"&amp;E1156)</f>
        <v>'music','poem','play'</v>
      </c>
      <c r="K1156" s="1" t="str" cm="1">
        <f t="array" ref="K1156">IF(ISBLANK(G2026B2011),"['"&amp;E1156&amp;"]","["&amp;J1156&amp;"]")</f>
        <v>['music','poem','play']</v>
      </c>
      <c r="L1156" s="1" t="s">
        <v>17</v>
      </c>
      <c r="M1156" s="1" t="s">
        <v>17</v>
      </c>
    </row>
    <row r="1157" spans="1:13" ht="12.75">
      <c r="A1157" s="1" t="s">
        <v>88</v>
      </c>
      <c r="B1157" s="2" t="s">
        <v>45</v>
      </c>
      <c r="E1157" s="2" t="s">
        <v>46</v>
      </c>
      <c r="J1157" s="1" t="str">
        <f>IF(ISBLANK(E1157),"'"&amp;B1157,"'"&amp;B1157&amp;","&amp;"'"&amp;E1157)</f>
        <v>'volume','up'</v>
      </c>
      <c r="K1157" s="1" t="str" cm="1">
        <f t="array" ref="K1157">IF(ISBLANK(G2026B2011),"['"&amp;E1157&amp;"]","["&amp;J1157&amp;"]")</f>
        <v>['volume','up']</v>
      </c>
      <c r="L1157" s="1" t="s">
        <v>47</v>
      </c>
      <c r="M1157" s="1" t="s">
        <v>47</v>
      </c>
    </row>
    <row r="1158" spans="1:13" ht="12.75">
      <c r="A1158" s="1" t="s">
        <v>441</v>
      </c>
      <c r="B1158" s="2" t="s">
        <v>45</v>
      </c>
      <c r="E1158" s="2" t="s">
        <v>46</v>
      </c>
      <c r="J1158" s="1" t="str">
        <f>IF(ISBLANK(E1158),"'"&amp;B1158,"'"&amp;B1158&amp;","&amp;"'"&amp;E1158)</f>
        <v>'volume','up'</v>
      </c>
      <c r="K1158" s="1" t="str" cm="1">
        <f t="array" ref="K1158">IF(ISBLANK(G2026B2011),"['"&amp;E1158&amp;"]","["&amp;J1158&amp;"]")</f>
        <v>['volume','up']</v>
      </c>
      <c r="L1158" s="1" t="s">
        <v>47</v>
      </c>
      <c r="M1158" s="1" t="s">
        <v>47</v>
      </c>
    </row>
    <row r="1159" spans="1:13" ht="12.75">
      <c r="A1159" s="1" t="s">
        <v>381</v>
      </c>
      <c r="B1159" s="2" t="s">
        <v>319</v>
      </c>
      <c r="J1159" s="1" t="str">
        <f>IF(ISBLANK(E1159),"'"&amp;B1159,"'"&amp;B1159&amp;","&amp;"'"&amp;E1159)</f>
        <v>'call'</v>
      </c>
      <c r="K1159" s="1" t="str" cm="1">
        <f t="array" ref="K1159">IF(ISBLANK(G2026B2011),"['"&amp;E1159&amp;"]","["&amp;J1159&amp;"]")</f>
        <v>['call']</v>
      </c>
      <c r="L1159" s="1" t="s">
        <v>320</v>
      </c>
      <c r="M1159" s="1" t="s">
        <v>320</v>
      </c>
    </row>
    <row r="1160" spans="1:13" ht="12.75">
      <c r="A1160" s="1" t="s">
        <v>815</v>
      </c>
      <c r="B1160" s="1" t="s">
        <v>721</v>
      </c>
      <c r="J1160" s="1" t="str">
        <f>IF(ISBLANK(E1160),"'"&amp;B1160,"'"&amp;B1160&amp;","&amp;"'"&amp;E1160)</f>
        <v>'lights'</v>
      </c>
      <c r="K1160" s="1" t="str" cm="1">
        <f t="array" ref="K1160">IF(ISBLANK(G2026B2011),"['"&amp;E1160&amp;"]","["&amp;J1160&amp;"]")</f>
        <v>['lights']</v>
      </c>
      <c r="L1160" s="1" t="s">
        <v>33</v>
      </c>
      <c r="M1160" s="1" t="s">
        <v>33</v>
      </c>
    </row>
    <row r="1161" spans="1:13" ht="12.75">
      <c r="A1161" s="2" t="s">
        <v>290</v>
      </c>
      <c r="E1161" s="2" t="s">
        <v>27</v>
      </c>
      <c r="J1161" s="1" t="str">
        <f>IF(ISBLANK(E1161),"'"&amp;B1161,"'"&amp;B1161&amp;","&amp;"'"&amp;E1161)</f>
        <v>','cancel'</v>
      </c>
      <c r="K1161" s="1" t="str" cm="1">
        <f t="array" ref="K1161">IF(ISBLANK(G2026B2011),"['"&amp;E1161&amp;"]","["&amp;J1161&amp;"]")</f>
        <v>[','cancel']</v>
      </c>
      <c r="L1161" s="1" t="s">
        <v>36</v>
      </c>
      <c r="M1161" s="1" t="s">
        <v>36</v>
      </c>
    </row>
    <row r="1162" spans="1:13" ht="12.75">
      <c r="A1162" s="1" t="s">
        <v>68</v>
      </c>
      <c r="B1162" s="2" t="s">
        <v>19</v>
      </c>
      <c r="J1162" s="1" t="str">
        <f>IF(ISBLANK(E1162),"'"&amp;B1162,"'"&amp;B1162&amp;","&amp;"'"&amp;E1162)</f>
        <v>'weather update'</v>
      </c>
      <c r="K1162" s="1" t="str" cm="1">
        <f t="array" ref="K1162">IF(ISBLANK(G2026B2011),"['"&amp;E1162&amp;"]","["&amp;J1162&amp;"]")</f>
        <v>['weather update']</v>
      </c>
      <c r="L1162" s="1" t="s">
        <v>21</v>
      </c>
      <c r="M1162" s="1" t="s">
        <v>21</v>
      </c>
    </row>
    <row r="1163" spans="1:13" ht="12.75">
      <c r="A1163" s="1" t="s">
        <v>69</v>
      </c>
      <c r="B1163" s="2" t="s">
        <v>111</v>
      </c>
      <c r="E1163" s="2" t="s">
        <v>15</v>
      </c>
      <c r="J1163" s="1" t="str">
        <f>IF(ISBLANK(E1163),"'"&amp;B1163,"'"&amp;B1163&amp;","&amp;"'"&amp;E1163)</f>
        <v>'music','surah','play'</v>
      </c>
      <c r="K1163" s="1" t="str" cm="1">
        <f t="array" ref="K1163">IF(ISBLANK(G2026B2011),"['"&amp;E1163&amp;"]","["&amp;J1163&amp;"]")</f>
        <v>['music','surah','play']</v>
      </c>
      <c r="L1163" s="1" t="s">
        <v>17</v>
      </c>
      <c r="M1163" s="1" t="s">
        <v>17</v>
      </c>
    </row>
    <row r="1164" spans="1:13" ht="12.75">
      <c r="A1164" s="1" t="s">
        <v>180</v>
      </c>
      <c r="B1164" s="2" t="s">
        <v>26</v>
      </c>
      <c r="E1164" s="2" t="s">
        <v>38</v>
      </c>
      <c r="J1164" s="1" t="str">
        <f>IF(ISBLANK(E1164),"'"&amp;B1164,"'"&amp;B1164&amp;","&amp;"'"&amp;E1164)</f>
        <v>'alarm','set'</v>
      </c>
      <c r="K1164" s="1" t="str" cm="1">
        <f t="array" ref="K1164">IF(ISBLANK(G2026B2011),"['"&amp;E1164&amp;"]","["&amp;J1164&amp;"]")</f>
        <v>['alarm','set']</v>
      </c>
      <c r="L1164" s="1" t="s">
        <v>28</v>
      </c>
      <c r="M1164" s="1" t="s">
        <v>28</v>
      </c>
    </row>
    <row r="1165" spans="1:13" ht="14.25">
      <c r="A1165" s="3" t="s">
        <v>395</v>
      </c>
      <c r="B1165" s="2" t="s">
        <v>516</v>
      </c>
      <c r="J1165" s="1" t="str">
        <f>IF(ISBLANK(E1165),"'"&amp;B1165,"'"&amp;B1165&amp;","&amp;"'"&amp;E1165)</f>
        <v>'notification'</v>
      </c>
      <c r="K1165" s="1" t="str" cm="1">
        <f t="array" ref="K1165">IF(ISBLANK(G2026B2011),"['"&amp;E1165&amp;"]","["&amp;J1165&amp;"]")</f>
        <v>['notification']</v>
      </c>
      <c r="L1165" s="1" t="s">
        <v>398</v>
      </c>
      <c r="M1165" s="1" t="s">
        <v>398</v>
      </c>
    </row>
    <row r="1166" spans="1:13" ht="12.75">
      <c r="A1166" s="1" t="s">
        <v>273</v>
      </c>
      <c r="B1166" s="2" t="s">
        <v>19</v>
      </c>
      <c r="J1166" s="1" t="str">
        <f>IF(ISBLANK(E1166),"'"&amp;B1166,"'"&amp;B1166&amp;","&amp;"'"&amp;E1166)</f>
        <v>'weather update'</v>
      </c>
      <c r="K1166" s="1" t="str" cm="1">
        <f t="array" ref="K1166">IF(ISBLANK(G2026B2011),"['"&amp;E1166&amp;"]","["&amp;J1166&amp;"]")</f>
        <v>['weather update']</v>
      </c>
      <c r="L1166" s="1" t="s">
        <v>21</v>
      </c>
      <c r="M1166" s="1" t="s">
        <v>21</v>
      </c>
    </row>
    <row r="1167" spans="1:13" ht="12.75">
      <c r="A1167" s="1" t="s">
        <v>145</v>
      </c>
      <c r="B1167" s="2" t="s">
        <v>19</v>
      </c>
      <c r="J1167" s="1" t="str">
        <f>IF(ISBLANK(E1167),"'"&amp;B1167,"'"&amp;B1167&amp;","&amp;"'"&amp;E1167)</f>
        <v>'weather update'</v>
      </c>
      <c r="K1167" s="1" t="str" cm="1">
        <f t="array" ref="K1167">IF(ISBLANK(G2026B2011),"['"&amp;E1167&amp;"]","["&amp;J1167&amp;"]")</f>
        <v>['weather update']</v>
      </c>
      <c r="L1167" s="1" t="s">
        <v>21</v>
      </c>
      <c r="M1167" s="1" t="s">
        <v>21</v>
      </c>
    </row>
    <row r="1168" spans="1:13" ht="12.75">
      <c r="A1168" s="1" t="s">
        <v>130</v>
      </c>
      <c r="B1168" s="2" t="s">
        <v>20</v>
      </c>
      <c r="J1168" s="1" t="str">
        <f>IF(ISBLANK(E1168),"'"&amp;B1168,"'"&amp;B1168&amp;","&amp;"'"&amp;E1168)</f>
        <v>'question'</v>
      </c>
      <c r="K1168" s="1" t="str" cm="1">
        <f t="array" ref="K1168">IF(ISBLANK(G2026B2011),"['"&amp;E1168&amp;"]","["&amp;J1168&amp;"]")</f>
        <v>['question']</v>
      </c>
      <c r="L1168" s="1" t="s">
        <v>61</v>
      </c>
      <c r="M1168" s="1" t="s">
        <v>61</v>
      </c>
    </row>
    <row r="1169" spans="1:13" ht="12.75">
      <c r="A1169" s="1" t="s">
        <v>359</v>
      </c>
      <c r="B1169" s="2" t="s">
        <v>40</v>
      </c>
      <c r="E1169" s="2" t="s">
        <v>32</v>
      </c>
      <c r="J1169" s="1" t="str">
        <f>IF(ISBLANK(E1169),"'"&amp;B1169,"'"&amp;B1169&amp;","&amp;"'"&amp;E1169)</f>
        <v>'light','turn off'</v>
      </c>
      <c r="K1169" s="1" t="str" cm="1">
        <f t="array" ref="K1169">IF(ISBLANK(G2026B2011),"['"&amp;E1169&amp;"]","["&amp;J1169&amp;"]")</f>
        <v>['light','turn off']</v>
      </c>
      <c r="L1169" s="1" t="s">
        <v>33</v>
      </c>
      <c r="M1169" s="1" t="s">
        <v>33</v>
      </c>
    </row>
    <row r="1170" spans="1:13" ht="12.75">
      <c r="A1170" s="1" t="s">
        <v>310</v>
      </c>
      <c r="B1170" s="2" t="s">
        <v>19</v>
      </c>
      <c r="J1170" s="1" t="str">
        <f>IF(ISBLANK(E1170),"'"&amp;B1170,"'"&amp;B1170&amp;","&amp;"'"&amp;E1170)</f>
        <v>'weather update'</v>
      </c>
      <c r="K1170" s="1" t="str" cm="1">
        <f t="array" ref="K1170">IF(ISBLANK(G2026B2011),"['"&amp;E1170&amp;"]","["&amp;J1170&amp;"]")</f>
        <v>['weather update']</v>
      </c>
      <c r="L1170" s="1" t="s">
        <v>21</v>
      </c>
      <c r="M1170" s="1" t="s">
        <v>21</v>
      </c>
    </row>
    <row r="1171" spans="1:13" ht="12.75">
      <c r="A1171" s="1" t="s">
        <v>247</v>
      </c>
      <c r="E1171" s="1" t="s">
        <v>32</v>
      </c>
      <c r="J1171" s="1" t="str">
        <f>IF(ISBLANK(E1171),"'"&amp;B1171,"'"&amp;B1171&amp;","&amp;"'"&amp;E1171)</f>
        <v>','turn off'</v>
      </c>
      <c r="K1171" s="1" t="str" cm="1">
        <f t="array" ref="K1171">IF(ISBLANK(G2026B2011),"['"&amp;E1171&amp;"]","["&amp;J1171&amp;"]")</f>
        <v>[','turn off']</v>
      </c>
      <c r="L1171" s="1" t="s">
        <v>36</v>
      </c>
      <c r="M1171" s="1" t="s">
        <v>36</v>
      </c>
    </row>
    <row r="1172" spans="1:13" ht="12.75">
      <c r="A1172" s="1" t="s">
        <v>75</v>
      </c>
      <c r="B1172" s="2" t="s">
        <v>19</v>
      </c>
      <c r="J1172" s="1" t="str">
        <f>IF(ISBLANK(E1172),"'"&amp;B1172,"'"&amp;B1172&amp;","&amp;"'"&amp;E1172)</f>
        <v>'weather update'</v>
      </c>
      <c r="K1172" s="1" t="str" cm="1">
        <f t="array" ref="K1172">IF(ISBLANK(G2026B2011),"['"&amp;E1172&amp;"]","["&amp;J1172&amp;"]")</f>
        <v>['weather update']</v>
      </c>
      <c r="L1172" s="1" t="s">
        <v>21</v>
      </c>
      <c r="M1172" s="1" t="s">
        <v>21</v>
      </c>
    </row>
    <row r="1173" spans="1:13" ht="14.25">
      <c r="A1173" s="3" t="s">
        <v>53</v>
      </c>
      <c r="B1173" s="2" t="s">
        <v>40</v>
      </c>
      <c r="E1173" s="2" t="s">
        <v>32</v>
      </c>
      <c r="J1173" s="1" t="str">
        <f>IF(ISBLANK(E1173),"'"&amp;B1173,"'"&amp;B1173&amp;","&amp;"'"&amp;E1173)</f>
        <v>'light','turn off'</v>
      </c>
      <c r="K1173" s="1" t="str" cm="1">
        <f t="array" ref="K1173">IF(ISBLANK(G2026B2011),"['"&amp;E1173&amp;"]","["&amp;J1173&amp;"]")</f>
        <v>['light','turn off']</v>
      </c>
      <c r="L1173" s="1" t="s">
        <v>33</v>
      </c>
      <c r="M1173" s="1" t="s">
        <v>33</v>
      </c>
    </row>
    <row r="1174" spans="1:13" ht="12.75">
      <c r="A1174" s="1" t="s">
        <v>22</v>
      </c>
      <c r="B1174" s="2" t="s">
        <v>19</v>
      </c>
      <c r="J1174" s="1" t="str">
        <f>IF(ISBLANK(E1174),"'"&amp;B1174,"'"&amp;B1174&amp;","&amp;"'"&amp;E1174)</f>
        <v>'weather update'</v>
      </c>
      <c r="K1174" s="1" t="str" cm="1">
        <f t="array" ref="K1174">IF(ISBLANK(G2026B2011),"['"&amp;E1174&amp;"]","["&amp;J1174&amp;"]")</f>
        <v>['weather update']</v>
      </c>
      <c r="L1174" s="1" t="s">
        <v>21</v>
      </c>
      <c r="M1174" s="1" t="s">
        <v>21</v>
      </c>
    </row>
    <row r="1175" spans="1:13" ht="12.75">
      <c r="A1175" s="2" t="s">
        <v>49</v>
      </c>
      <c r="B1175" s="2" t="s">
        <v>111</v>
      </c>
      <c r="E1175" s="2" t="s">
        <v>15</v>
      </c>
      <c r="J1175" s="1" t="str">
        <f>IF(ISBLANK(E1175),"'"&amp;B1175,"'"&amp;B1175&amp;","&amp;"'"&amp;E1175)</f>
        <v>'music','surah','play'</v>
      </c>
      <c r="K1175" s="1" t="str" cm="1">
        <f t="array" ref="K1175">IF(ISBLANK(G2026B2011),"['"&amp;E1175&amp;"]","["&amp;J1175&amp;"]")</f>
        <v>['music','surah','play']</v>
      </c>
      <c r="L1175" s="1" t="s">
        <v>17</v>
      </c>
      <c r="M1175" s="1" t="s">
        <v>17</v>
      </c>
    </row>
    <row r="1176" spans="1:13" ht="12.75">
      <c r="A1176" s="1" t="s">
        <v>57</v>
      </c>
      <c r="B1176" s="2" t="s">
        <v>19</v>
      </c>
      <c r="J1176" s="1" t="str">
        <f>IF(ISBLANK(E1176),"'"&amp;B1176,"'"&amp;B1176&amp;","&amp;"'"&amp;E1176)</f>
        <v>'weather update'</v>
      </c>
      <c r="K1176" s="1" t="str" cm="1">
        <f t="array" ref="K1176">IF(ISBLANK(G2026B2011),"['"&amp;E1176&amp;"]","["&amp;J1176&amp;"]")</f>
        <v>['weather update']</v>
      </c>
      <c r="L1176" s="1" t="s">
        <v>21</v>
      </c>
      <c r="M1176" s="1" t="s">
        <v>21</v>
      </c>
    </row>
    <row r="1177" spans="1:13" ht="12.75">
      <c r="A1177" s="5" t="s">
        <v>622</v>
      </c>
      <c r="B1177" s="5" t="s">
        <v>185</v>
      </c>
      <c r="E1177" s="1"/>
      <c r="J1177" s="5" t="str">
        <f>IF(ISBLANK(E1177),"'"&amp;B1177,"'"&amp;B1177&amp;","&amp;"'"&amp;E1177)</f>
        <v>'temperature'</v>
      </c>
      <c r="K1177" s="5" t="str" cm="1">
        <f t="array" ref="K1177">IF(ISBLANK(G2026B2011),"['"&amp;E1177&amp;"]","["&amp;J1177&amp;"]")</f>
        <v>['temperature']</v>
      </c>
      <c r="L1177" s="5" t="s">
        <v>187</v>
      </c>
      <c r="M1177" s="5" t="s">
        <v>187</v>
      </c>
    </row>
    <row r="1178" spans="1:13" ht="12.75">
      <c r="A1178" s="1" t="s">
        <v>73</v>
      </c>
      <c r="B1178" s="2" t="s">
        <v>19</v>
      </c>
      <c r="J1178" s="1" t="str">
        <f>IF(ISBLANK(E1178),"'"&amp;B1178,"'"&amp;B1178&amp;","&amp;"'"&amp;E1178)</f>
        <v>'weather update'</v>
      </c>
      <c r="K1178" s="1" t="str" cm="1">
        <f t="array" ref="K1178">IF(ISBLANK(G2026B2011),"['"&amp;E1178&amp;"]","["&amp;J1178&amp;"]")</f>
        <v>['weather update']</v>
      </c>
      <c r="L1178" s="1" t="s">
        <v>21</v>
      </c>
      <c r="M1178" s="1" t="s">
        <v>21</v>
      </c>
    </row>
    <row r="1179" spans="1:13" ht="12.75">
      <c r="A1179" s="2" t="s">
        <v>50</v>
      </c>
      <c r="B1179" s="2" t="s">
        <v>111</v>
      </c>
      <c r="E1179" s="2" t="s">
        <v>15</v>
      </c>
      <c r="J1179" s="1" t="str">
        <f>IF(ISBLANK(E1179),"'"&amp;B1179,"'"&amp;B1179&amp;","&amp;"'"&amp;E1179)</f>
        <v>'music','surah','play'</v>
      </c>
      <c r="K1179" s="1" t="str" cm="1">
        <f t="array" ref="K1179">IF(ISBLANK(G2026B2011),"['"&amp;E1179&amp;"]","["&amp;J1179&amp;"]")</f>
        <v>['music','surah','play']</v>
      </c>
      <c r="L1179" s="1" t="s">
        <v>17</v>
      </c>
      <c r="M1179" s="1" t="s">
        <v>17</v>
      </c>
    </row>
    <row r="1180" spans="1:13" ht="12.75">
      <c r="A1180" s="1" t="s">
        <v>704</v>
      </c>
      <c r="B1180" s="1" t="s">
        <v>721</v>
      </c>
      <c r="E1180" s="1"/>
      <c r="J1180" s="1" t="str">
        <f>IF(ISBLANK(E1180),"'"&amp;B1180,"'"&amp;B1180&amp;","&amp;"'"&amp;E1180)</f>
        <v>'lights'</v>
      </c>
      <c r="K1180" s="1" t="str" cm="1">
        <f t="array" ref="K1180">IF(ISBLANK(G2026B2011),"['"&amp;E1180&amp;"]","["&amp;J1180&amp;"]")</f>
        <v>['lights']</v>
      </c>
      <c r="L1180" s="1" t="s">
        <v>33</v>
      </c>
      <c r="M1180" s="1" t="s">
        <v>33</v>
      </c>
    </row>
    <row r="1181" spans="1:13" ht="14.25">
      <c r="A1181" s="4" t="s">
        <v>499</v>
      </c>
      <c r="E1181" s="2" t="s">
        <v>387</v>
      </c>
      <c r="J1181" s="1" t="str">
        <f>IF(ISBLANK(E1181),"'"&amp;B1181,"'"&amp;B1181&amp;","&amp;"'"&amp;E1181)</f>
        <v>','stop'</v>
      </c>
      <c r="K1181" s="1" t="str" cm="1">
        <f t="array" ref="K1181">IF(ISBLANK(G2026B2011),"['"&amp;E1181&amp;"]","["&amp;J1181&amp;"]")</f>
        <v>[','stop']</v>
      </c>
      <c r="L1181" s="1" t="s">
        <v>388</v>
      </c>
      <c r="M1181" s="1" t="s">
        <v>388</v>
      </c>
    </row>
    <row r="1182" spans="1:13" ht="12.75">
      <c r="A1182" s="1" t="s">
        <v>437</v>
      </c>
      <c r="B1182" s="2" t="s">
        <v>396</v>
      </c>
      <c r="J1182" s="1" t="str">
        <f>IF(ISBLANK(E1182),"'"&amp;B1182,"'"&amp;B1182&amp;","&amp;"'"&amp;E1182)</f>
        <v>'question','notification'</v>
      </c>
      <c r="K1182" s="1" t="str" cm="1">
        <f t="array" ref="K1182">IF(ISBLANK(G2026B2011),"['"&amp;E1182&amp;"]","["&amp;J1182&amp;"]")</f>
        <v>['question','notification']</v>
      </c>
      <c r="L1182" s="1" t="s">
        <v>397</v>
      </c>
      <c r="M1182" s="1" t="s">
        <v>398</v>
      </c>
    </row>
    <row r="1183" spans="1:13" ht="12.75">
      <c r="A1183" s="1" t="s">
        <v>760</v>
      </c>
      <c r="B1183" s="1" t="s">
        <v>721</v>
      </c>
      <c r="E1183" s="1"/>
      <c r="J1183" s="1" t="str">
        <f>IF(ISBLANK(E1183),"'"&amp;B1183,"'"&amp;B1183&amp;","&amp;"'"&amp;E1183)</f>
        <v>'lights'</v>
      </c>
      <c r="K1183" s="1" t="str" cm="1">
        <f t="array" ref="K1183">IF(ISBLANK(G2026B2011),"['"&amp;E1183&amp;"]","["&amp;J1183&amp;"]")</f>
        <v>['lights']</v>
      </c>
      <c r="L1183" s="1" t="s">
        <v>33</v>
      </c>
      <c r="M1183" s="1" t="s">
        <v>33</v>
      </c>
    </row>
    <row r="1184" spans="1:13" ht="12.75">
      <c r="A1184" s="1" t="s">
        <v>383</v>
      </c>
      <c r="B1184" s="2" t="s">
        <v>20</v>
      </c>
      <c r="J1184" s="1" t="str">
        <f>IF(ISBLANK(E1184),"'"&amp;B1184,"'"&amp;B1184&amp;","&amp;"'"&amp;E1184)</f>
        <v>'question'</v>
      </c>
      <c r="K1184" s="1" t="str" cm="1">
        <f t="array" ref="K1184">IF(ISBLANK(G2026B2011),"['"&amp;E1184&amp;"]","["&amp;J1184&amp;"]")</f>
        <v>['question']</v>
      </c>
      <c r="L1184" s="1" t="s">
        <v>61</v>
      </c>
      <c r="M1184" s="1" t="s">
        <v>61</v>
      </c>
    </row>
    <row r="1185" spans="1:13" ht="12.75">
      <c r="A1185" s="1" t="s">
        <v>55</v>
      </c>
      <c r="B1185" s="2" t="s">
        <v>40</v>
      </c>
      <c r="E1185" s="2" t="s">
        <v>41</v>
      </c>
      <c r="J1185" s="1" t="str">
        <f>IF(ISBLANK(E1185),"'"&amp;B1185,"'"&amp;B1185&amp;","&amp;"'"&amp;E1185)</f>
        <v>'light','turn on'</v>
      </c>
      <c r="K1185" s="1" t="str" cm="1">
        <f t="array" ref="K1185">IF(ISBLANK(G2026B2011),"['"&amp;E1185&amp;"]","["&amp;J1185&amp;"]")</f>
        <v>['light','turn on']</v>
      </c>
      <c r="L1185" s="1" t="s">
        <v>33</v>
      </c>
      <c r="M1185" s="1" t="s">
        <v>33</v>
      </c>
    </row>
    <row r="1186" spans="1:13" ht="14.25">
      <c r="A1186" s="3" t="s">
        <v>55</v>
      </c>
      <c r="B1186" s="2" t="s">
        <v>40</v>
      </c>
      <c r="E1186" s="2" t="s">
        <v>41</v>
      </c>
      <c r="J1186" s="1" t="str">
        <f>IF(ISBLANK(E1186),"'"&amp;B1186,"'"&amp;B1186&amp;","&amp;"'"&amp;E1186)</f>
        <v>'light','turn on'</v>
      </c>
      <c r="K1186" s="1" t="str" cm="1">
        <f t="array" ref="K1186">IF(ISBLANK(G2026B2011),"['"&amp;E1186&amp;"]","["&amp;J1186&amp;"]")</f>
        <v>['light','turn on']</v>
      </c>
      <c r="L1186" s="1" t="s">
        <v>33</v>
      </c>
      <c r="M1186" s="1" t="s">
        <v>33</v>
      </c>
    </row>
    <row r="1187" spans="1:13" ht="12.75">
      <c r="A1187" s="1" t="s">
        <v>799</v>
      </c>
      <c r="B1187" s="1" t="s">
        <v>721</v>
      </c>
      <c r="J1187" s="1" t="str">
        <f>IF(ISBLANK(E1187),"'"&amp;B1187,"'"&amp;B1187&amp;","&amp;"'"&amp;E1187)</f>
        <v>'lights'</v>
      </c>
      <c r="K1187" s="1" t="str" cm="1">
        <f t="array" ref="K1187">IF(ISBLANK(G2026B2011),"['"&amp;E1187&amp;"]","["&amp;J1187&amp;"]")</f>
        <v>['lights']</v>
      </c>
      <c r="L1187" s="1" t="s">
        <v>33</v>
      </c>
      <c r="M1187" s="1" t="s">
        <v>33</v>
      </c>
    </row>
    <row r="1188" spans="1:13" ht="12.75">
      <c r="A1188" s="1" t="s">
        <v>310</v>
      </c>
      <c r="B1188" s="2" t="s">
        <v>19</v>
      </c>
      <c r="J1188" s="1" t="str">
        <f>IF(ISBLANK(E1188),"'"&amp;B1188,"'"&amp;B1188&amp;","&amp;"'"&amp;E1188)</f>
        <v>'weather update'</v>
      </c>
      <c r="K1188" s="1" t="str" cm="1">
        <f t="array" ref="K1188">IF(ISBLANK(G2026B2011),"['"&amp;E1188&amp;"]","["&amp;J1188&amp;"]")</f>
        <v>['weather update']</v>
      </c>
      <c r="L1188" s="1" t="s">
        <v>21</v>
      </c>
      <c r="M1188" s="1" t="s">
        <v>21</v>
      </c>
    </row>
    <row r="1189" spans="1:13" ht="12.75">
      <c r="A1189" s="1" t="s">
        <v>99</v>
      </c>
      <c r="B1189" s="2" t="s">
        <v>14</v>
      </c>
      <c r="E1189" s="2" t="s">
        <v>15</v>
      </c>
      <c r="J1189" s="1" t="str">
        <f>IF(ISBLANK(E1189),"'"&amp;B1189,"'"&amp;B1189&amp;","&amp;"'"&amp;E1189)</f>
        <v>'music','play'</v>
      </c>
      <c r="K1189" s="1" t="str" cm="1">
        <f t="array" ref="K1189">IF(ISBLANK(G2026B2011),"['"&amp;E1189&amp;"]","["&amp;J1189&amp;"]")</f>
        <v>['music','play']</v>
      </c>
      <c r="L1189" s="1" t="s">
        <v>17</v>
      </c>
      <c r="M1189" s="1" t="s">
        <v>17</v>
      </c>
    </row>
    <row r="1190" spans="1:13" ht="12.75">
      <c r="A1190" s="2" t="s">
        <v>89</v>
      </c>
      <c r="B1190" s="2" t="s">
        <v>45</v>
      </c>
      <c r="E1190" s="2" t="s">
        <v>90</v>
      </c>
      <c r="J1190" s="1" t="str">
        <f>IF(ISBLANK(E1190),"'"&amp;B1190,"'"&amp;B1190&amp;","&amp;"'"&amp;E1190)</f>
        <v>'volume','down'</v>
      </c>
      <c r="K1190" s="1" t="str" cm="1">
        <f t="array" ref="K1190">IF(ISBLANK(G2026B2011),"['"&amp;E1190&amp;"]","["&amp;J1190&amp;"]")</f>
        <v>['volume','down']</v>
      </c>
      <c r="L1190" s="1" t="s">
        <v>47</v>
      </c>
      <c r="M1190" s="1" t="s">
        <v>47</v>
      </c>
    </row>
    <row r="1191" spans="1:13" ht="12.75">
      <c r="A1191" s="1" t="s">
        <v>53</v>
      </c>
      <c r="B1191" s="2" t="s">
        <v>40</v>
      </c>
      <c r="E1191" s="2" t="s">
        <v>32</v>
      </c>
      <c r="J1191" s="1" t="str">
        <f>IF(ISBLANK(E1191),"'"&amp;B1191,"'"&amp;B1191&amp;","&amp;"'"&amp;E1191)</f>
        <v>'light','turn off'</v>
      </c>
      <c r="K1191" s="1" t="str" cm="1">
        <f t="array" ref="K1191">IF(ISBLANK(G2026B2011),"['"&amp;E1191&amp;"]","["&amp;J1191&amp;"]")</f>
        <v>['light','turn off']</v>
      </c>
      <c r="L1191" s="1" t="s">
        <v>33</v>
      </c>
      <c r="M1191" s="1" t="s">
        <v>33</v>
      </c>
    </row>
    <row r="1192" spans="1:13" ht="12.75">
      <c r="A1192" s="2" t="s">
        <v>49</v>
      </c>
      <c r="B1192" s="2" t="s">
        <v>14</v>
      </c>
      <c r="E1192" s="2" t="s">
        <v>15</v>
      </c>
      <c r="J1192" s="1" t="str">
        <f>IF(ISBLANK(E1192),"'"&amp;B1192,"'"&amp;B1192&amp;","&amp;"'"&amp;E1192)</f>
        <v>'music','play'</v>
      </c>
      <c r="K1192" s="1" t="str" cm="1">
        <f t="array" ref="K1192">IF(ISBLANK(G2026B2011),"['"&amp;E1192&amp;"]","["&amp;J1192&amp;"]")</f>
        <v>['music','play']</v>
      </c>
      <c r="L1192" s="1" t="s">
        <v>17</v>
      </c>
      <c r="M1192" s="1" t="s">
        <v>17</v>
      </c>
    </row>
    <row r="1193" spans="1:13" ht="12.75">
      <c r="A1193" s="1" t="s">
        <v>416</v>
      </c>
      <c r="B1193" s="2" t="s">
        <v>417</v>
      </c>
      <c r="J1193" s="1" t="str">
        <f>IF(ISBLANK(E1193),"'"&amp;B1193,"'"&amp;B1193&amp;","&amp;"'"&amp;E1193)</f>
        <v>'question','religion'</v>
      </c>
      <c r="K1193" s="1" t="str" cm="1">
        <f t="array" ref="K1193">IF(ISBLANK(G2026B2011),"['"&amp;E1193&amp;"]","["&amp;J1193&amp;"]")</f>
        <v>['question','religion']</v>
      </c>
      <c r="L1193" s="1" t="s">
        <v>61</v>
      </c>
      <c r="M1193" s="1" t="s">
        <v>61</v>
      </c>
    </row>
    <row r="1194" spans="1:13" ht="12.75">
      <c r="A1194" s="1" t="s">
        <v>243</v>
      </c>
      <c r="B1194" s="2" t="s">
        <v>244</v>
      </c>
      <c r="J1194" s="1" t="str">
        <f>IF(ISBLANK(E1194),"'"&amp;B1194,"'"&amp;B1194&amp;","&amp;"'"&amp;E1194)</f>
        <v>'calculator'</v>
      </c>
      <c r="K1194" s="1" t="str" cm="1">
        <f t="array" ref="K1194">IF(ISBLANK(G2026B2011),"['"&amp;E1194&amp;"]","["&amp;J1194&amp;"]")</f>
        <v>['calculator']</v>
      </c>
      <c r="L1194" s="1" t="s">
        <v>245</v>
      </c>
      <c r="M1194" s="1" t="s">
        <v>245</v>
      </c>
    </row>
    <row r="1195" spans="1:13" ht="12.75">
      <c r="A1195" s="2" t="s">
        <v>49</v>
      </c>
      <c r="B1195" s="2" t="s">
        <v>111</v>
      </c>
      <c r="E1195" s="2" t="s">
        <v>15</v>
      </c>
      <c r="J1195" s="1" t="str">
        <f>IF(ISBLANK(E1195),"'"&amp;B1195,"'"&amp;B1195&amp;","&amp;"'"&amp;E1195)</f>
        <v>'music','surah','play'</v>
      </c>
      <c r="K1195" s="1" t="str" cm="1">
        <f t="array" ref="K1195">IF(ISBLANK(G2026B2011),"['"&amp;E1195&amp;"]","["&amp;J1195&amp;"]")</f>
        <v>['music','surah','play']</v>
      </c>
      <c r="L1195" s="1" t="s">
        <v>17</v>
      </c>
      <c r="M1195" s="1" t="s">
        <v>17</v>
      </c>
    </row>
    <row r="1196" spans="1:13" ht="12.75">
      <c r="A1196" s="1" t="s">
        <v>55</v>
      </c>
      <c r="B1196" s="2" t="s">
        <v>40</v>
      </c>
      <c r="E1196" s="2" t="s">
        <v>41</v>
      </c>
      <c r="J1196" s="1" t="str">
        <f>IF(ISBLANK(E1196),"'"&amp;B1196,"'"&amp;B1196&amp;","&amp;"'"&amp;E1196)</f>
        <v>'light','turn on'</v>
      </c>
      <c r="K1196" s="1" t="str" cm="1">
        <f t="array" ref="K1196">IF(ISBLANK(G2026B2011),"['"&amp;E1196&amp;"]","["&amp;J1196&amp;"]")</f>
        <v>['light','turn on']</v>
      </c>
      <c r="L1196" s="1" t="s">
        <v>33</v>
      </c>
      <c r="M1196" s="1" t="s">
        <v>33</v>
      </c>
    </row>
    <row r="1197" spans="1:13" ht="12.75">
      <c r="A1197" s="2" t="s">
        <v>373</v>
      </c>
      <c r="B1197" s="2" t="s">
        <v>45</v>
      </c>
      <c r="E1197" s="2" t="s">
        <v>90</v>
      </c>
      <c r="J1197" s="1" t="str">
        <f>IF(ISBLANK(E1197),"'"&amp;B1197,"'"&amp;B1197&amp;","&amp;"'"&amp;E1197)</f>
        <v>'volume','down'</v>
      </c>
      <c r="K1197" s="1" t="str" cm="1">
        <f t="array" ref="K1197">IF(ISBLANK(G2026B2011),"['"&amp;E1197&amp;"]","["&amp;J1197&amp;"]")</f>
        <v>['volume','down']</v>
      </c>
      <c r="L1197" s="1" t="s">
        <v>47</v>
      </c>
      <c r="M1197" s="1" t="s">
        <v>47</v>
      </c>
    </row>
    <row r="1198" spans="1:13" ht="12.75">
      <c r="A1198" s="1" t="s">
        <v>332</v>
      </c>
      <c r="B1198" s="2" t="s">
        <v>20</v>
      </c>
      <c r="J1198" s="1" t="str">
        <f>IF(ISBLANK(E1198),"'"&amp;B1198,"'"&amp;B1198&amp;","&amp;"'"&amp;E1198)</f>
        <v>'question'</v>
      </c>
      <c r="K1198" s="1" t="str" cm="1">
        <f t="array" ref="K1198">IF(ISBLANK(G2026B2011),"['"&amp;E1198&amp;"]","["&amp;J1198&amp;"]")</f>
        <v>['question']</v>
      </c>
      <c r="L1198" s="1" t="s">
        <v>61</v>
      </c>
      <c r="M1198" s="1" t="s">
        <v>61</v>
      </c>
    </row>
    <row r="1199" spans="1:13" ht="12.75">
      <c r="A1199" s="1" t="s">
        <v>213</v>
      </c>
      <c r="B1199" s="2" t="s">
        <v>14</v>
      </c>
      <c r="E1199" s="2" t="s">
        <v>27</v>
      </c>
      <c r="J1199" s="1" t="str">
        <f>IF(ISBLANK(E1199),"'"&amp;B1199,"'"&amp;B1199&amp;","&amp;"'"&amp;E1199)</f>
        <v>'music','cancel'</v>
      </c>
      <c r="K1199" s="1" t="str" cm="1">
        <f t="array" ref="K1199">IF(ISBLANK(G2026B2011),"['"&amp;E1199&amp;"]","["&amp;J1199&amp;"]")</f>
        <v>['music','cancel']</v>
      </c>
      <c r="L1199" s="1" t="s">
        <v>17</v>
      </c>
      <c r="M1199" s="1" t="s">
        <v>17</v>
      </c>
    </row>
    <row r="1200" spans="1:13" ht="14.25">
      <c r="A1200" s="3" t="s">
        <v>170</v>
      </c>
      <c r="B1200" s="2" t="s">
        <v>513</v>
      </c>
      <c r="J1200" s="1" t="str">
        <f>IF(ISBLANK(E1200),"'"&amp;B1200,"'"&amp;B1200&amp;","&amp;"'"&amp;E1200)</f>
        <v>'weight','health'</v>
      </c>
      <c r="K1200" s="1" t="str" cm="1">
        <f t="array" ref="K1200">IF(ISBLANK(G2026B2011),"['"&amp;E1200&amp;"]","["&amp;J1200&amp;"]")</f>
        <v>['weight','health']</v>
      </c>
      <c r="L1200" s="1" t="s">
        <v>61</v>
      </c>
      <c r="M1200" s="1" t="s">
        <v>61</v>
      </c>
    </row>
    <row r="1201" spans="1:13" ht="12.75">
      <c r="A1201" s="1" t="s">
        <v>273</v>
      </c>
      <c r="B1201" s="2" t="s">
        <v>19</v>
      </c>
      <c r="J1201" s="1" t="str">
        <f>IF(ISBLANK(E1201),"'"&amp;B1201,"'"&amp;B1201&amp;","&amp;"'"&amp;E1201)</f>
        <v>'weather update'</v>
      </c>
      <c r="K1201" s="1" t="str" cm="1">
        <f t="array" ref="K1201">IF(ISBLANK(G2026B2011),"['"&amp;E1201&amp;"]","["&amp;J1201&amp;"]")</f>
        <v>['weather update']</v>
      </c>
      <c r="L1201" s="1" t="s">
        <v>21</v>
      </c>
      <c r="M1201" s="1" t="s">
        <v>21</v>
      </c>
    </row>
    <row r="1202" spans="1:13" ht="12.75">
      <c r="A1202" s="1" t="s">
        <v>328</v>
      </c>
      <c r="B1202" s="2" t="s">
        <v>19</v>
      </c>
      <c r="J1202" s="1" t="str">
        <f>IF(ISBLANK(E1202),"'"&amp;B1202,"'"&amp;B1202&amp;","&amp;"'"&amp;E1202)</f>
        <v>'weather update'</v>
      </c>
      <c r="K1202" s="1" t="str" cm="1">
        <f t="array" ref="K1202">IF(ISBLANK(G2026B2011),"['"&amp;E1202&amp;"]","["&amp;J1202&amp;"]")</f>
        <v>['weather update']</v>
      </c>
      <c r="L1202" s="1" t="s">
        <v>21</v>
      </c>
      <c r="M1202" s="1" t="s">
        <v>21</v>
      </c>
    </row>
    <row r="1203" spans="1:13" ht="12.75">
      <c r="A1203" s="1" t="s">
        <v>330</v>
      </c>
      <c r="E1203" s="2" t="s">
        <v>27</v>
      </c>
      <c r="J1203" s="1" t="str">
        <f>IF(ISBLANK(E1203),"'"&amp;B1203,"'"&amp;B1203&amp;","&amp;"'"&amp;E1203)</f>
        <v>','cancel'</v>
      </c>
      <c r="K1203" s="1" t="str" cm="1">
        <f t="array" ref="K1203">IF(ISBLANK(G2026B2011),"['"&amp;E1203&amp;"]","["&amp;J1203&amp;"]")</f>
        <v>[','cancel']</v>
      </c>
      <c r="L1203" s="1" t="s">
        <v>36</v>
      </c>
      <c r="M1203" s="1" t="s">
        <v>36</v>
      </c>
    </row>
    <row r="1204" spans="1:13" ht="12.75">
      <c r="A1204" s="1" t="s">
        <v>395</v>
      </c>
      <c r="B1204" s="2" t="s">
        <v>396</v>
      </c>
      <c r="J1204" s="1" t="str">
        <f>IF(ISBLANK(E1204),"'"&amp;B1204,"'"&amp;B1204&amp;","&amp;"'"&amp;E1204)</f>
        <v>'question','notification'</v>
      </c>
      <c r="K1204" s="1" t="str" cm="1">
        <f t="array" ref="K1204">IF(ISBLANK(G2026B2011),"['"&amp;E1204&amp;"]","["&amp;J1204&amp;"]")</f>
        <v>['question','notification']</v>
      </c>
      <c r="L1204" s="1" t="s">
        <v>397</v>
      </c>
      <c r="M1204" s="1" t="s">
        <v>398</v>
      </c>
    </row>
    <row r="1205" spans="1:13" ht="12.75">
      <c r="A1205" s="1" t="s">
        <v>66</v>
      </c>
      <c r="B1205" s="2" t="s">
        <v>40</v>
      </c>
      <c r="E1205" s="2" t="s">
        <v>32</v>
      </c>
      <c r="J1205" s="1" t="str">
        <f>IF(ISBLANK(E1205),"'"&amp;B1205,"'"&amp;B1205&amp;","&amp;"'"&amp;E1205)</f>
        <v>'light','turn off'</v>
      </c>
      <c r="K1205" s="1" t="str" cm="1">
        <f t="array" ref="K1205">IF(ISBLANK(G2026B2011),"['"&amp;E1205&amp;"]","["&amp;J1205&amp;"]")</f>
        <v>['light','turn off']</v>
      </c>
      <c r="L1205" s="1" t="s">
        <v>33</v>
      </c>
      <c r="M1205" s="1" t="s">
        <v>33</v>
      </c>
    </row>
    <row r="1206" spans="1:13" ht="12.75">
      <c r="A1206" s="1" t="s">
        <v>755</v>
      </c>
      <c r="B1206" s="1" t="s">
        <v>721</v>
      </c>
      <c r="E1206" s="1"/>
      <c r="J1206" s="1" t="str">
        <f>IF(ISBLANK(E1206),"'"&amp;B1206,"'"&amp;B1206&amp;","&amp;"'"&amp;E1206)</f>
        <v>'lights'</v>
      </c>
      <c r="K1206" s="1" t="str" cm="1">
        <f t="array" ref="K1206">IF(ISBLANK(G2026B2011),"['"&amp;E1206&amp;"]","["&amp;J1206&amp;"]")</f>
        <v>['lights']</v>
      </c>
      <c r="L1206" s="1" t="s">
        <v>33</v>
      </c>
      <c r="M1206" s="1" t="s">
        <v>33</v>
      </c>
    </row>
    <row r="1207" spans="1:13" ht="12.75">
      <c r="A1207" s="1" t="s">
        <v>345</v>
      </c>
      <c r="B1207" s="2" t="s">
        <v>185</v>
      </c>
      <c r="J1207" s="1" t="str">
        <f>IF(ISBLANK(E1207),"'"&amp;B1207,"'"&amp;B1207&amp;","&amp;"'"&amp;E1207)</f>
        <v>'temperature'</v>
      </c>
      <c r="K1207" s="1" t="str" cm="1">
        <f t="array" ref="K1207">IF(ISBLANK(G2026B2011),"['"&amp;E1207&amp;"]","["&amp;J1207&amp;"]")</f>
        <v>['temperature']</v>
      </c>
      <c r="L1207" s="1" t="s">
        <v>187</v>
      </c>
      <c r="M1207" s="1" t="s">
        <v>187</v>
      </c>
    </row>
    <row r="1208" spans="1:13" ht="12.75">
      <c r="A1208" s="5" t="s">
        <v>554</v>
      </c>
      <c r="B1208" s="5" t="s">
        <v>185</v>
      </c>
      <c r="E1208" s="1"/>
      <c r="J1208" s="5" t="str">
        <f>IF(ISBLANK(E1208),"'"&amp;B1208,"'"&amp;B1208&amp;","&amp;"'"&amp;E1208)</f>
        <v>'temperature'</v>
      </c>
      <c r="K1208" s="5" t="str" cm="1">
        <f t="array" ref="K1208">IF(ISBLANK(G2026B2011),"['"&amp;E1208&amp;"]","["&amp;J1208&amp;"]")</f>
        <v>['temperature']</v>
      </c>
      <c r="L1208" s="5" t="s">
        <v>187</v>
      </c>
      <c r="M1208" s="5" t="s">
        <v>187</v>
      </c>
    </row>
    <row r="1209" spans="1:13" ht="12.75">
      <c r="A1209" s="1" t="s">
        <v>314</v>
      </c>
      <c r="B1209" s="2" t="s">
        <v>40</v>
      </c>
      <c r="E1209" s="2" t="s">
        <v>41</v>
      </c>
      <c r="J1209" s="1" t="str">
        <f>IF(ISBLANK(E1209),"'"&amp;B1209,"'"&amp;B1209&amp;","&amp;"'"&amp;E1209)</f>
        <v>'light','turn on'</v>
      </c>
      <c r="K1209" s="1" t="str" cm="1">
        <f t="array" ref="K1209">IF(ISBLANK(G2026B2011),"['"&amp;E1209&amp;"]","["&amp;J1209&amp;"]")</f>
        <v>['light','turn on']</v>
      </c>
      <c r="L1209" s="1" t="s">
        <v>33</v>
      </c>
      <c r="M1209" s="1" t="s">
        <v>33</v>
      </c>
    </row>
    <row r="1210" spans="1:13" ht="12.75">
      <c r="A1210" s="2" t="s">
        <v>215</v>
      </c>
      <c r="B1210" s="2" t="s">
        <v>14</v>
      </c>
      <c r="E1210" s="2" t="s">
        <v>15</v>
      </c>
      <c r="I1210" s="1" t="s">
        <v>87</v>
      </c>
      <c r="J1210" s="1" t="str">
        <f>IF(ISBLANK(E1210),"'"&amp;B1210,"'"&amp;B1210&amp;","&amp;"'"&amp;E1210)</f>
        <v>'music','play'</v>
      </c>
      <c r="K1210" s="1" t="str" cm="1">
        <f t="array" ref="K1210">IF(ISBLANK(G2026B2011),"['"&amp;E1210&amp;"]","["&amp;J1210&amp;"]")</f>
        <v>['music','play']</v>
      </c>
      <c r="L1210" s="1" t="s">
        <v>17</v>
      </c>
      <c r="M1210" s="1" t="s">
        <v>17</v>
      </c>
    </row>
    <row r="1211" spans="1:13" ht="12.75">
      <c r="A1211" s="2" t="s">
        <v>219</v>
      </c>
      <c r="B1211" s="2" t="s">
        <v>45</v>
      </c>
      <c r="E1211" s="2" t="s">
        <v>46</v>
      </c>
      <c r="J1211" s="1" t="str">
        <f>IF(ISBLANK(E1211),"'"&amp;B1211,"'"&amp;B1211&amp;","&amp;"'"&amp;E1211)</f>
        <v>'volume','up'</v>
      </c>
      <c r="K1211" s="1" t="str" cm="1">
        <f t="array" ref="K1211">IF(ISBLANK(G2026B2011),"['"&amp;E1211&amp;"]","["&amp;J1211&amp;"]")</f>
        <v>['volume','up']</v>
      </c>
      <c r="L1211" s="1" t="s">
        <v>47</v>
      </c>
      <c r="M1211" s="1" t="s">
        <v>47</v>
      </c>
    </row>
    <row r="1212" spans="1:13" ht="12.75">
      <c r="A1212" s="1" t="s">
        <v>395</v>
      </c>
      <c r="B1212" s="2" t="s">
        <v>396</v>
      </c>
      <c r="J1212" s="1" t="str">
        <f>IF(ISBLANK(E1212),"'"&amp;B1212,"'"&amp;B1212&amp;","&amp;"'"&amp;E1212)</f>
        <v>'question','notification'</v>
      </c>
      <c r="K1212" s="1" t="str" cm="1">
        <f t="array" ref="K1212">IF(ISBLANK(G2026B2011),"['"&amp;E1212&amp;"]","["&amp;J1212&amp;"]")</f>
        <v>['question','notification']</v>
      </c>
      <c r="L1212" s="1" t="s">
        <v>397</v>
      </c>
      <c r="M1212" s="1" t="s">
        <v>398</v>
      </c>
    </row>
    <row r="1213" spans="1:13" ht="12.75">
      <c r="A1213" s="1" t="s">
        <v>321</v>
      </c>
      <c r="B1213" s="2" t="s">
        <v>160</v>
      </c>
      <c r="J1213" s="1" t="str">
        <f>IF(ISBLANK(E1213),"'"&amp;B1213,"'"&amp;B1213&amp;","&amp;"'"&amp;E1213)</f>
        <v>'question','location'</v>
      </c>
      <c r="K1213" s="1" t="str" cm="1">
        <f t="array" ref="K1213">IF(ISBLANK(G2026B2011),"['"&amp;E1213&amp;"]","["&amp;J1213&amp;"]")</f>
        <v>['question','location']</v>
      </c>
      <c r="L1213" s="1" t="s">
        <v>61</v>
      </c>
      <c r="M1213" s="1" t="s">
        <v>61</v>
      </c>
    </row>
    <row r="1214" spans="1:13" ht="12.75">
      <c r="A1214" s="1" t="s">
        <v>323</v>
      </c>
      <c r="B1214" s="2" t="s">
        <v>20</v>
      </c>
      <c r="J1214" s="1" t="str">
        <f>IF(ISBLANK(E1214),"'"&amp;B1214,"'"&amp;B1214&amp;","&amp;"'"&amp;E1214)</f>
        <v>'question'</v>
      </c>
      <c r="K1214" s="1" t="str" cm="1">
        <f t="array" ref="K1214">IF(ISBLANK(G2026B2011),"['"&amp;E1214&amp;"]","["&amp;J1214&amp;"]")</f>
        <v>['question']</v>
      </c>
      <c r="L1214" s="1" t="s">
        <v>61</v>
      </c>
      <c r="M1214" s="1" t="s">
        <v>61</v>
      </c>
    </row>
    <row r="1215" spans="1:13" ht="12.75">
      <c r="A1215" s="1" t="s">
        <v>383</v>
      </c>
      <c r="B1215" s="2" t="s">
        <v>20</v>
      </c>
      <c r="J1215" s="1" t="str">
        <f>IF(ISBLANK(E1215),"'"&amp;B1215,"'"&amp;B1215&amp;","&amp;"'"&amp;E1215)</f>
        <v>'question'</v>
      </c>
      <c r="K1215" s="1" t="str" cm="1">
        <f t="array" ref="K1215">IF(ISBLANK(G2026B2011),"['"&amp;E1215&amp;"]","["&amp;J1215&amp;"]")</f>
        <v>['question']</v>
      </c>
      <c r="L1215" s="1" t="s">
        <v>61</v>
      </c>
      <c r="M1215" s="1" t="s">
        <v>61</v>
      </c>
    </row>
    <row r="1216" spans="1:13" ht="12.75">
      <c r="A1216" s="1" t="s">
        <v>295</v>
      </c>
      <c r="B1216" s="2" t="s">
        <v>113</v>
      </c>
      <c r="J1216" s="1" t="str">
        <f>IF(ISBLANK(E1216),"'"&amp;B1216,"'"&amp;B1216&amp;","&amp;"'"&amp;E1216)</f>
        <v>'news'</v>
      </c>
      <c r="K1216" s="1" t="str" cm="1">
        <f t="array" ref="K1216">IF(ISBLANK(G2026B2011),"['"&amp;E1216&amp;"]","["&amp;J1216&amp;"]")</f>
        <v>['news']</v>
      </c>
      <c r="L1216" s="1" t="s">
        <v>36</v>
      </c>
      <c r="M1216" s="1" t="s">
        <v>36</v>
      </c>
    </row>
    <row r="1217" spans="1:13" ht="12.75">
      <c r="A1217" s="1" t="s">
        <v>52</v>
      </c>
      <c r="E1217" s="2" t="s">
        <v>387</v>
      </c>
      <c r="J1217" s="1" t="str">
        <f>IF(ISBLANK(E1217),"'"&amp;B1217,"'"&amp;B1217&amp;","&amp;"'"&amp;E1217)</f>
        <v>','stop'</v>
      </c>
      <c r="K1217" s="1" t="str" cm="1">
        <f t="array" ref="K1217">IF(ISBLANK(G2026B2011),"['"&amp;E1217&amp;"]","["&amp;J1217&amp;"]")</f>
        <v>[','stop']</v>
      </c>
      <c r="L1217" s="1" t="s">
        <v>388</v>
      </c>
      <c r="M1217" s="1" t="s">
        <v>388</v>
      </c>
    </row>
    <row r="1218" spans="1:13" ht="12.75">
      <c r="A1218" s="2" t="s">
        <v>48</v>
      </c>
      <c r="B1218" s="2" t="s">
        <v>111</v>
      </c>
      <c r="E1218" s="2" t="s">
        <v>15</v>
      </c>
      <c r="J1218" s="1" t="str">
        <f>IF(ISBLANK(E1218),"'"&amp;B1218,"'"&amp;B1218&amp;","&amp;"'"&amp;E1218)</f>
        <v>'music','surah','play'</v>
      </c>
      <c r="K1218" s="1" t="str" cm="1">
        <f t="array" ref="K1218">IF(ISBLANK(G2026B2011),"['"&amp;E1218&amp;"]","["&amp;J1218&amp;"]")</f>
        <v>['music','surah','play']</v>
      </c>
      <c r="L1218" s="1" t="s">
        <v>17</v>
      </c>
      <c r="M1218" s="1" t="s">
        <v>17</v>
      </c>
    </row>
    <row r="1219" spans="1:13" ht="12.75">
      <c r="A1219" s="1" t="s">
        <v>243</v>
      </c>
      <c r="B1219" s="2" t="s">
        <v>244</v>
      </c>
      <c r="J1219" s="1" t="str">
        <f>IF(ISBLANK(E1219),"'"&amp;B1219,"'"&amp;B1219&amp;","&amp;"'"&amp;E1219)</f>
        <v>'calculator'</v>
      </c>
      <c r="K1219" s="1" t="str" cm="1">
        <f t="array" ref="K1219">IF(ISBLANK(G2026B2011),"['"&amp;E1219&amp;"]","["&amp;J1219&amp;"]")</f>
        <v>['calculator']</v>
      </c>
      <c r="L1219" s="1" t="s">
        <v>245</v>
      </c>
      <c r="M1219" s="1" t="s">
        <v>245</v>
      </c>
    </row>
    <row r="1220" spans="1:13" ht="12.75">
      <c r="A1220" s="1" t="s">
        <v>66</v>
      </c>
      <c r="B1220" s="2" t="s">
        <v>40</v>
      </c>
      <c r="E1220" s="2" t="s">
        <v>32</v>
      </c>
      <c r="J1220" s="1" t="str">
        <f>IF(ISBLANK(E1220),"'"&amp;B1220,"'"&amp;B1220&amp;","&amp;"'"&amp;E1220)</f>
        <v>'light','turn off'</v>
      </c>
      <c r="K1220" s="1" t="str" cm="1">
        <f t="array" ref="K1220">IF(ISBLANK(G2026B2011),"['"&amp;E1220&amp;"]","["&amp;J1220&amp;"]")</f>
        <v>['light','turn off']</v>
      </c>
      <c r="L1220" s="1" t="s">
        <v>33</v>
      </c>
      <c r="M1220" s="1" t="s">
        <v>33</v>
      </c>
    </row>
    <row r="1221" spans="1:13" ht="12.75">
      <c r="A1221" s="5" t="s">
        <v>674</v>
      </c>
      <c r="B1221" s="5" t="s">
        <v>185</v>
      </c>
      <c r="E1221" s="1"/>
      <c r="J1221" s="5" t="str">
        <f>IF(ISBLANK(E1221),"'"&amp;B1221,"'"&amp;B1221&amp;","&amp;"'"&amp;E1221)</f>
        <v>'temperature'</v>
      </c>
      <c r="K1221" s="5" t="str" cm="1">
        <f t="array" ref="K1221">IF(ISBLANK(G2026B2011),"['"&amp;E1221&amp;"]","["&amp;J1221&amp;"]")</f>
        <v>['temperature']</v>
      </c>
      <c r="L1221" s="5" t="s">
        <v>187</v>
      </c>
      <c r="M1221" s="5" t="s">
        <v>187</v>
      </c>
    </row>
    <row r="1222" spans="1:13" ht="12.75">
      <c r="A1222" s="1" t="s">
        <v>167</v>
      </c>
      <c r="B1222" s="2" t="s">
        <v>20</v>
      </c>
      <c r="J1222" s="1" t="str">
        <f>IF(ISBLANK(E1222),"'"&amp;B1222,"'"&amp;B1222&amp;","&amp;"'"&amp;E1222)</f>
        <v>'question'</v>
      </c>
      <c r="K1222" s="1" t="str" cm="1">
        <f t="array" ref="K1222">IF(ISBLANK(G2026B2011),"['"&amp;E1222&amp;"]","["&amp;J1222&amp;"]")</f>
        <v>['question']</v>
      </c>
      <c r="L1222" s="1" t="s">
        <v>61</v>
      </c>
      <c r="M1222" s="1" t="s">
        <v>61</v>
      </c>
    </row>
    <row r="1223" spans="1:13" ht="12.75">
      <c r="A1223" s="1" t="s">
        <v>302</v>
      </c>
      <c r="B1223" s="2" t="s">
        <v>185</v>
      </c>
      <c r="J1223" s="1" t="str">
        <f>IF(ISBLANK(E1223),"'"&amp;B1223,"'"&amp;B1223&amp;","&amp;"'"&amp;E1223)</f>
        <v>'temperature'</v>
      </c>
      <c r="K1223" s="1" t="str" cm="1">
        <f t="array" ref="K1223">IF(ISBLANK(G2026B2011),"['"&amp;E1223&amp;"]","["&amp;J1223&amp;"]")</f>
        <v>['temperature']</v>
      </c>
      <c r="L1223" s="1" t="s">
        <v>187</v>
      </c>
      <c r="M1223" s="1" t="s">
        <v>187</v>
      </c>
    </row>
    <row r="1224" spans="1:13" ht="12.75">
      <c r="A1224" s="1" t="s">
        <v>384</v>
      </c>
      <c r="B1224" s="2" t="s">
        <v>385</v>
      </c>
      <c r="E1224" s="2" t="s">
        <v>32</v>
      </c>
      <c r="J1224" s="1" t="str">
        <f>IF(ISBLANK(E1224),"'"&amp;B1224,"'"&amp;B1224&amp;","&amp;"'"&amp;E1224)</f>
        <v>'light','sleep','turn off'</v>
      </c>
      <c r="K1224" s="1" t="str" cm="1">
        <f t="array" ref="K1224">IF(ISBLANK(G2026B2011),"['"&amp;E1224&amp;"]","["&amp;J1224&amp;"]")</f>
        <v>['light','sleep','turn off']</v>
      </c>
      <c r="L1224" s="1" t="s">
        <v>33</v>
      </c>
      <c r="M1224" s="1" t="s">
        <v>33</v>
      </c>
    </row>
    <row r="1225" spans="1:13" ht="12.75">
      <c r="A1225" s="1" t="s">
        <v>55</v>
      </c>
      <c r="B1225" s="2" t="s">
        <v>40</v>
      </c>
      <c r="E1225" s="2" t="s">
        <v>41</v>
      </c>
      <c r="J1225" s="1" t="str">
        <f>IF(ISBLANK(E1225),"'"&amp;B1225,"'"&amp;B1225&amp;","&amp;"'"&amp;E1225)</f>
        <v>'light','turn on'</v>
      </c>
      <c r="K1225" s="1" t="str" cm="1">
        <f t="array" ref="K1225">IF(ISBLANK(G2026B2011),"['"&amp;E1225&amp;"]","["&amp;J1225&amp;"]")</f>
        <v>['light','turn on']</v>
      </c>
      <c r="L1225" s="1" t="s">
        <v>33</v>
      </c>
      <c r="M1225" s="1" t="s">
        <v>33</v>
      </c>
    </row>
    <row r="1226" spans="1:13" ht="12.75">
      <c r="A1226" s="1" t="s">
        <v>295</v>
      </c>
      <c r="B1226" s="2" t="s">
        <v>113</v>
      </c>
      <c r="J1226" s="1" t="str">
        <f>IF(ISBLANK(E1226),"'"&amp;B1226,"'"&amp;B1226&amp;","&amp;"'"&amp;E1226)</f>
        <v>'news'</v>
      </c>
      <c r="K1226" s="1" t="str" cm="1">
        <f t="array" ref="K1226">IF(ISBLANK(G2026B2011),"['"&amp;E1226&amp;"]","["&amp;J1226&amp;"]")</f>
        <v>['news']</v>
      </c>
      <c r="L1226" s="1" t="s">
        <v>36</v>
      </c>
      <c r="M1226" s="1" t="s">
        <v>36</v>
      </c>
    </row>
    <row r="1227" spans="1:13" ht="12.75">
      <c r="A1227" s="2" t="s">
        <v>179</v>
      </c>
      <c r="B1227" s="2" t="s">
        <v>26</v>
      </c>
      <c r="E1227" s="2" t="s">
        <v>387</v>
      </c>
      <c r="J1227" s="1" t="str">
        <f>IF(ISBLANK(E1227),"'"&amp;B1227,"'"&amp;B1227&amp;","&amp;"'"&amp;E1227)</f>
        <v>'alarm','stop'</v>
      </c>
      <c r="K1227" s="1" t="str" cm="1">
        <f t="array" ref="K1227">IF(ISBLANK(G2026B2011),"['"&amp;E1227&amp;"]","["&amp;J1227&amp;"]")</f>
        <v>['alarm','stop']</v>
      </c>
      <c r="L1227" s="1" t="s">
        <v>477</v>
      </c>
      <c r="M1227" s="1" t="s">
        <v>28</v>
      </c>
    </row>
    <row r="1228" spans="1:13" ht="12.75">
      <c r="A1228" s="1" t="s">
        <v>71</v>
      </c>
      <c r="B1228" s="2" t="s">
        <v>20</v>
      </c>
      <c r="J1228" s="1" t="str">
        <f>IF(ISBLANK(E1228),"'"&amp;B1228,"'"&amp;B1228&amp;","&amp;"'"&amp;E1228)</f>
        <v>'question'</v>
      </c>
      <c r="K1228" s="1" t="str" cm="1">
        <f t="array" ref="K1228">IF(ISBLANK(G2026B2011),"['"&amp;E1228&amp;"]","["&amp;J1228&amp;"]")</f>
        <v>['question']</v>
      </c>
      <c r="L1228" s="1" t="s">
        <v>61</v>
      </c>
      <c r="M1228" s="1" t="s">
        <v>61</v>
      </c>
    </row>
    <row r="1229" spans="1:13" ht="12.75">
      <c r="A1229" s="1" t="s">
        <v>301</v>
      </c>
      <c r="B1229" s="2" t="s">
        <v>185</v>
      </c>
      <c r="J1229" s="1" t="str">
        <f>IF(ISBLANK(E1229),"'"&amp;B1229,"'"&amp;B1229&amp;","&amp;"'"&amp;E1229)</f>
        <v>'temperature'</v>
      </c>
      <c r="K1229" s="1" t="str" cm="1">
        <f t="array" ref="K1229">IF(ISBLANK(G2026B2011),"['"&amp;E1229&amp;"]","["&amp;J1229&amp;"]")</f>
        <v>['temperature']</v>
      </c>
      <c r="L1229" s="1" t="s">
        <v>187</v>
      </c>
      <c r="M1229" s="1" t="s">
        <v>187</v>
      </c>
    </row>
    <row r="1230" spans="1:13" ht="12.75">
      <c r="A1230" s="1" t="s">
        <v>192</v>
      </c>
      <c r="B1230" s="2" t="s">
        <v>193</v>
      </c>
      <c r="J1230" s="1" t="str">
        <f>IF(ISBLANK(E1230),"'"&amp;B1230,"'"&amp;B1230&amp;","&amp;"'"&amp;E1230)</f>
        <v>'question','music'</v>
      </c>
      <c r="K1230" s="1" t="str" cm="1">
        <f t="array" ref="K1230">IF(ISBLANK(G2026B2011),"['"&amp;E1230&amp;"]","["&amp;J1230&amp;"]")</f>
        <v>['question','music']</v>
      </c>
      <c r="L1230" s="1" t="s">
        <v>194</v>
      </c>
      <c r="M1230" s="1" t="s">
        <v>17</v>
      </c>
    </row>
    <row r="1231" spans="1:13" ht="12.75">
      <c r="A1231" s="1" t="s">
        <v>237</v>
      </c>
      <c r="B1231" s="2" t="s">
        <v>19</v>
      </c>
      <c r="J1231" s="1" t="str">
        <f>IF(ISBLANK(E1231),"'"&amp;B1231,"'"&amp;B1231&amp;","&amp;"'"&amp;E1231)</f>
        <v>'weather update'</v>
      </c>
      <c r="K1231" s="1" t="str" cm="1">
        <f t="array" ref="K1231">IF(ISBLANK(G2026B2011),"['"&amp;E1231&amp;"]","["&amp;J1231&amp;"]")</f>
        <v>['weather update']</v>
      </c>
      <c r="L1231" s="1" t="s">
        <v>21</v>
      </c>
      <c r="M1231" s="1" t="s">
        <v>21</v>
      </c>
    </row>
    <row r="1232" spans="1:13" ht="12.75">
      <c r="A1232" s="5" t="s">
        <v>626</v>
      </c>
      <c r="B1232" s="5" t="s">
        <v>185</v>
      </c>
      <c r="E1232" s="1"/>
      <c r="J1232" s="5" t="str">
        <f>IF(ISBLANK(E1232),"'"&amp;B1232,"'"&amp;B1232&amp;","&amp;"'"&amp;E1232)</f>
        <v>'temperature'</v>
      </c>
      <c r="K1232" s="5" t="str" cm="1">
        <f t="array" ref="K1232">IF(ISBLANK(G2026B2011),"['"&amp;E1232&amp;"]","["&amp;J1232&amp;"]")</f>
        <v>['temperature']</v>
      </c>
      <c r="L1232" s="5" t="s">
        <v>187</v>
      </c>
      <c r="M1232" s="5" t="s">
        <v>187</v>
      </c>
    </row>
    <row r="1233" spans="1:13" ht="12.75">
      <c r="A1233" s="1" t="s">
        <v>22</v>
      </c>
      <c r="B1233" s="2" t="s">
        <v>19</v>
      </c>
      <c r="J1233" s="1" t="str">
        <f>IF(ISBLANK(E1233),"'"&amp;B1233,"'"&amp;B1233&amp;","&amp;"'"&amp;E1233)</f>
        <v>'weather update'</v>
      </c>
      <c r="K1233" s="1" t="str" cm="1">
        <f t="array" ref="K1233">IF(ISBLANK(G2026B2011),"['"&amp;E1233&amp;"]","["&amp;J1233&amp;"]")</f>
        <v>['weather update']</v>
      </c>
      <c r="L1233" s="1" t="s">
        <v>21</v>
      </c>
      <c r="M1233" s="1" t="s">
        <v>21</v>
      </c>
    </row>
    <row r="1234" spans="1:13" ht="12.75">
      <c r="A1234" s="1" t="s">
        <v>22</v>
      </c>
      <c r="B1234" s="2" t="s">
        <v>19</v>
      </c>
      <c r="J1234" s="1" t="str">
        <f>IF(ISBLANK(E1234),"'"&amp;B1234,"'"&amp;B1234&amp;","&amp;"'"&amp;E1234)</f>
        <v>'weather update'</v>
      </c>
      <c r="K1234" s="1" t="str" cm="1">
        <f t="array" ref="K1234">IF(ISBLANK(G2026B2011),"['"&amp;E1234&amp;"]","["&amp;J1234&amp;"]")</f>
        <v>['weather update']</v>
      </c>
      <c r="L1234" s="1" t="s">
        <v>21</v>
      </c>
      <c r="M1234" s="1" t="s">
        <v>21</v>
      </c>
    </row>
    <row r="1235" spans="1:13" ht="12.75">
      <c r="A1235" s="1" t="s">
        <v>327</v>
      </c>
      <c r="B1235" s="2" t="s">
        <v>19</v>
      </c>
      <c r="J1235" s="1" t="str">
        <f>IF(ISBLANK(E1235),"'"&amp;B1235,"'"&amp;B1235&amp;","&amp;"'"&amp;E1235)</f>
        <v>'weather update'</v>
      </c>
      <c r="K1235" s="1" t="str" cm="1">
        <f t="array" ref="K1235">IF(ISBLANK(G2026B2011),"['"&amp;E1235&amp;"]","["&amp;J1235&amp;"]")</f>
        <v>['weather update']</v>
      </c>
      <c r="L1235" s="1" t="s">
        <v>21</v>
      </c>
      <c r="M1235" s="1" t="s">
        <v>21</v>
      </c>
    </row>
    <row r="1236" spans="1:13" ht="12.75">
      <c r="A1236" s="1" t="s">
        <v>200</v>
      </c>
      <c r="B1236" s="2" t="s">
        <v>20</v>
      </c>
      <c r="J1236" s="1" t="str">
        <f>IF(ISBLANK(E1236),"'"&amp;B1236,"'"&amp;B1236&amp;","&amp;"'"&amp;E1236)</f>
        <v>'question'</v>
      </c>
      <c r="K1236" s="1" t="str" cm="1">
        <f t="array" ref="K1236">IF(ISBLANK(G2026B2011),"['"&amp;E1236&amp;"]","["&amp;J1236&amp;"]")</f>
        <v>['question']</v>
      </c>
      <c r="L1236" s="1" t="s">
        <v>61</v>
      </c>
      <c r="M1236" s="1" t="s">
        <v>61</v>
      </c>
    </row>
    <row r="1237" spans="1:13" ht="12.75">
      <c r="A1237" s="5" t="s">
        <v>528</v>
      </c>
      <c r="B1237" s="5" t="s">
        <v>185</v>
      </c>
      <c r="E1237" s="1"/>
      <c r="J1237" s="5" t="str">
        <f>IF(ISBLANK(E1237),"'"&amp;B1237,"'"&amp;B1237&amp;","&amp;"'"&amp;E1237)</f>
        <v>'temperature'</v>
      </c>
      <c r="K1237" s="5" t="str" cm="1">
        <f t="array" ref="K1237">IF(ISBLANK(G2026B2011),"['"&amp;E1237&amp;"]","["&amp;J1237&amp;"]")</f>
        <v>['temperature']</v>
      </c>
      <c r="L1237" s="5" t="s">
        <v>187</v>
      </c>
      <c r="M1237" s="5" t="s">
        <v>187</v>
      </c>
    </row>
    <row r="1238" spans="1:13" ht="12.75">
      <c r="A1238" s="5" t="s">
        <v>576</v>
      </c>
      <c r="B1238" s="5" t="s">
        <v>185</v>
      </c>
      <c r="E1238" s="1"/>
      <c r="J1238" s="5" t="str">
        <f>IF(ISBLANK(E1238),"'"&amp;B1238,"'"&amp;B1238&amp;","&amp;"'"&amp;E1238)</f>
        <v>'temperature'</v>
      </c>
      <c r="K1238" s="5" t="str" cm="1">
        <f t="array" ref="K1238">IF(ISBLANK(G2026B2011),"['"&amp;E1238&amp;"]","["&amp;J1238&amp;"]")</f>
        <v>['temperature']</v>
      </c>
      <c r="L1238" s="5" t="s">
        <v>187</v>
      </c>
      <c r="M1238" s="5" t="s">
        <v>187</v>
      </c>
    </row>
    <row r="1239" spans="1:13" ht="12.75">
      <c r="A1239" s="1" t="s">
        <v>55</v>
      </c>
      <c r="B1239" s="2" t="s">
        <v>40</v>
      </c>
      <c r="E1239" s="2" t="s">
        <v>41</v>
      </c>
      <c r="J1239" s="1" t="str">
        <f>IF(ISBLANK(E1239),"'"&amp;B1239,"'"&amp;B1239&amp;","&amp;"'"&amp;E1239)</f>
        <v>'light','turn on'</v>
      </c>
      <c r="K1239" s="1" t="str" cm="1">
        <f t="array" ref="K1239">IF(ISBLANK(G2026B2011),"['"&amp;E1239&amp;"]","["&amp;J1239&amp;"]")</f>
        <v>['light','turn on']</v>
      </c>
      <c r="L1239" s="1" t="s">
        <v>33</v>
      </c>
      <c r="M1239" s="1" t="s">
        <v>33</v>
      </c>
    </row>
    <row r="1240" spans="1:13" ht="12.75">
      <c r="A1240" s="1" t="s">
        <v>291</v>
      </c>
      <c r="B1240" s="2" t="s">
        <v>20</v>
      </c>
      <c r="J1240" s="1" t="str">
        <f>IF(ISBLANK(E1240),"'"&amp;B1240,"'"&amp;B1240&amp;","&amp;"'"&amp;E1240)</f>
        <v>'question'</v>
      </c>
      <c r="K1240" s="1" t="str" cm="1">
        <f t="array" ref="K1240">IF(ISBLANK(G2026B2011),"['"&amp;E1240&amp;"]","["&amp;J1240&amp;"]")</f>
        <v>['question']</v>
      </c>
      <c r="L1240" s="1" t="s">
        <v>61</v>
      </c>
      <c r="M1240" s="1" t="s">
        <v>61</v>
      </c>
    </row>
    <row r="1241" spans="1:13" ht="12.75">
      <c r="A1241" s="1" t="s">
        <v>82</v>
      </c>
      <c r="B1241" s="2" t="s">
        <v>19</v>
      </c>
      <c r="J1241" s="1" t="str">
        <f>IF(ISBLANK(E1241),"'"&amp;B1241,"'"&amp;B1241&amp;","&amp;"'"&amp;E1241)</f>
        <v>'weather update'</v>
      </c>
      <c r="K1241" s="1" t="str" cm="1">
        <f t="array" ref="K1241">IF(ISBLANK(G2026B2011),"['"&amp;E1241&amp;"]","["&amp;J1241&amp;"]")</f>
        <v>['weather update']</v>
      </c>
      <c r="L1241" s="1" t="s">
        <v>21</v>
      </c>
      <c r="M1241" s="1" t="s">
        <v>21</v>
      </c>
    </row>
    <row r="1242" spans="1:13" ht="12.75">
      <c r="A1242" s="1" t="s">
        <v>267</v>
      </c>
      <c r="B1242" s="2" t="s">
        <v>20</v>
      </c>
      <c r="J1242" s="1" t="str">
        <f>IF(ISBLANK(E1242),"'"&amp;B1242,"'"&amp;B1242&amp;","&amp;"'"&amp;E1242)</f>
        <v>'question'</v>
      </c>
      <c r="K1242" s="1" t="str" cm="1">
        <f t="array" ref="K1242">IF(ISBLANK(G2026B2011),"['"&amp;E1242&amp;"]","["&amp;J1242&amp;"]")</f>
        <v>['question']</v>
      </c>
      <c r="L1242" s="1" t="s">
        <v>61</v>
      </c>
      <c r="M1242" s="1" t="s">
        <v>61</v>
      </c>
    </row>
    <row r="1243" spans="1:13" ht="12.75">
      <c r="A1243" s="1" t="s">
        <v>79</v>
      </c>
      <c r="B1243" s="2" t="s">
        <v>19</v>
      </c>
      <c r="J1243" s="1" t="str">
        <f>IF(ISBLANK(E1243),"'"&amp;B1243,"'"&amp;B1243&amp;","&amp;"'"&amp;E1243)</f>
        <v>'weather update'</v>
      </c>
      <c r="K1243" s="1" t="str" cm="1">
        <f t="array" ref="K1243">IF(ISBLANK(G2026B2011),"['"&amp;E1243&amp;"]","["&amp;J1243&amp;"]")</f>
        <v>['weather update']</v>
      </c>
      <c r="L1243" s="1" t="s">
        <v>21</v>
      </c>
      <c r="M1243" s="1" t="s">
        <v>21</v>
      </c>
    </row>
    <row r="1244" spans="1:13" ht="12.75">
      <c r="A1244" s="1" t="s">
        <v>356</v>
      </c>
      <c r="B1244" s="2" t="s">
        <v>338</v>
      </c>
      <c r="J1244" s="1" t="str">
        <f>IF(ISBLANK(E1244),"'"&amp;B1244,"'"&amp;B1244&amp;","&amp;"'"&amp;E1244)</f>
        <v>'shopping list'</v>
      </c>
      <c r="K1244" s="1" t="str" cm="1">
        <f t="array" ref="K1244">IF(ISBLANK(G2026B2011),"['"&amp;E1244&amp;"]","["&amp;J1244&amp;"]")</f>
        <v>['shopping list']</v>
      </c>
      <c r="L1244" s="1" t="s">
        <v>339</v>
      </c>
      <c r="M1244" s="1" t="s">
        <v>339</v>
      </c>
    </row>
    <row r="1245" spans="1:13" ht="12.75">
      <c r="A1245" s="1" t="s">
        <v>67</v>
      </c>
      <c r="B1245" s="2" t="s">
        <v>40</v>
      </c>
      <c r="E1245" s="2" t="s">
        <v>41</v>
      </c>
      <c r="J1245" s="1" t="str">
        <f>IF(ISBLANK(E1245),"'"&amp;B1245,"'"&amp;B1245&amp;","&amp;"'"&amp;E1245)</f>
        <v>'light','turn on'</v>
      </c>
      <c r="K1245" s="1" t="str" cm="1">
        <f t="array" ref="K1245">IF(ISBLANK(G2026B2011),"['"&amp;E1245&amp;"]","["&amp;J1245&amp;"]")</f>
        <v>['light','turn on']</v>
      </c>
      <c r="L1245" s="1" t="s">
        <v>33</v>
      </c>
      <c r="M1245" s="1" t="s">
        <v>33</v>
      </c>
    </row>
    <row r="1246" spans="1:13" ht="12.75">
      <c r="A1246" s="1" t="s">
        <v>42</v>
      </c>
      <c r="B1246" s="2" t="s">
        <v>43</v>
      </c>
      <c r="E1246" s="2" t="s">
        <v>15</v>
      </c>
      <c r="J1246" s="1" t="str">
        <f>IF(ISBLANK(E1246),"'"&amp;B1246,"'"&amp;B1246&amp;","&amp;"'"&amp;E1246)</f>
        <v>'music','joke','play'</v>
      </c>
      <c r="K1246" s="1" t="str" cm="1">
        <f t="array" ref="K1246">IF(ISBLANK(G2026B2011),"['"&amp;E1246&amp;"]","["&amp;J1246&amp;"]")</f>
        <v>['music','joke','play']</v>
      </c>
      <c r="L1246" s="1" t="s">
        <v>17</v>
      </c>
      <c r="M1246" s="1" t="s">
        <v>17</v>
      </c>
    </row>
    <row r="1247" spans="1:13" ht="12.75">
      <c r="A1247" s="1" t="s">
        <v>368</v>
      </c>
      <c r="B1247" s="2" t="s">
        <v>19</v>
      </c>
      <c r="J1247" s="1" t="str">
        <f>IF(ISBLANK(E1247),"'"&amp;B1247,"'"&amp;B1247&amp;","&amp;"'"&amp;E1247)</f>
        <v>'weather update'</v>
      </c>
      <c r="K1247" s="1" t="str" cm="1">
        <f t="array" ref="K1247">IF(ISBLANK(G2026B2011),"['"&amp;E1247&amp;"]","["&amp;J1247&amp;"]")</f>
        <v>['weather update']</v>
      </c>
      <c r="L1247" s="1" t="s">
        <v>21</v>
      </c>
      <c r="M1247" s="1" t="s">
        <v>21</v>
      </c>
    </row>
    <row r="1248" spans="1:13" ht="12.75">
      <c r="A1248" s="1" t="s">
        <v>331</v>
      </c>
      <c r="E1248" s="1" t="s">
        <v>32</v>
      </c>
      <c r="J1248" s="1" t="str">
        <f>IF(ISBLANK(E1248),"'"&amp;B1248,"'"&amp;B1248&amp;","&amp;"'"&amp;E1248)</f>
        <v>','turn off'</v>
      </c>
      <c r="K1248" s="1" t="str" cm="1">
        <f t="array" ref="K1248">IF(ISBLANK(G2026B2011),"['"&amp;E1248&amp;"]","["&amp;J1248&amp;"]")</f>
        <v>[','turn off']</v>
      </c>
      <c r="L1248" s="1" t="s">
        <v>36</v>
      </c>
      <c r="M1248" s="1" t="s">
        <v>36</v>
      </c>
    </row>
    <row r="1249" spans="1:13" ht="12.75">
      <c r="A1249" s="1" t="s">
        <v>44</v>
      </c>
      <c r="B1249" s="2" t="s">
        <v>45</v>
      </c>
      <c r="E1249" s="2" t="s">
        <v>46</v>
      </c>
      <c r="J1249" s="1" t="str">
        <f>IF(ISBLANK(E1249),"'"&amp;B1249,"'"&amp;B1249&amp;","&amp;"'"&amp;E1249)</f>
        <v>'volume','up'</v>
      </c>
      <c r="K1249" s="1" t="str" cm="1">
        <f t="array" ref="K1249">IF(ISBLANK(G2026B2011),"['"&amp;E1249&amp;"]","["&amp;J1249&amp;"]")</f>
        <v>['volume','up']</v>
      </c>
      <c r="L1249" s="1" t="s">
        <v>47</v>
      </c>
      <c r="M1249" s="1" t="s">
        <v>47</v>
      </c>
    </row>
    <row r="1250" spans="1:13" ht="12.75">
      <c r="A1250" s="1" t="s">
        <v>367</v>
      </c>
      <c r="B1250" s="2" t="s">
        <v>19</v>
      </c>
      <c r="J1250" s="1" t="str">
        <f>IF(ISBLANK(E1250),"'"&amp;B1250,"'"&amp;B1250&amp;","&amp;"'"&amp;E1250)</f>
        <v>'weather update'</v>
      </c>
      <c r="K1250" s="1" t="str" cm="1">
        <f t="array" ref="K1250">IF(ISBLANK(G2026B2011),"['"&amp;E1250&amp;"]","["&amp;J1250&amp;"]")</f>
        <v>['weather update']</v>
      </c>
      <c r="L1250" s="1" t="s">
        <v>21</v>
      </c>
      <c r="M1250" s="1" t="s">
        <v>21</v>
      </c>
    </row>
    <row r="1251" spans="1:13" ht="12.75">
      <c r="A1251" s="1" t="s">
        <v>66</v>
      </c>
      <c r="B1251" s="2" t="s">
        <v>40</v>
      </c>
      <c r="E1251" s="2" t="s">
        <v>32</v>
      </c>
      <c r="J1251" s="1" t="str">
        <f>IF(ISBLANK(E1251),"'"&amp;B1251,"'"&amp;B1251&amp;","&amp;"'"&amp;E1251)</f>
        <v>'light','turn off'</v>
      </c>
      <c r="K1251" s="1" t="str" cm="1">
        <f t="array" ref="K1251">IF(ISBLANK(G2026B2011),"['"&amp;E1251&amp;"]","["&amp;J1251&amp;"]")</f>
        <v>['light','turn off']</v>
      </c>
      <c r="L1251" s="1" t="s">
        <v>33</v>
      </c>
      <c r="M1251" s="1" t="s">
        <v>33</v>
      </c>
    </row>
    <row r="1252" spans="1:13" ht="12.75">
      <c r="A1252" s="1" t="s">
        <v>67</v>
      </c>
      <c r="B1252" s="2" t="s">
        <v>40</v>
      </c>
      <c r="E1252" s="2" t="s">
        <v>41</v>
      </c>
      <c r="J1252" s="1" t="str">
        <f>IF(ISBLANK(E1252),"'"&amp;B1252,"'"&amp;B1252&amp;","&amp;"'"&amp;E1252)</f>
        <v>'light','turn on'</v>
      </c>
      <c r="K1252" s="1" t="str" cm="1">
        <f t="array" ref="K1252">IF(ISBLANK(G2026B2011),"['"&amp;E1252&amp;"]","["&amp;J1252&amp;"]")</f>
        <v>['light','turn on']</v>
      </c>
      <c r="L1252" s="1" t="s">
        <v>33</v>
      </c>
      <c r="M1252" s="1" t="s">
        <v>33</v>
      </c>
    </row>
    <row r="1253" spans="1:13" ht="14.25">
      <c r="A1253" s="3" t="s">
        <v>53</v>
      </c>
      <c r="B1253" s="2" t="s">
        <v>40</v>
      </c>
      <c r="E1253" s="2" t="s">
        <v>32</v>
      </c>
      <c r="J1253" s="1" t="str">
        <f>IF(ISBLANK(E1253),"'"&amp;B1253,"'"&amp;B1253&amp;","&amp;"'"&amp;E1253)</f>
        <v>'light','turn off'</v>
      </c>
      <c r="K1253" s="1" t="str" cm="1">
        <f t="array" ref="K1253">IF(ISBLANK(G2026B2011),"['"&amp;E1253&amp;"]","["&amp;J1253&amp;"]")</f>
        <v>['light','turn off']</v>
      </c>
      <c r="L1253" s="1" t="s">
        <v>33</v>
      </c>
      <c r="M1253" s="1" t="s">
        <v>33</v>
      </c>
    </row>
    <row r="1254" spans="1:13" ht="12.75">
      <c r="A1254" s="1" t="s">
        <v>243</v>
      </c>
      <c r="B1254" s="2" t="s">
        <v>244</v>
      </c>
      <c r="J1254" s="1" t="str">
        <f>IF(ISBLANK(E1254),"'"&amp;B1254,"'"&amp;B1254&amp;","&amp;"'"&amp;E1254)</f>
        <v>'calculator'</v>
      </c>
      <c r="K1254" s="1" t="str" cm="1">
        <f t="array" ref="K1254">IF(ISBLANK(G2026B2011),"['"&amp;E1254&amp;"]","["&amp;J1254&amp;"]")</f>
        <v>['calculator']</v>
      </c>
      <c r="L1254" s="1" t="s">
        <v>245</v>
      </c>
      <c r="M1254" s="1" t="s">
        <v>245</v>
      </c>
    </row>
    <row r="1255" spans="1:13" ht="12.75">
      <c r="A1255" s="1" t="s">
        <v>347</v>
      </c>
      <c r="B1255" s="2" t="s">
        <v>348</v>
      </c>
      <c r="E1255" s="2" t="s">
        <v>15</v>
      </c>
      <c r="J1255" s="1" t="str">
        <f>IF(ISBLANK(E1255),"'"&amp;B1255,"'"&amp;B1255&amp;","&amp;"'"&amp;E1255)</f>
        <v>'music','language','play'</v>
      </c>
      <c r="K1255" s="1" t="str" cm="1">
        <f t="array" ref="K1255">IF(ISBLANK(G2026B2011),"['"&amp;E1255&amp;"]","["&amp;J1255&amp;"]")</f>
        <v>['music','language','play']</v>
      </c>
      <c r="L1255" s="1" t="s">
        <v>17</v>
      </c>
      <c r="M1255" s="1" t="s">
        <v>17</v>
      </c>
    </row>
    <row r="1256" spans="1:13" ht="12.75">
      <c r="A1256" s="1" t="s">
        <v>66</v>
      </c>
      <c r="B1256" s="2" t="s">
        <v>40</v>
      </c>
      <c r="E1256" s="2" t="s">
        <v>32</v>
      </c>
      <c r="J1256" s="1" t="str">
        <f>IF(ISBLANK(E1256),"'"&amp;B1256,"'"&amp;B1256&amp;","&amp;"'"&amp;E1256)</f>
        <v>'light','turn off'</v>
      </c>
      <c r="K1256" s="1" t="str" cm="1">
        <f t="array" ref="K1256">IF(ISBLANK(G2026B2011),"['"&amp;E1256&amp;"]","["&amp;J1256&amp;"]")</f>
        <v>['light','turn off']</v>
      </c>
      <c r="L1256" s="1" t="s">
        <v>33</v>
      </c>
      <c r="M1256" s="1" t="s">
        <v>33</v>
      </c>
    </row>
    <row r="1257" spans="1:13" ht="12.75">
      <c r="A1257" s="1" t="s">
        <v>317</v>
      </c>
      <c r="B1257" s="2" t="s">
        <v>26</v>
      </c>
      <c r="E1257" s="2" t="s">
        <v>38</v>
      </c>
      <c r="J1257" s="1" t="str">
        <f>IF(ISBLANK(E1257),"'"&amp;B1257,"'"&amp;B1257&amp;","&amp;"'"&amp;E1257)</f>
        <v>'alarm','set'</v>
      </c>
      <c r="K1257" s="1" t="str" cm="1">
        <f t="array" ref="K1257">IF(ISBLANK(G2026B2011),"['"&amp;E1257&amp;"]","["&amp;J1257&amp;"]")</f>
        <v>['alarm','set']</v>
      </c>
      <c r="L1257" s="1" t="s">
        <v>28</v>
      </c>
      <c r="M1257" s="1" t="s">
        <v>28</v>
      </c>
    </row>
    <row r="1258" spans="1:13" ht="12.75">
      <c r="A1258" s="1" t="s">
        <v>145</v>
      </c>
      <c r="B1258" s="2" t="s">
        <v>19</v>
      </c>
      <c r="J1258" s="1" t="str">
        <f>IF(ISBLANK(E1258),"'"&amp;B1258,"'"&amp;B1258&amp;","&amp;"'"&amp;E1258)</f>
        <v>'weather update'</v>
      </c>
      <c r="K1258" s="1" t="str" cm="1">
        <f t="array" ref="K1258">IF(ISBLANK(G2026B2011),"['"&amp;E1258&amp;"]","["&amp;J1258&amp;"]")</f>
        <v>['weather update']</v>
      </c>
      <c r="L1258" s="1" t="s">
        <v>21</v>
      </c>
      <c r="M1258" s="1" t="s">
        <v>21</v>
      </c>
    </row>
    <row r="1259" spans="1:13" ht="12.75">
      <c r="A1259" s="1" t="s">
        <v>399</v>
      </c>
      <c r="B1259" s="2" t="s">
        <v>45</v>
      </c>
      <c r="E1259" s="2" t="s">
        <v>90</v>
      </c>
      <c r="J1259" s="1" t="str">
        <f>IF(ISBLANK(E1259),"'"&amp;B1259,"'"&amp;B1259&amp;","&amp;"'"&amp;E1259)</f>
        <v>'volume','down'</v>
      </c>
      <c r="K1259" s="1" t="str" cm="1">
        <f t="array" ref="K1259">IF(ISBLANK(G2026B2011),"['"&amp;E1259&amp;"]","["&amp;J1259&amp;"]")</f>
        <v>['volume','down']</v>
      </c>
      <c r="L1259" s="1" t="s">
        <v>47</v>
      </c>
      <c r="M1259" s="1" t="s">
        <v>47</v>
      </c>
    </row>
    <row r="1260" spans="1:13" ht="12.75">
      <c r="A1260" s="1" t="s">
        <v>332</v>
      </c>
      <c r="B1260" s="2" t="s">
        <v>20</v>
      </c>
      <c r="J1260" s="1" t="str">
        <f>IF(ISBLANK(E1260),"'"&amp;B1260,"'"&amp;B1260&amp;","&amp;"'"&amp;E1260)</f>
        <v>'question'</v>
      </c>
      <c r="K1260" s="1" t="str" cm="1">
        <f t="array" ref="K1260">IF(ISBLANK(G2026B2011),"['"&amp;E1260&amp;"]","["&amp;J1260&amp;"]")</f>
        <v>['question']</v>
      </c>
      <c r="L1260" s="1" t="s">
        <v>61</v>
      </c>
      <c r="M1260" s="1" t="s">
        <v>61</v>
      </c>
    </row>
    <row r="1261" spans="1:13" ht="12.75">
      <c r="A1261" s="1" t="s">
        <v>291</v>
      </c>
      <c r="B1261" s="2" t="s">
        <v>20</v>
      </c>
      <c r="J1261" s="1" t="str">
        <f>IF(ISBLANK(E1261),"'"&amp;B1261,"'"&amp;B1261&amp;","&amp;"'"&amp;E1261)</f>
        <v>'question'</v>
      </c>
      <c r="K1261" s="1" t="str" cm="1">
        <f t="array" ref="K1261">IF(ISBLANK(G2026B2011),"['"&amp;E1261&amp;"]","["&amp;J1261&amp;"]")</f>
        <v>['question']</v>
      </c>
      <c r="L1261" s="1" t="s">
        <v>61</v>
      </c>
      <c r="M1261" s="1" t="s">
        <v>61</v>
      </c>
    </row>
    <row r="1262" spans="1:13" ht="12.75">
      <c r="A1262" s="2" t="s">
        <v>70</v>
      </c>
      <c r="B1262" s="2" t="s">
        <v>26</v>
      </c>
      <c r="E1262" s="2" t="s">
        <v>38</v>
      </c>
      <c r="J1262" s="1" t="str">
        <f>IF(ISBLANK(E1262),"'"&amp;B1262,"'"&amp;B1262&amp;","&amp;"'"&amp;E1262)</f>
        <v>'alarm','set'</v>
      </c>
      <c r="K1262" s="1" t="str" cm="1">
        <f t="array" ref="K1262">IF(ISBLANK(G2026B2011),"['"&amp;E1262&amp;"]","["&amp;J1262&amp;"]")</f>
        <v>['alarm','set']</v>
      </c>
      <c r="L1262" s="1" t="s">
        <v>28</v>
      </c>
      <c r="M1262" s="1" t="s">
        <v>28</v>
      </c>
    </row>
    <row r="1263" spans="1:13" ht="12.75">
      <c r="A1263" s="1" t="s">
        <v>311</v>
      </c>
      <c r="B1263" s="2" t="s">
        <v>40</v>
      </c>
      <c r="E1263" s="2" t="s">
        <v>32</v>
      </c>
      <c r="J1263" s="1" t="str">
        <f>IF(ISBLANK(E1263),"'"&amp;B1263,"'"&amp;B1263&amp;","&amp;"'"&amp;E1263)</f>
        <v>'light','turn off'</v>
      </c>
      <c r="K1263" s="1" t="str" cm="1">
        <f t="array" ref="K1263">IF(ISBLANK(G2026B2011),"['"&amp;E1263&amp;"]","["&amp;J1263&amp;"]")</f>
        <v>['light','turn off']</v>
      </c>
      <c r="L1263" s="1" t="s">
        <v>33</v>
      </c>
      <c r="M1263" s="1" t="s">
        <v>33</v>
      </c>
    </row>
    <row r="1264" spans="1:13" ht="12.75">
      <c r="A1264" s="2" t="s">
        <v>215</v>
      </c>
      <c r="B1264" s="2" t="s">
        <v>14</v>
      </c>
      <c r="E1264" s="2" t="s">
        <v>15</v>
      </c>
      <c r="I1264" s="1" t="s">
        <v>87</v>
      </c>
      <c r="J1264" s="1" t="str">
        <f>IF(ISBLANK(E1264),"'"&amp;B1264,"'"&amp;B1264&amp;","&amp;"'"&amp;E1264)</f>
        <v>'music','play'</v>
      </c>
      <c r="K1264" s="1" t="str" cm="1">
        <f t="array" ref="K1264">IF(ISBLANK(G2026B2011),"['"&amp;E1264&amp;"]","["&amp;J1264&amp;"]")</f>
        <v>['music','play']</v>
      </c>
      <c r="L1264" s="1" t="s">
        <v>17</v>
      </c>
      <c r="M1264" s="1" t="s">
        <v>17</v>
      </c>
    </row>
    <row r="1265" spans="1:13" ht="12.75">
      <c r="A1265" s="1" t="s">
        <v>71</v>
      </c>
      <c r="B1265" s="2" t="s">
        <v>20</v>
      </c>
      <c r="J1265" s="1" t="str">
        <f>IF(ISBLANK(E1265),"'"&amp;B1265,"'"&amp;B1265&amp;","&amp;"'"&amp;E1265)</f>
        <v>'question'</v>
      </c>
      <c r="K1265" s="1" t="str" cm="1">
        <f t="array" ref="K1265">IF(ISBLANK(G2026B2011),"['"&amp;E1265&amp;"]","["&amp;J1265&amp;"]")</f>
        <v>['question']</v>
      </c>
      <c r="L1265" s="1" t="s">
        <v>61</v>
      </c>
      <c r="M1265" s="1" t="s">
        <v>61</v>
      </c>
    </row>
    <row r="1266" spans="1:13" ht="12.75">
      <c r="A1266" s="1" t="s">
        <v>313</v>
      </c>
      <c r="B1266" s="2" t="s">
        <v>14</v>
      </c>
      <c r="E1266" s="2" t="s">
        <v>15</v>
      </c>
      <c r="I1266" s="1" t="s">
        <v>87</v>
      </c>
      <c r="J1266" s="1" t="str">
        <f>IF(ISBLANK(E1266),"'"&amp;B1266,"'"&amp;B1266&amp;","&amp;"'"&amp;E1266)</f>
        <v>'music','play'</v>
      </c>
      <c r="K1266" s="1" t="str" cm="1">
        <f t="array" ref="K1266">IF(ISBLANK(G2026B2011),"['"&amp;E1266&amp;"]","["&amp;J1266&amp;"]")</f>
        <v>['music','play']</v>
      </c>
      <c r="L1266" s="1" t="s">
        <v>17</v>
      </c>
      <c r="M1266" s="1" t="s">
        <v>17</v>
      </c>
    </row>
    <row r="1267" spans="1:13" ht="12.75">
      <c r="A1267" s="2" t="s">
        <v>215</v>
      </c>
      <c r="B1267" s="2" t="s">
        <v>14</v>
      </c>
      <c r="E1267" s="2" t="s">
        <v>15</v>
      </c>
      <c r="I1267" s="1" t="s">
        <v>87</v>
      </c>
      <c r="J1267" s="1" t="str">
        <f>IF(ISBLANK(E1267),"'"&amp;B1267,"'"&amp;B1267&amp;","&amp;"'"&amp;E1267)</f>
        <v>'music','play'</v>
      </c>
      <c r="K1267" s="1" t="str" cm="1">
        <f t="array" ref="K1267">IF(ISBLANK(G2026B2011),"['"&amp;E1267&amp;"]","["&amp;J1267&amp;"]")</f>
        <v>['music','play']</v>
      </c>
      <c r="L1267" s="1" t="s">
        <v>17</v>
      </c>
      <c r="M1267" s="1" t="s">
        <v>17</v>
      </c>
    </row>
    <row r="1268" spans="1:13" ht="12.75">
      <c r="A1268" s="1" t="s">
        <v>22</v>
      </c>
      <c r="B1268" s="2" t="s">
        <v>19</v>
      </c>
      <c r="J1268" s="1" t="str">
        <f>IF(ISBLANK(E1268),"'"&amp;B1268,"'"&amp;B1268&amp;","&amp;"'"&amp;E1268)</f>
        <v>'weather update'</v>
      </c>
      <c r="K1268" s="1" t="str" cm="1">
        <f t="array" ref="K1268">IF(ISBLANK(G2026B2011),"['"&amp;E1268&amp;"]","["&amp;J1268&amp;"]")</f>
        <v>['weather update']</v>
      </c>
      <c r="L1268" s="1" t="s">
        <v>21</v>
      </c>
      <c r="M1268" s="1" t="s">
        <v>21</v>
      </c>
    </row>
    <row r="1269" spans="1:13" ht="12.75">
      <c r="A1269" s="1" t="s">
        <v>379</v>
      </c>
      <c r="B1269" s="2" t="s">
        <v>35</v>
      </c>
      <c r="J1269" s="1" t="str">
        <f>IF(ISBLANK(E1269),"'"&amp;B1269,"'"&amp;B1269&amp;","&amp;"'"&amp;E1269)</f>
        <v>'sleep'</v>
      </c>
      <c r="K1269" s="1" t="str" cm="1">
        <f t="array" ref="K1269">IF(ISBLANK(G2026B2011),"['"&amp;E1269&amp;"]","["&amp;J1269&amp;"]")</f>
        <v>['sleep']</v>
      </c>
      <c r="L1269" s="1" t="s">
        <v>36</v>
      </c>
      <c r="M1269" s="1" t="s">
        <v>36</v>
      </c>
    </row>
    <row r="1270" spans="1:13" ht="12.75">
      <c r="A1270" s="1" t="s">
        <v>131</v>
      </c>
      <c r="B1270" s="2" t="s">
        <v>20</v>
      </c>
      <c r="J1270" s="1" t="str">
        <f>IF(ISBLANK(E1270),"'"&amp;B1270,"'"&amp;B1270&amp;","&amp;"'"&amp;E1270)</f>
        <v>'question'</v>
      </c>
      <c r="K1270" s="1" t="str" cm="1">
        <f t="array" ref="K1270">IF(ISBLANK(G2026B2011),"['"&amp;E1270&amp;"]","["&amp;J1270&amp;"]")</f>
        <v>['question']</v>
      </c>
      <c r="L1270" s="1" t="s">
        <v>61</v>
      </c>
      <c r="M1270" s="1" t="s">
        <v>61</v>
      </c>
    </row>
    <row r="1271" spans="1:13" ht="12.75">
      <c r="A1271" s="1" t="s">
        <v>42</v>
      </c>
      <c r="B1271" s="2" t="s">
        <v>43</v>
      </c>
      <c r="E1271" s="2" t="s">
        <v>15</v>
      </c>
      <c r="J1271" s="1" t="str">
        <f>IF(ISBLANK(E1271),"'"&amp;B1271,"'"&amp;B1271&amp;","&amp;"'"&amp;E1271)</f>
        <v>'music','joke','play'</v>
      </c>
      <c r="K1271" s="1" t="str" cm="1">
        <f t="array" ref="K1271">IF(ISBLANK(G2026B2011),"['"&amp;E1271&amp;"]","["&amp;J1271&amp;"]")</f>
        <v>['music','joke','play']</v>
      </c>
      <c r="L1271" s="1" t="s">
        <v>17</v>
      </c>
      <c r="M1271" s="1" t="s">
        <v>17</v>
      </c>
    </row>
    <row r="1272" spans="1:13" ht="12.75">
      <c r="A1272" s="1" t="s">
        <v>18</v>
      </c>
      <c r="B1272" s="2" t="s">
        <v>19</v>
      </c>
      <c r="J1272" s="1" t="str">
        <f>IF(ISBLANK(E1272),"'"&amp;B1272,"'"&amp;B1272&amp;","&amp;"'"&amp;E1272)</f>
        <v>'weather update'</v>
      </c>
      <c r="K1272" s="1" t="str" cm="1">
        <f t="array" ref="K1272">IF(ISBLANK(G2026B2011),"['"&amp;E1272&amp;"]","["&amp;J1272&amp;"]")</f>
        <v>['weather update']</v>
      </c>
      <c r="L1272" s="1" t="s">
        <v>21</v>
      </c>
      <c r="M1272" s="1" t="s">
        <v>21</v>
      </c>
    </row>
    <row r="1273" spans="1:13" ht="12.75">
      <c r="A1273" s="1" t="s">
        <v>55</v>
      </c>
      <c r="B1273" s="2" t="s">
        <v>40</v>
      </c>
      <c r="E1273" s="2" t="s">
        <v>41</v>
      </c>
      <c r="J1273" s="1" t="str">
        <f>IF(ISBLANK(E1273),"'"&amp;B1273,"'"&amp;B1273&amp;","&amp;"'"&amp;E1273)</f>
        <v>'light','turn on'</v>
      </c>
      <c r="K1273" s="1" t="str" cm="1">
        <f t="array" ref="K1273">IF(ISBLANK(G2026B2011),"['"&amp;E1273&amp;"]","["&amp;J1273&amp;"]")</f>
        <v>['light','turn on']</v>
      </c>
      <c r="L1273" s="1" t="s">
        <v>33</v>
      </c>
      <c r="M1273" s="1" t="s">
        <v>33</v>
      </c>
    </row>
    <row r="1274" spans="1:13" ht="12.75">
      <c r="A1274" s="1" t="s">
        <v>73</v>
      </c>
      <c r="B1274" s="2" t="s">
        <v>19</v>
      </c>
      <c r="J1274" s="1" t="str">
        <f>IF(ISBLANK(E1274),"'"&amp;B1274,"'"&amp;B1274&amp;","&amp;"'"&amp;E1274)</f>
        <v>'weather update'</v>
      </c>
      <c r="K1274" s="1" t="str" cm="1">
        <f t="array" ref="K1274">IF(ISBLANK(G2026B2011),"['"&amp;E1274&amp;"]","["&amp;J1274&amp;"]")</f>
        <v>['weather update']</v>
      </c>
      <c r="L1274" s="1" t="s">
        <v>21</v>
      </c>
      <c r="M1274" s="1" t="s">
        <v>21</v>
      </c>
    </row>
    <row r="1275" spans="1:13" ht="12.75">
      <c r="A1275" s="1" t="s">
        <v>391</v>
      </c>
      <c r="B1275" s="2" t="s">
        <v>507</v>
      </c>
      <c r="J1275" s="1" t="str">
        <f>IF(ISBLANK(E1275),"'"&amp;B1275,"'"&amp;B1275&amp;","&amp;"'"&amp;E1275)</f>
        <v>'question','workoutout','dress'</v>
      </c>
      <c r="K1275" s="1" t="str" cm="1">
        <f t="array" ref="K1275">IF(ISBLANK(G2026B2011),"['"&amp;E1275&amp;"]","["&amp;J1275&amp;"]")</f>
        <v>['question','workoutout','dress']</v>
      </c>
      <c r="L1275" s="1" t="s">
        <v>508</v>
      </c>
      <c r="M1275" s="1" t="s">
        <v>509</v>
      </c>
    </row>
    <row r="1276" spans="1:13" ht="12.75">
      <c r="A1276" s="1" t="s">
        <v>67</v>
      </c>
      <c r="B1276" s="2" t="s">
        <v>40</v>
      </c>
      <c r="E1276" s="2" t="s">
        <v>41</v>
      </c>
      <c r="J1276" s="1" t="str">
        <f>IF(ISBLANK(E1276),"'"&amp;B1276,"'"&amp;B1276&amp;","&amp;"'"&amp;E1276)</f>
        <v>'light','turn on'</v>
      </c>
      <c r="K1276" s="1" t="str" cm="1">
        <f t="array" ref="K1276">IF(ISBLANK(G2026B2011),"['"&amp;E1276&amp;"]","["&amp;J1276&amp;"]")</f>
        <v>['light','turn on']</v>
      </c>
      <c r="L1276" s="1" t="s">
        <v>33</v>
      </c>
      <c r="M1276" s="1" t="s">
        <v>33</v>
      </c>
    </row>
    <row r="1277" spans="1:13" ht="12.75">
      <c r="A1277" s="2" t="s">
        <v>50</v>
      </c>
      <c r="B1277" s="2" t="s">
        <v>111</v>
      </c>
      <c r="J1277" s="1" t="str">
        <f>IF(ISBLANK(E1277),"'"&amp;B1277,"'"&amp;B1277&amp;","&amp;"'"&amp;E1277)</f>
        <v>'music','surah'</v>
      </c>
      <c r="K1277" s="1" t="str" cm="1">
        <f t="array" ref="K1277">IF(ISBLANK(G2026B2011),"['"&amp;E1277&amp;"]","["&amp;J1277&amp;"]")</f>
        <v>['music','surah']</v>
      </c>
      <c r="L1277" s="1" t="s">
        <v>17</v>
      </c>
      <c r="M1277" s="1" t="s">
        <v>17</v>
      </c>
    </row>
    <row r="1278" spans="1:13" ht="12.75">
      <c r="A1278" s="1" t="s">
        <v>225</v>
      </c>
      <c r="B1278" s="2" t="s">
        <v>14</v>
      </c>
      <c r="E1278" s="2" t="s">
        <v>27</v>
      </c>
      <c r="J1278" s="1" t="str">
        <f>IF(ISBLANK(E1278),"'"&amp;B1278,"'"&amp;B1278&amp;","&amp;"'"&amp;E1278)</f>
        <v>'music','cancel'</v>
      </c>
      <c r="K1278" s="1" t="str" cm="1">
        <f t="array" ref="K1278">IF(ISBLANK(G2026B2011),"['"&amp;E1278&amp;"]","["&amp;J1278&amp;"]")</f>
        <v>['music','cancel']</v>
      </c>
      <c r="L1278" s="1" t="s">
        <v>17</v>
      </c>
      <c r="M1278" s="1" t="s">
        <v>17</v>
      </c>
    </row>
    <row r="1279" spans="1:13" ht="12.75">
      <c r="A1279" s="1" t="s">
        <v>55</v>
      </c>
      <c r="B1279" s="2" t="s">
        <v>40</v>
      </c>
      <c r="E1279" s="2" t="s">
        <v>41</v>
      </c>
      <c r="J1279" s="1" t="str">
        <f>IF(ISBLANK(E1279),"'"&amp;B1279,"'"&amp;B1279&amp;","&amp;"'"&amp;E1279)</f>
        <v>'light','turn on'</v>
      </c>
      <c r="K1279" s="1" t="str" cm="1">
        <f t="array" ref="K1279">IF(ISBLANK(G2026B2011),"['"&amp;E1279&amp;"]","["&amp;J1279&amp;"]")</f>
        <v>['light','turn on']</v>
      </c>
      <c r="L1279" s="1" t="s">
        <v>33</v>
      </c>
      <c r="M1279" s="1" t="s">
        <v>33</v>
      </c>
    </row>
    <row r="1280" spans="1:13" ht="12.75">
      <c r="A1280" s="1" t="s">
        <v>380</v>
      </c>
      <c r="B1280" s="2" t="s">
        <v>319</v>
      </c>
      <c r="J1280" s="1" t="str">
        <f>IF(ISBLANK(E1280),"'"&amp;B1280,"'"&amp;B1280&amp;","&amp;"'"&amp;E1280)</f>
        <v>'call'</v>
      </c>
      <c r="K1280" s="1" t="str" cm="1">
        <f t="array" ref="K1280">IF(ISBLANK(G2026B2011),"['"&amp;E1280&amp;"]","["&amp;J1280&amp;"]")</f>
        <v>['call']</v>
      </c>
      <c r="L1280" s="1" t="s">
        <v>320</v>
      </c>
      <c r="M1280" s="1" t="s">
        <v>320</v>
      </c>
    </row>
    <row r="1281" spans="1:13" ht="12.75">
      <c r="A1281" s="1" t="s">
        <v>459</v>
      </c>
      <c r="B1281" s="2" t="s">
        <v>430</v>
      </c>
      <c r="J1281" s="1" t="str">
        <f>IF(ISBLANK(E1281),"'"&amp;B1281,"'"&amp;B1281&amp;","&amp;"'"&amp;E1281)</f>
        <v>'question','country'</v>
      </c>
      <c r="K1281" s="1" t="str" cm="1">
        <f t="array" ref="K1281">IF(ISBLANK(G2026B2011),"['"&amp;E1281&amp;"]","["&amp;J1281&amp;"]")</f>
        <v>['question','country']</v>
      </c>
      <c r="L1281" s="1" t="s">
        <v>431</v>
      </c>
      <c r="M1281" s="1" t="s">
        <v>61</v>
      </c>
    </row>
    <row r="1282" spans="1:13" ht="12.75">
      <c r="A1282" s="1" t="s">
        <v>210</v>
      </c>
      <c r="B1282" s="2" t="s">
        <v>40</v>
      </c>
      <c r="E1282" s="2" t="s">
        <v>32</v>
      </c>
      <c r="J1282" s="1" t="str">
        <f>IF(ISBLANK(E1282),"'"&amp;B1282,"'"&amp;B1282&amp;","&amp;"'"&amp;E1282)</f>
        <v>'light','turn off'</v>
      </c>
      <c r="K1282" s="1" t="str" cm="1">
        <f t="array" ref="K1282">IF(ISBLANK(G2026B2011),"['"&amp;E1282&amp;"]","["&amp;J1282&amp;"]")</f>
        <v>['light','turn off']</v>
      </c>
      <c r="L1282" s="1" t="s">
        <v>33</v>
      </c>
      <c r="M1282" s="1" t="s">
        <v>33</v>
      </c>
    </row>
    <row r="1283" spans="1:13" ht="12.75">
      <c r="A1283" s="2" t="s">
        <v>288</v>
      </c>
      <c r="B1283" s="2" t="s">
        <v>92</v>
      </c>
      <c r="I1283" s="1" t="s">
        <v>87</v>
      </c>
      <c r="J1283" s="1" t="str">
        <f>IF(ISBLANK(E1283),"'"&amp;B1283,"'"&amp;B1283&amp;","&amp;"'"&amp;E1283)</f>
        <v>'sleep','music'</v>
      </c>
      <c r="K1283" s="1" t="str" cm="1">
        <f t="array" ref="K1283">IF(ISBLANK(G2026B2011),"['"&amp;E1283&amp;"]","["&amp;J1283&amp;"]")</f>
        <v>['sleep','music']</v>
      </c>
      <c r="L1283" s="1" t="s">
        <v>17</v>
      </c>
      <c r="M1283" s="1" t="s">
        <v>17</v>
      </c>
    </row>
    <row r="1284" spans="1:13" ht="12.75">
      <c r="A1284" s="1" t="s">
        <v>307</v>
      </c>
      <c r="B1284" s="2" t="s">
        <v>40</v>
      </c>
      <c r="E1284" s="2" t="s">
        <v>41</v>
      </c>
      <c r="J1284" s="1" t="str">
        <f>IF(ISBLANK(E1284),"'"&amp;B1284,"'"&amp;B1284&amp;","&amp;"'"&amp;E1284)</f>
        <v>'light','turn on'</v>
      </c>
      <c r="K1284" s="1" t="str" cm="1">
        <f t="array" ref="K1284">IF(ISBLANK(G2026B2011),"['"&amp;E1284&amp;"]","["&amp;J1284&amp;"]")</f>
        <v>['light','turn on']</v>
      </c>
      <c r="L1284" s="1" t="s">
        <v>33</v>
      </c>
      <c r="M1284" s="1" t="s">
        <v>33</v>
      </c>
    </row>
    <row r="1285" spans="1:13" ht="12.75">
      <c r="A1285" s="1" t="s">
        <v>829</v>
      </c>
      <c r="B1285" s="1" t="s">
        <v>721</v>
      </c>
      <c r="J1285" s="1" t="str">
        <f>IF(ISBLANK(E1285),"'"&amp;B1285,"'"&amp;B1285&amp;","&amp;"'"&amp;E1285)</f>
        <v>'lights'</v>
      </c>
      <c r="K1285" s="1" t="str" cm="1">
        <f t="array" ref="K1285">IF(ISBLANK(G2026B2011),"['"&amp;E1285&amp;"]","["&amp;J1285&amp;"]")</f>
        <v>['lights']</v>
      </c>
      <c r="L1285" s="1" t="s">
        <v>33</v>
      </c>
      <c r="M1285" s="1" t="s">
        <v>33</v>
      </c>
    </row>
    <row r="1286" spans="1:13" ht="12.75">
      <c r="A1286" s="1" t="s">
        <v>170</v>
      </c>
      <c r="B1286" s="2" t="s">
        <v>171</v>
      </c>
      <c r="J1286" s="1" t="str">
        <f>IF(ISBLANK(E1286),"'"&amp;B1286,"'"&amp;B1286&amp;","&amp;"'"&amp;E1286)</f>
        <v>'question','health'</v>
      </c>
      <c r="K1286" s="1" t="str" cm="1">
        <f t="array" ref="K1286">IF(ISBLANK(G2026B2011),"['"&amp;E1286&amp;"]","["&amp;J1286&amp;"]")</f>
        <v>['question','health']</v>
      </c>
      <c r="L1286" s="1" t="s">
        <v>61</v>
      </c>
      <c r="M1286" s="1" t="s">
        <v>61</v>
      </c>
    </row>
    <row r="1287" spans="1:13" ht="12.75">
      <c r="A1287" s="1" t="s">
        <v>60</v>
      </c>
      <c r="B1287" s="2" t="s">
        <v>20</v>
      </c>
      <c r="J1287" s="1" t="str">
        <f>IF(ISBLANK(E1287),"'"&amp;B1287,"'"&amp;B1287&amp;","&amp;"'"&amp;E1287)</f>
        <v>'question'</v>
      </c>
      <c r="K1287" s="1" t="str" cm="1">
        <f t="array" ref="K1287">IF(ISBLANK(G2026B2011),"['"&amp;E1287&amp;"]","["&amp;J1287&amp;"]")</f>
        <v>['question']</v>
      </c>
      <c r="L1287" s="1" t="s">
        <v>61</v>
      </c>
      <c r="M1287" s="1" t="s">
        <v>61</v>
      </c>
    </row>
    <row r="1288" spans="1:13" ht="12.75">
      <c r="A1288" s="1" t="s">
        <v>334</v>
      </c>
      <c r="B1288" s="2" t="s">
        <v>113</v>
      </c>
      <c r="J1288" s="1" t="str">
        <f>IF(ISBLANK(E1288),"'"&amp;B1288,"'"&amp;B1288&amp;","&amp;"'"&amp;E1288)</f>
        <v>'news'</v>
      </c>
      <c r="K1288" s="1" t="str" cm="1">
        <f t="array" ref="K1288">IF(ISBLANK(G2026B2011),"['"&amp;E1288&amp;"]","["&amp;J1288&amp;"]")</f>
        <v>['news']</v>
      </c>
      <c r="L1288" s="1" t="s">
        <v>36</v>
      </c>
      <c r="M1288" s="1" t="s">
        <v>36</v>
      </c>
    </row>
    <row r="1289" spans="1:13" ht="14.25">
      <c r="A1289" s="3" t="s">
        <v>497</v>
      </c>
      <c r="B1289" s="2" t="s">
        <v>134</v>
      </c>
      <c r="J1289" s="1" t="str">
        <f>IF(ISBLANK(E1289),"'"&amp;B1289,"'"&amp;B1289&amp;","&amp;"'"&amp;E1289)</f>
        <v>'question','time'</v>
      </c>
      <c r="K1289" s="1" t="str" cm="1">
        <f t="array" ref="K1289">IF(ISBLANK(G2026B2011),"['"&amp;E1289&amp;"]","["&amp;J1289&amp;"]")</f>
        <v>['question','time']</v>
      </c>
      <c r="L1289" s="1" t="s">
        <v>135</v>
      </c>
      <c r="M1289" s="1" t="s">
        <v>136</v>
      </c>
    </row>
    <row r="1290" spans="1:13" ht="12.75">
      <c r="A1290" s="1" t="s">
        <v>222</v>
      </c>
      <c r="B1290" s="2" t="s">
        <v>26</v>
      </c>
      <c r="E1290" s="2" t="s">
        <v>27</v>
      </c>
      <c r="J1290" s="1" t="str">
        <f>IF(ISBLANK(E1290),"'"&amp;B1290,"'"&amp;B1290&amp;","&amp;"'"&amp;E1290)</f>
        <v>'alarm','cancel'</v>
      </c>
      <c r="K1290" s="1" t="str" cm="1">
        <f t="array" ref="K1290">IF(ISBLANK(G2026B2011),"['"&amp;E1290&amp;"]","["&amp;J1290&amp;"]")</f>
        <v>['alarm','cancel']</v>
      </c>
      <c r="L1290" s="1" t="s">
        <v>28</v>
      </c>
      <c r="M1290" s="1" t="s">
        <v>28</v>
      </c>
    </row>
    <row r="1291" spans="1:13" ht="12.75">
      <c r="A1291" s="1" t="s">
        <v>67</v>
      </c>
      <c r="B1291" s="2" t="s">
        <v>40</v>
      </c>
      <c r="E1291" s="2" t="s">
        <v>41</v>
      </c>
      <c r="J1291" s="1" t="str">
        <f>IF(ISBLANK(E1291),"'"&amp;B1291,"'"&amp;B1291&amp;","&amp;"'"&amp;E1291)</f>
        <v>'light','turn on'</v>
      </c>
      <c r="K1291" s="1" t="str" cm="1">
        <f t="array" ref="K1291">IF(ISBLANK(G2026B2011),"['"&amp;E1291&amp;"]","["&amp;J1291&amp;"]")</f>
        <v>['light','turn on']</v>
      </c>
      <c r="L1291" s="1" t="s">
        <v>33</v>
      </c>
      <c r="M1291" s="1" t="s">
        <v>33</v>
      </c>
    </row>
    <row r="1292" spans="1:13" ht="14.25">
      <c r="A1292" s="3" t="s">
        <v>495</v>
      </c>
      <c r="B1292" s="2" t="s">
        <v>19</v>
      </c>
      <c r="J1292" s="1" t="str">
        <f>IF(ISBLANK(E1292),"'"&amp;B1292,"'"&amp;B1292&amp;","&amp;"'"&amp;E1292)</f>
        <v>'weather update'</v>
      </c>
      <c r="K1292" s="1" t="str" cm="1">
        <f t="array" ref="K1292">IF(ISBLANK(G2026B2011),"['"&amp;E1292&amp;"]","["&amp;J1292&amp;"]")</f>
        <v>['weather update']</v>
      </c>
      <c r="L1292" s="1" t="s">
        <v>21</v>
      </c>
      <c r="M1292" s="1" t="s">
        <v>21</v>
      </c>
    </row>
    <row r="1293" spans="1:13" ht="12.75">
      <c r="A1293" s="1" t="s">
        <v>730</v>
      </c>
      <c r="B1293" s="1" t="s">
        <v>721</v>
      </c>
      <c r="E1293" s="1"/>
      <c r="J1293" s="1" t="str">
        <f>IF(ISBLANK(E1293),"'"&amp;B1293,"'"&amp;B1293&amp;","&amp;"'"&amp;E1293)</f>
        <v>'lights'</v>
      </c>
      <c r="K1293" s="1" t="str" cm="1">
        <f t="array" ref="K1293">IF(ISBLANK(G2026B2011),"['"&amp;E1293&amp;"]","["&amp;J1293&amp;"]")</f>
        <v>['lights']</v>
      </c>
      <c r="L1293" s="1" t="s">
        <v>33</v>
      </c>
      <c r="M1293" s="1" t="s">
        <v>33</v>
      </c>
    </row>
    <row r="1294" spans="1:13" ht="12.75">
      <c r="A1294" s="1" t="s">
        <v>410</v>
      </c>
      <c r="B1294" s="2" t="s">
        <v>193</v>
      </c>
      <c r="J1294" s="1" t="str">
        <f>IF(ISBLANK(E1294),"'"&amp;B1294,"'"&amp;B1294&amp;","&amp;"'"&amp;E1294)</f>
        <v>'question','music'</v>
      </c>
      <c r="K1294" s="1" t="str" cm="1">
        <f t="array" ref="K1294">IF(ISBLANK(G2026B2011),"['"&amp;E1294&amp;"]","["&amp;J1294&amp;"]")</f>
        <v>['question','music']</v>
      </c>
      <c r="L1294" s="1" t="s">
        <v>194</v>
      </c>
      <c r="M1294" s="1" t="s">
        <v>17</v>
      </c>
    </row>
    <row r="1295" spans="1:13" ht="12.75">
      <c r="A1295" s="1" t="s">
        <v>55</v>
      </c>
      <c r="B1295" s="2" t="s">
        <v>40</v>
      </c>
      <c r="E1295" s="2" t="s">
        <v>41</v>
      </c>
      <c r="J1295" s="1" t="str">
        <f>IF(ISBLANK(E1295),"'"&amp;B1295,"'"&amp;B1295&amp;","&amp;"'"&amp;E1295)</f>
        <v>'light','turn on'</v>
      </c>
      <c r="K1295" s="1" t="str" cm="1">
        <f t="array" ref="K1295">IF(ISBLANK(G2026B2011),"['"&amp;E1295&amp;"]","["&amp;J1295&amp;"]")</f>
        <v>['light','turn on']</v>
      </c>
      <c r="L1295" s="1" t="s">
        <v>33</v>
      </c>
      <c r="M1295" s="1" t="s">
        <v>33</v>
      </c>
    </row>
    <row r="1296" spans="1:13" ht="12.75">
      <c r="A1296" s="2" t="s">
        <v>487</v>
      </c>
      <c r="B1296" s="2" t="s">
        <v>92</v>
      </c>
      <c r="E1296" s="2" t="s">
        <v>15</v>
      </c>
      <c r="J1296" s="1" t="str">
        <f>IF(ISBLANK(E1296),"'"&amp;B1296,"'"&amp;B1296&amp;","&amp;"'"&amp;E1296)</f>
        <v>'sleep','music','play'</v>
      </c>
      <c r="K1296" s="1" t="str" cm="1">
        <f t="array" ref="K1296">IF(ISBLANK(G2026B2011),"['"&amp;E1296&amp;"]","["&amp;J1296&amp;"]")</f>
        <v>['sleep','music','play']</v>
      </c>
      <c r="L1296" s="1" t="s">
        <v>17</v>
      </c>
      <c r="M1296" s="1" t="s">
        <v>17</v>
      </c>
    </row>
    <row r="1297" spans="1:13" ht="12.75">
      <c r="A1297" s="1" t="s">
        <v>759</v>
      </c>
      <c r="B1297" s="1" t="s">
        <v>721</v>
      </c>
      <c r="E1297" s="1"/>
      <c r="J1297" s="1" t="str">
        <f>IF(ISBLANK(E1297),"'"&amp;B1297,"'"&amp;B1297&amp;","&amp;"'"&amp;E1297)</f>
        <v>'lights'</v>
      </c>
      <c r="K1297" s="1" t="str" cm="1">
        <f t="array" ref="K1297">IF(ISBLANK(G2026B2011),"['"&amp;E1297&amp;"]","["&amp;J1297&amp;"]")</f>
        <v>['lights']</v>
      </c>
      <c r="L1297" s="1" t="s">
        <v>33</v>
      </c>
      <c r="M1297" s="1" t="s">
        <v>33</v>
      </c>
    </row>
    <row r="1298" spans="1:13" ht="12.75">
      <c r="A1298" s="2" t="s">
        <v>50</v>
      </c>
      <c r="B1298" s="2" t="s">
        <v>111</v>
      </c>
      <c r="E1298" s="2" t="s">
        <v>15</v>
      </c>
      <c r="J1298" s="1" t="str">
        <f>IF(ISBLANK(E1298),"'"&amp;B1298,"'"&amp;B1298&amp;","&amp;"'"&amp;E1298)</f>
        <v>'music','surah','play'</v>
      </c>
      <c r="K1298" s="1" t="str" cm="1">
        <f t="array" ref="K1298">IF(ISBLANK(G2026B2011),"['"&amp;E1298&amp;"]","["&amp;J1298&amp;"]")</f>
        <v>['music','surah','play']</v>
      </c>
      <c r="L1298" s="1" t="s">
        <v>17</v>
      </c>
      <c r="M1298" s="1" t="s">
        <v>17</v>
      </c>
    </row>
    <row r="1299" spans="1:13" ht="12.75">
      <c r="A1299" s="5" t="s">
        <v>617</v>
      </c>
      <c r="B1299" s="5" t="s">
        <v>185</v>
      </c>
      <c r="E1299" s="1"/>
      <c r="J1299" s="5" t="str">
        <f>IF(ISBLANK(E1299),"'"&amp;B1299,"'"&amp;B1299&amp;","&amp;"'"&amp;E1299)</f>
        <v>'temperature'</v>
      </c>
      <c r="K1299" s="5" t="str" cm="1">
        <f t="array" ref="K1299">IF(ISBLANK(G2026B2011),"['"&amp;E1299&amp;"]","["&amp;J1299&amp;"]")</f>
        <v>['temperature']</v>
      </c>
      <c r="L1299" s="5" t="s">
        <v>187</v>
      </c>
      <c r="M1299" s="5" t="s">
        <v>187</v>
      </c>
    </row>
    <row r="1300" spans="1:13" ht="12.75">
      <c r="A1300" s="1" t="s">
        <v>66</v>
      </c>
      <c r="B1300" s="2" t="s">
        <v>40</v>
      </c>
      <c r="E1300" s="2" t="s">
        <v>32</v>
      </c>
      <c r="J1300" s="1" t="str">
        <f>IF(ISBLANK(E1300),"'"&amp;B1300,"'"&amp;B1300&amp;","&amp;"'"&amp;E1300)</f>
        <v>'light','turn off'</v>
      </c>
      <c r="K1300" s="1" t="str" cm="1">
        <f t="array" ref="K1300">IF(ISBLANK(G2026B2011),"['"&amp;E1300&amp;"]","["&amp;J1300&amp;"]")</f>
        <v>['light','turn off']</v>
      </c>
      <c r="L1300" s="1" t="s">
        <v>33</v>
      </c>
      <c r="M1300" s="1" t="s">
        <v>33</v>
      </c>
    </row>
    <row r="1301" spans="1:13" ht="12.75">
      <c r="A1301" s="1" t="s">
        <v>34</v>
      </c>
      <c r="B1301" s="2" t="s">
        <v>35</v>
      </c>
      <c r="J1301" s="1" t="str">
        <f>IF(ISBLANK(E1301),"'"&amp;B1301,"'"&amp;B1301&amp;","&amp;"'"&amp;E1301)</f>
        <v>'sleep'</v>
      </c>
      <c r="K1301" s="1" t="str" cm="1">
        <f t="array" ref="K1301">IF(ISBLANK(G2026B2011),"['"&amp;E1301&amp;"]","["&amp;J1301&amp;"]")</f>
        <v>['sleep']</v>
      </c>
      <c r="L1301" s="1" t="s">
        <v>36</v>
      </c>
      <c r="M1301" s="1" t="s">
        <v>36</v>
      </c>
    </row>
    <row r="1302" spans="1:13" ht="12.75">
      <c r="A1302" s="1" t="s">
        <v>281</v>
      </c>
      <c r="B1302" s="2" t="s">
        <v>160</v>
      </c>
      <c r="J1302" s="1" t="str">
        <f>IF(ISBLANK(E1302),"'"&amp;B1302,"'"&amp;B1302&amp;","&amp;"'"&amp;E1302)</f>
        <v>'question','location'</v>
      </c>
      <c r="K1302" s="1" t="str" cm="1">
        <f t="array" ref="K1302">IF(ISBLANK(G2026B2011),"['"&amp;E1302&amp;"]","["&amp;J1302&amp;"]")</f>
        <v>['question','location']</v>
      </c>
      <c r="L1302" s="1" t="s">
        <v>61</v>
      </c>
      <c r="M1302" s="1" t="s">
        <v>61</v>
      </c>
    </row>
    <row r="1303" spans="1:13" ht="12.75">
      <c r="A1303" s="1" t="s">
        <v>283</v>
      </c>
      <c r="B1303" s="2" t="s">
        <v>19</v>
      </c>
      <c r="J1303" s="1" t="str">
        <f>IF(ISBLANK(E1303),"'"&amp;B1303,"'"&amp;B1303&amp;","&amp;"'"&amp;E1303)</f>
        <v>'weather update'</v>
      </c>
      <c r="K1303" s="1" t="str" cm="1">
        <f t="array" ref="K1303">IF(ISBLANK(G2026B2011),"['"&amp;E1303&amp;"]","["&amp;J1303&amp;"]")</f>
        <v>['weather update']</v>
      </c>
      <c r="L1303" s="1" t="s">
        <v>21</v>
      </c>
      <c r="M1303" s="1" t="s">
        <v>21</v>
      </c>
    </row>
    <row r="1304" spans="1:13" ht="12.75">
      <c r="A1304" s="1" t="s">
        <v>67</v>
      </c>
      <c r="B1304" s="2" t="s">
        <v>40</v>
      </c>
      <c r="E1304" s="2" t="s">
        <v>41</v>
      </c>
      <c r="J1304" s="1" t="str">
        <f>IF(ISBLANK(E1304),"'"&amp;B1304,"'"&amp;B1304&amp;","&amp;"'"&amp;E1304)</f>
        <v>'light','turn on'</v>
      </c>
      <c r="K1304" s="1" t="str" cm="1">
        <f t="array" ref="K1304">IF(ISBLANK(G2026B2011),"['"&amp;E1304&amp;"]","["&amp;J1304&amp;"]")</f>
        <v>['light','turn on']</v>
      </c>
      <c r="L1304" s="1" t="s">
        <v>33</v>
      </c>
      <c r="M1304" s="1" t="s">
        <v>33</v>
      </c>
    </row>
    <row r="1305" spans="1:13" ht="12.75">
      <c r="A1305" s="1" t="s">
        <v>350</v>
      </c>
      <c r="B1305" s="2" t="s">
        <v>348</v>
      </c>
      <c r="J1305" s="1" t="str">
        <f>IF(ISBLANK(E1305),"'"&amp;B1305,"'"&amp;B1305&amp;","&amp;"'"&amp;E1305)</f>
        <v>'music','language'</v>
      </c>
      <c r="K1305" s="1" t="str" cm="1">
        <f t="array" ref="K1305">IF(ISBLANK(G2026B2011),"['"&amp;E1305&amp;"]","["&amp;J1305&amp;"]")</f>
        <v>['music','language']</v>
      </c>
      <c r="L1305" s="1" t="s">
        <v>17</v>
      </c>
      <c r="M1305" s="1" t="s">
        <v>17</v>
      </c>
    </row>
    <row r="1306" spans="1:13" ht="12.75">
      <c r="A1306" s="1" t="s">
        <v>282</v>
      </c>
      <c r="B1306" s="2" t="s">
        <v>20</v>
      </c>
      <c r="J1306" s="1" t="str">
        <f>IF(ISBLANK(E1306),"'"&amp;B1306,"'"&amp;B1306&amp;","&amp;"'"&amp;E1306)</f>
        <v>'question'</v>
      </c>
      <c r="K1306" s="1" t="str" cm="1">
        <f t="array" ref="K1306">IF(ISBLANK(G2026B2011),"['"&amp;E1306&amp;"]","["&amp;J1306&amp;"]")</f>
        <v>['question']</v>
      </c>
      <c r="L1306" s="1" t="s">
        <v>61</v>
      </c>
      <c r="M1306" s="1" t="s">
        <v>61</v>
      </c>
    </row>
    <row r="1307" spans="1:13" ht="12.75">
      <c r="A1307" s="1" t="s">
        <v>66</v>
      </c>
      <c r="B1307" s="2" t="s">
        <v>40</v>
      </c>
      <c r="E1307" s="2" t="s">
        <v>32</v>
      </c>
      <c r="J1307" s="1" t="str">
        <f>IF(ISBLANK(E1307),"'"&amp;B1307,"'"&amp;B1307&amp;","&amp;"'"&amp;E1307)</f>
        <v>'light','turn off'</v>
      </c>
      <c r="K1307" s="1" t="str" cm="1">
        <f t="array" ref="K1307">IF(ISBLANK(G2026B2011),"['"&amp;E1307&amp;"]","["&amp;J1307&amp;"]")</f>
        <v>['light','turn off']</v>
      </c>
      <c r="L1307" s="1" t="s">
        <v>33</v>
      </c>
      <c r="M1307" s="1" t="s">
        <v>33</v>
      </c>
    </row>
    <row r="1308" spans="1:13" ht="12.75">
      <c r="A1308" s="5" t="s">
        <v>694</v>
      </c>
      <c r="B1308" s="5" t="s">
        <v>185</v>
      </c>
      <c r="E1308" s="1"/>
      <c r="J1308" s="5" t="str">
        <f>IF(ISBLANK(E1308),"'"&amp;B1308,"'"&amp;B1308&amp;","&amp;"'"&amp;E1308)</f>
        <v>'temperature'</v>
      </c>
      <c r="K1308" s="5" t="str" cm="1">
        <f t="array" ref="K1308">IF(ISBLANK(G2026B2011),"['"&amp;E1308&amp;"]","["&amp;J1308&amp;"]")</f>
        <v>['temperature']</v>
      </c>
      <c r="L1308" s="5" t="s">
        <v>187</v>
      </c>
      <c r="M1308" s="5" t="s">
        <v>187</v>
      </c>
    </row>
    <row r="1309" spans="1:13" ht="12.75">
      <c r="A1309" s="1" t="s">
        <v>55</v>
      </c>
      <c r="B1309" s="2" t="s">
        <v>40</v>
      </c>
      <c r="E1309" s="2" t="s">
        <v>41</v>
      </c>
      <c r="J1309" s="1" t="str">
        <f>IF(ISBLANK(E1309),"'"&amp;B1309,"'"&amp;B1309&amp;","&amp;"'"&amp;E1309)</f>
        <v>'light','turn on'</v>
      </c>
      <c r="K1309" s="1" t="str" cm="1">
        <f t="array" ref="K1309">IF(ISBLANK(G2026B2011),"['"&amp;E1309&amp;"]","["&amp;J1309&amp;"]")</f>
        <v>['light','turn on']</v>
      </c>
      <c r="L1309" s="1" t="s">
        <v>33</v>
      </c>
      <c r="M1309" s="1" t="s">
        <v>33</v>
      </c>
    </row>
    <row r="1310" spans="1:13" ht="12.75">
      <c r="A1310" s="1" t="s">
        <v>749</v>
      </c>
      <c r="B1310" s="1" t="s">
        <v>721</v>
      </c>
      <c r="E1310" s="1"/>
      <c r="J1310" s="1" t="str">
        <f>IF(ISBLANK(E1310),"'"&amp;B1310,"'"&amp;B1310&amp;","&amp;"'"&amp;E1310)</f>
        <v>'lights'</v>
      </c>
      <c r="K1310" s="1" t="str" cm="1">
        <f t="array" ref="K1310">IF(ISBLANK(G2026B2011),"['"&amp;E1310&amp;"]","["&amp;J1310&amp;"]")</f>
        <v>['lights']</v>
      </c>
      <c r="L1310" s="1" t="s">
        <v>33</v>
      </c>
      <c r="M1310" s="1" t="s">
        <v>33</v>
      </c>
    </row>
    <row r="1311" spans="1:13" ht="12.75">
      <c r="A1311" s="1" t="s">
        <v>204</v>
      </c>
      <c r="B1311" s="2" t="s">
        <v>203</v>
      </c>
      <c r="J1311" s="1" t="str">
        <f>IF(ISBLANK(E1311),"'"&amp;B1311,"'"&amp;B1311&amp;","&amp;"'"&amp;E1311)</f>
        <v>'question','halloween','music'</v>
      </c>
      <c r="K1311" s="1" t="str" cm="1">
        <f t="array" ref="K1311">IF(ISBLANK(G2026B2011),"['"&amp;E1311&amp;"]","["&amp;J1311&amp;"]")</f>
        <v>['question','halloween','music']</v>
      </c>
      <c r="L1311" s="1" t="s">
        <v>61</v>
      </c>
      <c r="M1311" s="1" t="s">
        <v>61</v>
      </c>
    </row>
    <row r="1312" spans="1:13" ht="12.75">
      <c r="A1312" s="1" t="s">
        <v>53</v>
      </c>
      <c r="B1312" s="2" t="s">
        <v>40</v>
      </c>
      <c r="E1312" s="2" t="s">
        <v>32</v>
      </c>
      <c r="J1312" s="1" t="str">
        <f>IF(ISBLANK(E1312),"'"&amp;B1312,"'"&amp;B1312&amp;","&amp;"'"&amp;E1312)</f>
        <v>'light','turn off'</v>
      </c>
      <c r="K1312" s="1" t="str" cm="1">
        <f t="array" ref="K1312">IF(ISBLANK(G2026B2011),"['"&amp;E1312&amp;"]","["&amp;J1312&amp;"]")</f>
        <v>['light','turn off']</v>
      </c>
      <c r="L1312" s="1" t="s">
        <v>33</v>
      </c>
      <c r="M1312" s="1" t="s">
        <v>33</v>
      </c>
    </row>
    <row r="1313" spans="1:13" ht="12.75">
      <c r="A1313" s="1" t="s">
        <v>236</v>
      </c>
      <c r="B1313" s="2" t="s">
        <v>19</v>
      </c>
      <c r="J1313" s="1" t="str">
        <f>IF(ISBLANK(E1313),"'"&amp;B1313,"'"&amp;B1313&amp;","&amp;"'"&amp;E1313)</f>
        <v>'weather update'</v>
      </c>
      <c r="K1313" s="1" t="str" cm="1">
        <f t="array" ref="K1313">IF(ISBLANK(G2026B2011),"['"&amp;E1313&amp;"]","["&amp;J1313&amp;"]")</f>
        <v>['weather update']</v>
      </c>
      <c r="L1313" s="1" t="s">
        <v>21</v>
      </c>
      <c r="M1313" s="1" t="s">
        <v>21</v>
      </c>
    </row>
    <row r="1314" spans="1:13" ht="12.75">
      <c r="A1314" s="1" t="s">
        <v>68</v>
      </c>
      <c r="B1314" s="2" t="s">
        <v>19</v>
      </c>
      <c r="J1314" s="1" t="str">
        <f>IF(ISBLANK(E1314),"'"&amp;B1314,"'"&amp;B1314&amp;","&amp;"'"&amp;E1314)</f>
        <v>'weather update'</v>
      </c>
      <c r="K1314" s="1" t="str" cm="1">
        <f t="array" ref="K1314">IF(ISBLANK(G2026B2011),"['"&amp;E1314&amp;"]","["&amp;J1314&amp;"]")</f>
        <v>['weather update']</v>
      </c>
      <c r="L1314" s="1" t="s">
        <v>21</v>
      </c>
      <c r="M1314" s="1" t="s">
        <v>21</v>
      </c>
    </row>
    <row r="1315" spans="1:13" ht="12.75">
      <c r="A1315" s="2" t="s">
        <v>50</v>
      </c>
      <c r="B1315" s="2" t="s">
        <v>111</v>
      </c>
      <c r="J1315" s="1" t="str">
        <f>IF(ISBLANK(E1315),"'"&amp;B1315,"'"&amp;B1315&amp;","&amp;"'"&amp;E1315)</f>
        <v>'music','surah'</v>
      </c>
      <c r="K1315" s="1" t="str" cm="1">
        <f t="array" ref="K1315">IF(ISBLANK(G2026B2011),"['"&amp;E1315&amp;"]","["&amp;J1315&amp;"]")</f>
        <v>['music','surah']</v>
      </c>
      <c r="L1315" s="1" t="s">
        <v>17</v>
      </c>
      <c r="M1315" s="1" t="s">
        <v>17</v>
      </c>
    </row>
    <row r="1316" spans="1:13" ht="12.75">
      <c r="A1316" s="1" t="s">
        <v>55</v>
      </c>
      <c r="B1316" s="2" t="s">
        <v>40</v>
      </c>
      <c r="E1316" s="2" t="s">
        <v>41</v>
      </c>
      <c r="J1316" s="1" t="str">
        <f>IF(ISBLANK(E1316),"'"&amp;B1316,"'"&amp;B1316&amp;","&amp;"'"&amp;E1316)</f>
        <v>'light','turn on'</v>
      </c>
      <c r="K1316" s="1" t="str" cm="1">
        <f t="array" ref="K1316">IF(ISBLANK(G2026B2011),"['"&amp;E1316&amp;"]","["&amp;J1316&amp;"]")</f>
        <v>['light','turn on']</v>
      </c>
      <c r="L1316" s="1" t="s">
        <v>33</v>
      </c>
      <c r="M1316" s="1" t="s">
        <v>33</v>
      </c>
    </row>
    <row r="1317" spans="1:13" ht="12.75">
      <c r="A1317" s="1" t="s">
        <v>217</v>
      </c>
      <c r="B1317" s="2" t="s">
        <v>218</v>
      </c>
      <c r="E1317" s="2" t="s">
        <v>15</v>
      </c>
      <c r="J1317" s="1" t="str">
        <f>IF(ISBLANK(E1317),"'"&amp;B1317,"'"&amp;B1317&amp;","&amp;"'"&amp;E1317)</f>
        <v>'music','halloween','play'</v>
      </c>
      <c r="K1317" s="1" t="str" cm="1">
        <f t="array" ref="K1317">IF(ISBLANK(G2026B2011),"['"&amp;E1317&amp;"]","["&amp;J1317&amp;"]")</f>
        <v>['music','halloween','play']</v>
      </c>
      <c r="L1317" s="1" t="s">
        <v>17</v>
      </c>
      <c r="M1317" s="1" t="s">
        <v>17</v>
      </c>
    </row>
    <row r="1318" spans="1:13" ht="12.75">
      <c r="A1318" s="2" t="s">
        <v>50</v>
      </c>
      <c r="B1318" s="2" t="s">
        <v>14</v>
      </c>
      <c r="E1318" s="2" t="s">
        <v>15</v>
      </c>
      <c r="J1318" s="1" t="str">
        <f>IF(ISBLANK(E1318),"'"&amp;B1318,"'"&amp;B1318&amp;","&amp;"'"&amp;E1318)</f>
        <v>'music','play'</v>
      </c>
      <c r="K1318" s="1" t="str" cm="1">
        <f t="array" ref="K1318">IF(ISBLANK(G2026B2011),"['"&amp;E1318&amp;"]","["&amp;J1318&amp;"]")</f>
        <v>['music','play']</v>
      </c>
      <c r="L1318" s="1" t="s">
        <v>17</v>
      </c>
      <c r="M1318" s="1" t="s">
        <v>17</v>
      </c>
    </row>
    <row r="1319" spans="1:13" ht="12.75">
      <c r="A1319" s="5" t="s">
        <v>665</v>
      </c>
      <c r="B1319" s="5" t="s">
        <v>185</v>
      </c>
      <c r="E1319" s="1"/>
      <c r="J1319" s="5" t="str">
        <f>IF(ISBLANK(E1319),"'"&amp;B1319,"'"&amp;B1319&amp;","&amp;"'"&amp;E1319)</f>
        <v>'temperature'</v>
      </c>
      <c r="K1319" s="5" t="str" cm="1">
        <f t="array" ref="K1319">IF(ISBLANK(G2026B2011),"['"&amp;E1319&amp;"]","["&amp;J1319&amp;"]")</f>
        <v>['temperature']</v>
      </c>
      <c r="L1319" s="5" t="s">
        <v>187</v>
      </c>
      <c r="M1319" s="5" t="s">
        <v>187</v>
      </c>
    </row>
    <row r="1320" spans="1:13" ht="12.75">
      <c r="A1320" s="1" t="s">
        <v>67</v>
      </c>
      <c r="B1320" s="2" t="s">
        <v>40</v>
      </c>
      <c r="E1320" s="2" t="s">
        <v>41</v>
      </c>
      <c r="J1320" s="1" t="str">
        <f>IF(ISBLANK(E1320),"'"&amp;B1320,"'"&amp;B1320&amp;","&amp;"'"&amp;E1320)</f>
        <v>'light','turn on'</v>
      </c>
      <c r="K1320" s="1" t="str" cm="1">
        <f t="array" ref="K1320">IF(ISBLANK(G2026B2011),"['"&amp;E1320&amp;"]","["&amp;J1320&amp;"]")</f>
        <v>['light','turn on']</v>
      </c>
      <c r="L1320" s="1" t="s">
        <v>33</v>
      </c>
      <c r="M1320" s="1" t="s">
        <v>33</v>
      </c>
    </row>
    <row r="1321" spans="1:13" ht="12.75">
      <c r="A1321" s="5" t="s">
        <v>549</v>
      </c>
      <c r="B1321" s="5" t="s">
        <v>185</v>
      </c>
      <c r="E1321" s="1"/>
      <c r="J1321" s="5" t="str">
        <f>IF(ISBLANK(E1321),"'"&amp;B1321,"'"&amp;B1321&amp;","&amp;"'"&amp;E1321)</f>
        <v>'temperature'</v>
      </c>
      <c r="K1321" s="5" t="str" cm="1">
        <f t="array" ref="K1321">IF(ISBLANK(G2026B2011),"['"&amp;E1321&amp;"]","["&amp;J1321&amp;"]")</f>
        <v>['temperature']</v>
      </c>
      <c r="L1321" s="5" t="s">
        <v>187</v>
      </c>
      <c r="M1321" s="5" t="s">
        <v>187</v>
      </c>
    </row>
    <row r="1322" spans="1:13" ht="12.75">
      <c r="A1322" s="1" t="s">
        <v>434</v>
      </c>
      <c r="B1322" s="2" t="s">
        <v>385</v>
      </c>
      <c r="E1322" s="2" t="s">
        <v>32</v>
      </c>
      <c r="J1322" s="1" t="str">
        <f>IF(ISBLANK(E1322),"'"&amp;B1322,"'"&amp;B1322&amp;","&amp;"'"&amp;E1322)</f>
        <v>'light','sleep','turn off'</v>
      </c>
      <c r="K1322" s="1" t="str" cm="1">
        <f t="array" ref="K1322">IF(ISBLANK(G2026B2011),"['"&amp;E1322&amp;"]","["&amp;J1322&amp;"]")</f>
        <v>['light','sleep','turn off']</v>
      </c>
      <c r="L1322" s="1" t="s">
        <v>33</v>
      </c>
      <c r="M1322" s="1" t="s">
        <v>33</v>
      </c>
    </row>
    <row r="1323" spans="1:13" ht="12.75">
      <c r="A1323" s="5" t="s">
        <v>618</v>
      </c>
      <c r="B1323" s="5" t="s">
        <v>185</v>
      </c>
      <c r="E1323" s="1"/>
      <c r="J1323" s="5" t="str">
        <f>IF(ISBLANK(E1323),"'"&amp;B1323,"'"&amp;B1323&amp;","&amp;"'"&amp;E1323)</f>
        <v>'temperature'</v>
      </c>
      <c r="K1323" s="5" t="str" cm="1">
        <f t="array" ref="K1323">IF(ISBLANK(G2026B2011),"['"&amp;E1323&amp;"]","["&amp;J1323&amp;"]")</f>
        <v>['temperature']</v>
      </c>
      <c r="L1323" s="5" t="s">
        <v>187</v>
      </c>
      <c r="M1323" s="5" t="s">
        <v>187</v>
      </c>
    </row>
    <row r="1324" spans="1:13" ht="12.75">
      <c r="A1324" s="1" t="s">
        <v>353</v>
      </c>
      <c r="B1324" s="2" t="s">
        <v>348</v>
      </c>
      <c r="E1324" s="2" t="s">
        <v>15</v>
      </c>
      <c r="J1324" s="1" t="str">
        <f>IF(ISBLANK(E1324),"'"&amp;B1324,"'"&amp;B1324&amp;","&amp;"'"&amp;E1324)</f>
        <v>'music','language','play'</v>
      </c>
      <c r="K1324" s="1" t="str" cm="1">
        <f t="array" ref="K1324">IF(ISBLANK(G2026B2011),"['"&amp;E1324&amp;"]","["&amp;J1324&amp;"]")</f>
        <v>['music','language','play']</v>
      </c>
      <c r="L1324" s="1" t="s">
        <v>17</v>
      </c>
      <c r="M1324" s="1" t="s">
        <v>17</v>
      </c>
    </row>
    <row r="1325" spans="1:13" ht="12.75">
      <c r="A1325" s="1" t="s">
        <v>73</v>
      </c>
      <c r="B1325" s="2" t="s">
        <v>19</v>
      </c>
      <c r="J1325" s="1" t="str">
        <f>IF(ISBLANK(E1325),"'"&amp;B1325,"'"&amp;B1325&amp;","&amp;"'"&amp;E1325)</f>
        <v>'weather update'</v>
      </c>
      <c r="K1325" s="1" t="str" cm="1">
        <f t="array" ref="K1325">IF(ISBLANK(G2026B2011),"['"&amp;E1325&amp;"]","["&amp;J1325&amp;"]")</f>
        <v>['weather update']</v>
      </c>
      <c r="L1325" s="1" t="s">
        <v>21</v>
      </c>
      <c r="M1325" s="1" t="s">
        <v>21</v>
      </c>
    </row>
    <row r="1326" spans="1:13" ht="12.75">
      <c r="A1326" s="1" t="s">
        <v>82</v>
      </c>
      <c r="B1326" s="2" t="s">
        <v>19</v>
      </c>
      <c r="J1326" s="1" t="str">
        <f>IF(ISBLANK(E1326),"'"&amp;B1326,"'"&amp;B1326&amp;","&amp;"'"&amp;E1326)</f>
        <v>'weather update'</v>
      </c>
      <c r="K1326" s="1" t="str" cm="1">
        <f t="array" ref="K1326">IF(ISBLANK(G2026B2011),"['"&amp;E1326&amp;"]","["&amp;J1326&amp;"]")</f>
        <v>['weather update']</v>
      </c>
      <c r="L1326" s="1" t="s">
        <v>21</v>
      </c>
      <c r="M1326" s="1" t="s">
        <v>21</v>
      </c>
    </row>
    <row r="1327" spans="1:13" ht="12.75">
      <c r="A1327" s="1" t="s">
        <v>53</v>
      </c>
      <c r="B1327" s="2" t="s">
        <v>40</v>
      </c>
      <c r="E1327" s="2" t="s">
        <v>32</v>
      </c>
      <c r="J1327" s="1" t="str">
        <f>IF(ISBLANK(E1327),"'"&amp;B1327,"'"&amp;B1327&amp;","&amp;"'"&amp;E1327)</f>
        <v>'light','turn off'</v>
      </c>
      <c r="K1327" s="1" t="str" cm="1">
        <f t="array" ref="K1327">IF(ISBLANK(G2026B2011),"['"&amp;E1327&amp;"]","["&amp;J1327&amp;"]")</f>
        <v>['light','turn off']</v>
      </c>
      <c r="L1327" s="1" t="s">
        <v>33</v>
      </c>
      <c r="M1327" s="1" t="s">
        <v>33</v>
      </c>
    </row>
    <row r="1328" spans="1:13" ht="12.75">
      <c r="A1328" s="5" t="s">
        <v>662</v>
      </c>
      <c r="B1328" s="5" t="s">
        <v>185</v>
      </c>
      <c r="E1328" s="1"/>
      <c r="J1328" s="5" t="str">
        <f>IF(ISBLANK(E1328),"'"&amp;B1328,"'"&amp;B1328&amp;","&amp;"'"&amp;E1328)</f>
        <v>'temperature'</v>
      </c>
      <c r="K1328" s="5" t="str" cm="1">
        <f t="array" ref="K1328">IF(ISBLANK(G2026B2011),"['"&amp;E1328&amp;"]","["&amp;J1328&amp;"]")</f>
        <v>['temperature']</v>
      </c>
      <c r="L1328" s="5" t="s">
        <v>187</v>
      </c>
      <c r="M1328" s="5" t="s">
        <v>187</v>
      </c>
    </row>
    <row r="1329" spans="1:13" ht="12.75">
      <c r="A1329" s="1" t="s">
        <v>414</v>
      </c>
      <c r="B1329" s="2" t="s">
        <v>19</v>
      </c>
      <c r="J1329" s="1" t="str">
        <f>IF(ISBLANK(E1329),"'"&amp;B1329,"'"&amp;B1329&amp;","&amp;"'"&amp;E1329)</f>
        <v>'weather update'</v>
      </c>
      <c r="K1329" s="1" t="str" cm="1">
        <f t="array" ref="K1329">IF(ISBLANK(G2026B2011),"['"&amp;E1329&amp;"]","["&amp;J1329&amp;"]")</f>
        <v>['weather update']</v>
      </c>
      <c r="L1329" s="1" t="s">
        <v>21</v>
      </c>
      <c r="M1329" s="1" t="s">
        <v>21</v>
      </c>
    </row>
    <row r="1330" spans="1:13" ht="12.75">
      <c r="A1330" s="1" t="s">
        <v>337</v>
      </c>
      <c r="B1330" s="2" t="s">
        <v>338</v>
      </c>
      <c r="J1330" s="1" t="str">
        <f>IF(ISBLANK(E1330),"'"&amp;B1330,"'"&amp;B1330&amp;","&amp;"'"&amp;E1330)</f>
        <v>'shopping list'</v>
      </c>
      <c r="K1330" s="1" t="str" cm="1">
        <f t="array" ref="K1330">IF(ISBLANK(G2026B2011),"['"&amp;E1330&amp;"]","["&amp;J1330&amp;"]")</f>
        <v>['shopping list']</v>
      </c>
      <c r="L1330" s="1" t="s">
        <v>339</v>
      </c>
      <c r="M1330" s="1" t="s">
        <v>339</v>
      </c>
    </row>
    <row r="1331" spans="1:13" ht="12.75">
      <c r="A1331" s="1" t="s">
        <v>705</v>
      </c>
      <c r="B1331" s="1" t="s">
        <v>721</v>
      </c>
      <c r="E1331" s="1"/>
      <c r="J1331" s="1" t="str">
        <f>IF(ISBLANK(E1331),"'"&amp;B1331,"'"&amp;B1331&amp;","&amp;"'"&amp;E1331)</f>
        <v>'lights'</v>
      </c>
      <c r="K1331" s="1" t="str" cm="1">
        <f t="array" ref="K1331">IF(ISBLANK(G2026B2011),"['"&amp;E1331&amp;"]","["&amp;J1331&amp;"]")</f>
        <v>['lights']</v>
      </c>
      <c r="L1331" s="1" t="s">
        <v>33</v>
      </c>
      <c r="M1331" s="1" t="s">
        <v>33</v>
      </c>
    </row>
    <row r="1332" spans="1:13" ht="12.75">
      <c r="A1332" s="5" t="s">
        <v>536</v>
      </c>
      <c r="B1332" s="5" t="s">
        <v>185</v>
      </c>
      <c r="E1332" s="1"/>
      <c r="J1332" s="5" t="str">
        <f>IF(ISBLANK(E1332),"'"&amp;B1332,"'"&amp;B1332&amp;","&amp;"'"&amp;E1332)</f>
        <v>'temperature'</v>
      </c>
      <c r="K1332" s="5" t="str" cm="1">
        <f t="array" ref="K1332">IF(ISBLANK(G2026B2011),"['"&amp;E1332&amp;"]","["&amp;J1332&amp;"]")</f>
        <v>['temperature']</v>
      </c>
      <c r="L1332" s="5" t="s">
        <v>187</v>
      </c>
      <c r="M1332" s="5" t="s">
        <v>187</v>
      </c>
    </row>
    <row r="1333" spans="1:13" ht="12.75">
      <c r="A1333" s="1" t="s">
        <v>68</v>
      </c>
      <c r="B1333" s="2" t="s">
        <v>19</v>
      </c>
      <c r="J1333" s="1" t="str">
        <f>IF(ISBLANK(E1333),"'"&amp;B1333,"'"&amp;B1333&amp;","&amp;"'"&amp;E1333)</f>
        <v>'weather update'</v>
      </c>
      <c r="K1333" s="1" t="str" cm="1">
        <f t="array" ref="K1333">IF(ISBLANK(G2026B2011),"['"&amp;E1333&amp;"]","["&amp;J1333&amp;"]")</f>
        <v>['weather update']</v>
      </c>
      <c r="L1333" s="1" t="s">
        <v>21</v>
      </c>
      <c r="M1333" s="1" t="s">
        <v>21</v>
      </c>
    </row>
    <row r="1334" spans="1:13" ht="12.75">
      <c r="A1334" s="1" t="s">
        <v>76</v>
      </c>
      <c r="B1334" s="2" t="s">
        <v>19</v>
      </c>
      <c r="J1334" s="1" t="str">
        <f>IF(ISBLANK(E1334),"'"&amp;B1334,"'"&amp;B1334&amp;","&amp;"'"&amp;E1334)</f>
        <v>'weather update'</v>
      </c>
      <c r="K1334" s="1" t="str" cm="1">
        <f t="array" ref="K1334">IF(ISBLANK(G2026B2011),"['"&amp;E1334&amp;"]","["&amp;J1334&amp;"]")</f>
        <v>['weather update']</v>
      </c>
      <c r="L1334" s="1" t="s">
        <v>21</v>
      </c>
      <c r="M1334" s="1" t="s">
        <v>21</v>
      </c>
    </row>
    <row r="1335" spans="1:13" ht="12.75">
      <c r="A1335" s="5" t="s">
        <v>577</v>
      </c>
      <c r="B1335" s="5" t="s">
        <v>185</v>
      </c>
      <c r="E1335" s="1"/>
      <c r="J1335" s="5" t="str">
        <f>IF(ISBLANK(E1335),"'"&amp;B1335,"'"&amp;B1335&amp;","&amp;"'"&amp;E1335)</f>
        <v>'temperature'</v>
      </c>
      <c r="K1335" s="5" t="str" cm="1">
        <f t="array" ref="K1335">IF(ISBLANK(G2026B2011),"['"&amp;E1335&amp;"]","["&amp;J1335&amp;"]")</f>
        <v>['temperature']</v>
      </c>
      <c r="L1335" s="5" t="s">
        <v>187</v>
      </c>
      <c r="M1335" s="5" t="s">
        <v>187</v>
      </c>
    </row>
    <row r="1336" spans="1:13" ht="12.75">
      <c r="A1336" s="1" t="s">
        <v>395</v>
      </c>
      <c r="B1336" s="2" t="s">
        <v>396</v>
      </c>
      <c r="J1336" s="1" t="str">
        <f>IF(ISBLANK(E1336),"'"&amp;B1336,"'"&amp;B1336&amp;","&amp;"'"&amp;E1336)</f>
        <v>'question','notification'</v>
      </c>
      <c r="K1336" s="1" t="str" cm="1">
        <f t="array" ref="K1336">IF(ISBLANK(G2026B2011),"['"&amp;E1336&amp;"]","["&amp;J1336&amp;"]")</f>
        <v>['question','notification']</v>
      </c>
      <c r="L1336" s="1" t="s">
        <v>397</v>
      </c>
      <c r="M1336" s="1" t="s">
        <v>398</v>
      </c>
    </row>
    <row r="1337" spans="1:13" ht="12.75">
      <c r="A1337" s="1" t="s">
        <v>474</v>
      </c>
      <c r="B1337" s="2" t="s">
        <v>475</v>
      </c>
      <c r="J1337" s="1" t="str">
        <f>IF(ISBLANK(E1337),"'"&amp;B1337,"'"&amp;B1337&amp;","&amp;"'"&amp;E1337)</f>
        <v>'information'</v>
      </c>
      <c r="K1337" s="1" t="str" cm="1">
        <f t="array" ref="K1337">IF(ISBLANK(G2026B2011),"['"&amp;E1337&amp;"]","["&amp;J1337&amp;"]")</f>
        <v>['information']</v>
      </c>
      <c r="L1337" s="1" t="s">
        <v>476</v>
      </c>
      <c r="M1337" s="1" t="s">
        <v>476</v>
      </c>
    </row>
    <row r="1338" spans="1:13" ht="12.75">
      <c r="A1338" s="1" t="s">
        <v>377</v>
      </c>
      <c r="B1338" s="2" t="s">
        <v>35</v>
      </c>
      <c r="I1338" s="1" t="s">
        <v>190</v>
      </c>
      <c r="J1338" s="1" t="str">
        <f>IF(ISBLANK(E1338),"'"&amp;B1338,"'"&amp;B1338&amp;","&amp;"'"&amp;E1338)</f>
        <v>'sleep'</v>
      </c>
      <c r="K1338" s="1" t="str" cm="1">
        <f t="array" ref="K1338">IF(ISBLANK(G2026B2011),"['"&amp;E1338&amp;"]","["&amp;J1338&amp;"]")</f>
        <v>['sleep']</v>
      </c>
      <c r="L1338" s="1" t="s">
        <v>36</v>
      </c>
      <c r="M1338" s="1" t="s">
        <v>36</v>
      </c>
    </row>
    <row r="1339" spans="1:13" ht="12.75">
      <c r="A1339" s="1" t="s">
        <v>96</v>
      </c>
      <c r="B1339" s="2" t="s">
        <v>19</v>
      </c>
      <c r="J1339" s="1" t="str">
        <f>IF(ISBLANK(E1339),"'"&amp;B1339,"'"&amp;B1339&amp;","&amp;"'"&amp;E1339)</f>
        <v>'weather update'</v>
      </c>
      <c r="K1339" s="1" t="str" cm="1">
        <f t="array" ref="K1339">IF(ISBLANK(G2026B2011),"['"&amp;E1339&amp;"]","["&amp;J1339&amp;"]")</f>
        <v>['weather update']</v>
      </c>
      <c r="L1339" s="1" t="s">
        <v>21</v>
      </c>
      <c r="M1339" s="1" t="s">
        <v>21</v>
      </c>
    </row>
    <row r="1340" spans="1:13" ht="12.75">
      <c r="A1340" s="1" t="s">
        <v>103</v>
      </c>
      <c r="B1340" s="2" t="s">
        <v>104</v>
      </c>
      <c r="E1340" s="2" t="s">
        <v>15</v>
      </c>
      <c r="J1340" s="1" t="str">
        <f>IF(ISBLANK(E1340),"'"&amp;B1340,"'"&amp;B1340&amp;","&amp;"'"&amp;E1340)</f>
        <v>'music','news','question','play'</v>
      </c>
      <c r="K1340" s="1" t="str" cm="1">
        <f t="array" ref="K1340">IF(ISBLANK(G2026B2011),"['"&amp;E1340&amp;"]","["&amp;J1340&amp;"]")</f>
        <v>['music','news','question','play']</v>
      </c>
      <c r="L1340" s="1" t="s">
        <v>105</v>
      </c>
      <c r="M1340" s="1" t="s">
        <v>17</v>
      </c>
    </row>
    <row r="1341" spans="1:13" ht="12.75">
      <c r="A1341" s="1" t="s">
        <v>180</v>
      </c>
      <c r="B1341" s="2" t="s">
        <v>26</v>
      </c>
      <c r="E1341" s="2" t="s">
        <v>38</v>
      </c>
      <c r="J1341" s="1" t="str">
        <f>IF(ISBLANK(E1341),"'"&amp;B1341,"'"&amp;B1341&amp;","&amp;"'"&amp;E1341)</f>
        <v>'alarm','set'</v>
      </c>
      <c r="K1341" s="1" t="str" cm="1">
        <f t="array" ref="K1341">IF(ISBLANK(G2026B2011),"['"&amp;E1341&amp;"]","["&amp;J1341&amp;"]")</f>
        <v>['alarm','set']</v>
      </c>
      <c r="L1341" s="1" t="s">
        <v>28</v>
      </c>
      <c r="M1341" s="1" t="s">
        <v>28</v>
      </c>
    </row>
    <row r="1342" spans="1:13" ht="12.75">
      <c r="A1342" s="1" t="s">
        <v>58</v>
      </c>
      <c r="B1342" s="2" t="s">
        <v>19</v>
      </c>
      <c r="J1342" s="1" t="str">
        <f>IF(ISBLANK(E1342),"'"&amp;B1342,"'"&amp;B1342&amp;","&amp;"'"&amp;E1342)</f>
        <v>'weather update'</v>
      </c>
      <c r="K1342" s="1" t="str" cm="1">
        <f t="array" ref="K1342">IF(ISBLANK(G2026B2011),"['"&amp;E1342&amp;"]","["&amp;J1342&amp;"]")</f>
        <v>['weather update']</v>
      </c>
      <c r="L1342" s="1" t="s">
        <v>21</v>
      </c>
      <c r="M1342" s="1" t="s">
        <v>21</v>
      </c>
    </row>
    <row r="1343" spans="1:13" ht="12.75">
      <c r="A1343" s="1" t="s">
        <v>452</v>
      </c>
      <c r="B1343" s="2" t="s">
        <v>20</v>
      </c>
      <c r="J1343" s="1" t="str">
        <f>IF(ISBLANK(E1343),"'"&amp;B1343,"'"&amp;B1343&amp;","&amp;"'"&amp;E1343)</f>
        <v>'question'</v>
      </c>
      <c r="K1343" s="1" t="str" cm="1">
        <f t="array" ref="K1343">IF(ISBLANK(G2026B2011),"['"&amp;E1343&amp;"]","["&amp;J1343&amp;"]")</f>
        <v>['question']</v>
      </c>
      <c r="L1343" s="1" t="s">
        <v>61</v>
      </c>
      <c r="M1343" s="1" t="s">
        <v>61</v>
      </c>
    </row>
    <row r="1344" spans="1:13" ht="12.75">
      <c r="A1344" s="1" t="s">
        <v>76</v>
      </c>
      <c r="B1344" s="2" t="s">
        <v>19</v>
      </c>
      <c r="J1344" s="1" t="str">
        <f>IF(ISBLANK(E1344),"'"&amp;B1344,"'"&amp;B1344&amp;","&amp;"'"&amp;E1344)</f>
        <v>'weather update'</v>
      </c>
      <c r="K1344" s="1" t="str" cm="1">
        <f t="array" ref="K1344">IF(ISBLANK(G2026B2011),"['"&amp;E1344&amp;"]","["&amp;J1344&amp;"]")</f>
        <v>['weather update']</v>
      </c>
      <c r="L1344" s="1" t="s">
        <v>21</v>
      </c>
      <c r="M1344" s="1" t="s">
        <v>21</v>
      </c>
    </row>
    <row r="1345" spans="1:13" ht="12.75">
      <c r="A1345" s="1" t="s">
        <v>63</v>
      </c>
      <c r="B1345" s="2" t="s">
        <v>20</v>
      </c>
      <c r="J1345" s="1" t="str">
        <f>IF(ISBLANK(E1345),"'"&amp;B1345,"'"&amp;B1345&amp;","&amp;"'"&amp;E1345)</f>
        <v>'question'</v>
      </c>
      <c r="K1345" s="1" t="str" cm="1">
        <f t="array" ref="K1345">IF(ISBLANK(G2026B2011),"['"&amp;E1345&amp;"]","["&amp;J1345&amp;"]")</f>
        <v>['question']</v>
      </c>
      <c r="L1345" s="1" t="s">
        <v>61</v>
      </c>
      <c r="M1345" s="1" t="s">
        <v>61</v>
      </c>
    </row>
    <row r="1346" spans="1:13" ht="12.75">
      <c r="A1346" s="1" t="s">
        <v>315</v>
      </c>
      <c r="B1346" s="2" t="s">
        <v>19</v>
      </c>
      <c r="J1346" s="1" t="str">
        <f>IF(ISBLANK(E1346),"'"&amp;B1346,"'"&amp;B1346&amp;","&amp;"'"&amp;E1346)</f>
        <v>'weather update'</v>
      </c>
      <c r="K1346" s="1" t="str" cm="1">
        <f t="array" ref="K1346">IF(ISBLANK(G2026B2011),"['"&amp;E1346&amp;"]","["&amp;J1346&amp;"]")</f>
        <v>['weather update']</v>
      </c>
      <c r="L1346" s="1" t="s">
        <v>21</v>
      </c>
      <c r="M1346" s="1" t="s">
        <v>21</v>
      </c>
    </row>
    <row r="1347" spans="1:13" ht="12.75">
      <c r="A1347" s="1" t="s">
        <v>132</v>
      </c>
      <c r="B1347" s="2" t="s">
        <v>19</v>
      </c>
      <c r="J1347" s="1" t="str">
        <f>IF(ISBLANK(E1347),"'"&amp;B1347,"'"&amp;B1347&amp;","&amp;"'"&amp;E1347)</f>
        <v>'weather update'</v>
      </c>
      <c r="K1347" s="1" t="str" cm="1">
        <f t="array" ref="K1347">IF(ISBLANK(G2026B2011),"['"&amp;E1347&amp;"]","["&amp;J1347&amp;"]")</f>
        <v>['weather update']</v>
      </c>
      <c r="L1347" s="1" t="s">
        <v>21</v>
      </c>
      <c r="M1347" s="1" t="s">
        <v>21</v>
      </c>
    </row>
    <row r="1348" spans="1:13" ht="12.75">
      <c r="A1348" s="1" t="s">
        <v>814</v>
      </c>
      <c r="B1348" s="1" t="s">
        <v>721</v>
      </c>
      <c r="J1348" s="1" t="str">
        <f>IF(ISBLANK(E1348),"'"&amp;B1348,"'"&amp;B1348&amp;","&amp;"'"&amp;E1348)</f>
        <v>'lights'</v>
      </c>
      <c r="K1348" s="1" t="str" cm="1">
        <f t="array" ref="K1348">IF(ISBLANK(G2026B2011),"['"&amp;E1348&amp;"]","["&amp;J1348&amp;"]")</f>
        <v>['lights']</v>
      </c>
      <c r="L1348" s="1" t="s">
        <v>33</v>
      </c>
      <c r="M1348" s="1" t="s">
        <v>33</v>
      </c>
    </row>
    <row r="1349" spans="1:13" ht="12.75">
      <c r="A1349" s="1" t="s">
        <v>145</v>
      </c>
      <c r="B1349" s="2" t="s">
        <v>19</v>
      </c>
      <c r="J1349" s="1" t="str">
        <f>IF(ISBLANK(E1349),"'"&amp;B1349,"'"&amp;B1349&amp;","&amp;"'"&amp;E1349)</f>
        <v>'weather update'</v>
      </c>
      <c r="K1349" s="1" t="str" cm="1">
        <f t="array" ref="K1349">IF(ISBLANK(G2026B2011),"['"&amp;E1349&amp;"]","["&amp;J1349&amp;"]")</f>
        <v>['weather update']</v>
      </c>
      <c r="L1349" s="1" t="s">
        <v>21</v>
      </c>
      <c r="M1349" s="1" t="s">
        <v>21</v>
      </c>
    </row>
    <row r="1350" spans="1:13" ht="12.75">
      <c r="A1350" s="1" t="s">
        <v>258</v>
      </c>
      <c r="B1350" s="2" t="s">
        <v>20</v>
      </c>
      <c r="J1350" s="1" t="str">
        <f>IF(ISBLANK(E1350),"'"&amp;B1350,"'"&amp;B1350&amp;","&amp;"'"&amp;E1350)</f>
        <v>'question'</v>
      </c>
      <c r="K1350" s="1" t="str" cm="1">
        <f t="array" ref="K1350">IF(ISBLANK(G2026B2011),"['"&amp;E1350&amp;"]","["&amp;J1350&amp;"]")</f>
        <v>['question']</v>
      </c>
      <c r="L1350" s="1" t="s">
        <v>61</v>
      </c>
      <c r="M1350" s="1" t="s">
        <v>61</v>
      </c>
    </row>
    <row r="1351" spans="1:13" ht="12.75">
      <c r="A1351" s="5" t="s">
        <v>538</v>
      </c>
      <c r="B1351" s="5" t="s">
        <v>185</v>
      </c>
      <c r="E1351" s="1"/>
      <c r="J1351" s="5" t="str">
        <f>IF(ISBLANK(E1351),"'"&amp;B1351,"'"&amp;B1351&amp;","&amp;"'"&amp;E1351)</f>
        <v>'temperature'</v>
      </c>
      <c r="K1351" s="5" t="str" cm="1">
        <f t="array" ref="K1351">IF(ISBLANK(G2026B2011),"['"&amp;E1351&amp;"]","["&amp;J1351&amp;"]")</f>
        <v>['temperature']</v>
      </c>
      <c r="L1351" s="5" t="s">
        <v>187</v>
      </c>
      <c r="M1351" s="5" t="s">
        <v>187</v>
      </c>
    </row>
    <row r="1352" spans="1:13" ht="12.75">
      <c r="A1352" s="1" t="s">
        <v>44</v>
      </c>
      <c r="B1352" s="2" t="s">
        <v>45</v>
      </c>
      <c r="E1352" s="2" t="s">
        <v>46</v>
      </c>
      <c r="J1352" s="1" t="str">
        <f>IF(ISBLANK(E1352),"'"&amp;B1352,"'"&amp;B1352&amp;","&amp;"'"&amp;E1352)</f>
        <v>'volume','up'</v>
      </c>
      <c r="K1352" s="1" t="str" cm="1">
        <f t="array" ref="K1352">IF(ISBLANK(G2026B2011),"['"&amp;E1352&amp;"]","["&amp;J1352&amp;"]")</f>
        <v>['volume','up']</v>
      </c>
      <c r="L1352" s="1" t="s">
        <v>47</v>
      </c>
      <c r="M1352" s="1" t="s">
        <v>47</v>
      </c>
    </row>
    <row r="1353" spans="1:13" ht="12.75">
      <c r="A1353" s="1" t="s">
        <v>66</v>
      </c>
      <c r="B1353" s="2" t="s">
        <v>40</v>
      </c>
      <c r="E1353" s="2" t="s">
        <v>32</v>
      </c>
      <c r="J1353" s="1" t="str">
        <f>IF(ISBLANK(E1353),"'"&amp;B1353,"'"&amp;B1353&amp;","&amp;"'"&amp;E1353)</f>
        <v>'light','turn off'</v>
      </c>
      <c r="K1353" s="1" t="str" cm="1">
        <f t="array" ref="K1353">IF(ISBLANK(G2026B2011),"['"&amp;E1353&amp;"]","["&amp;J1353&amp;"]")</f>
        <v>['light','turn off']</v>
      </c>
      <c r="L1353" s="1" t="s">
        <v>33</v>
      </c>
      <c r="M1353" s="1" t="s">
        <v>33</v>
      </c>
    </row>
    <row r="1354" spans="1:13" ht="12.75">
      <c r="A1354" s="1" t="s">
        <v>786</v>
      </c>
      <c r="B1354" s="1" t="s">
        <v>721</v>
      </c>
      <c r="E1354" s="1"/>
      <c r="J1354" s="1" t="str">
        <f>IF(ISBLANK(E1354),"'"&amp;B1354,"'"&amp;B1354&amp;","&amp;"'"&amp;E1354)</f>
        <v>'lights'</v>
      </c>
      <c r="K1354" s="1" t="str" cm="1">
        <f t="array" ref="K1354">IF(ISBLANK(G2026B2011),"['"&amp;E1354&amp;"]","["&amp;J1354&amp;"]")</f>
        <v>['lights']</v>
      </c>
      <c r="L1354" s="1" t="s">
        <v>33</v>
      </c>
      <c r="M1354" s="1" t="s">
        <v>33</v>
      </c>
    </row>
    <row r="1355" spans="1:13" ht="12.75">
      <c r="A1355" s="2" t="s">
        <v>201</v>
      </c>
      <c r="B1355" s="2" t="s">
        <v>26</v>
      </c>
      <c r="E1355" s="2" t="s">
        <v>38</v>
      </c>
      <c r="J1355" s="1" t="str">
        <f>IF(ISBLANK(E1355),"'"&amp;B1355,"'"&amp;B1355&amp;","&amp;"'"&amp;E1355)</f>
        <v>'alarm','set'</v>
      </c>
      <c r="K1355" s="1" t="str" cm="1">
        <f t="array" ref="K1355">IF(ISBLANK(G2026B2011),"['"&amp;E1355&amp;"]","["&amp;J1355&amp;"]")</f>
        <v>['alarm','set']</v>
      </c>
      <c r="L1355" s="1" t="s">
        <v>28</v>
      </c>
      <c r="M1355" s="1" t="s">
        <v>28</v>
      </c>
    </row>
    <row r="1356" spans="1:13" ht="12.75">
      <c r="A1356" s="1" t="s">
        <v>423</v>
      </c>
      <c r="B1356" s="2" t="s">
        <v>424</v>
      </c>
      <c r="J1356" s="1" t="str">
        <f>IF(ISBLANK(E1356),"'"&amp;B1356,"'"&amp;B1356&amp;","&amp;"'"&amp;E1356)</f>
        <v>'question','black friday'</v>
      </c>
      <c r="K1356" s="1" t="str" cm="1">
        <f t="array" ref="K1356">IF(ISBLANK(G2026B2011),"['"&amp;E1356&amp;"]","["&amp;J1356&amp;"]")</f>
        <v>['question','black friday']</v>
      </c>
      <c r="L1356" s="1" t="s">
        <v>425</v>
      </c>
      <c r="M1356" s="1" t="s">
        <v>61</v>
      </c>
    </row>
    <row r="1357" spans="1:13" ht="12.75">
      <c r="A1357" s="1" t="s">
        <v>67</v>
      </c>
      <c r="B1357" s="2" t="s">
        <v>40</v>
      </c>
      <c r="E1357" s="2" t="s">
        <v>41</v>
      </c>
      <c r="J1357" s="1" t="str">
        <f>IF(ISBLANK(E1357),"'"&amp;B1357,"'"&amp;B1357&amp;","&amp;"'"&amp;E1357)</f>
        <v>'light','turn on'</v>
      </c>
      <c r="K1357" s="1" t="str" cm="1">
        <f t="array" ref="K1357">IF(ISBLANK(G2026B2011),"['"&amp;E1357&amp;"]","["&amp;J1357&amp;"]")</f>
        <v>['light','turn on']</v>
      </c>
      <c r="L1357" s="1" t="s">
        <v>33</v>
      </c>
      <c r="M1357" s="1" t="s">
        <v>33</v>
      </c>
    </row>
    <row r="1358" spans="1:13" ht="12.75">
      <c r="A1358" s="1" t="s">
        <v>399</v>
      </c>
      <c r="B1358" s="2" t="s">
        <v>45</v>
      </c>
      <c r="E1358" s="2" t="s">
        <v>90</v>
      </c>
      <c r="J1358" s="1" t="str">
        <f>IF(ISBLANK(E1358),"'"&amp;B1358,"'"&amp;B1358&amp;","&amp;"'"&amp;E1358)</f>
        <v>'volume','down'</v>
      </c>
      <c r="K1358" s="1" t="str" cm="1">
        <f t="array" ref="K1358">IF(ISBLANK(G2026B2011),"['"&amp;E1358&amp;"]","["&amp;J1358&amp;"]")</f>
        <v>['volume','down']</v>
      </c>
      <c r="L1358" s="1" t="s">
        <v>47</v>
      </c>
      <c r="M1358" s="1" t="s">
        <v>47</v>
      </c>
    </row>
    <row r="1359" spans="1:13" ht="12.75">
      <c r="A1359" s="1" t="s">
        <v>745</v>
      </c>
      <c r="B1359" s="1" t="s">
        <v>721</v>
      </c>
      <c r="E1359" s="1"/>
      <c r="J1359" s="1" t="str">
        <f>IF(ISBLANK(E1359),"'"&amp;B1359,"'"&amp;B1359&amp;","&amp;"'"&amp;E1359)</f>
        <v>'lights'</v>
      </c>
      <c r="K1359" s="1" t="str" cm="1">
        <f t="array" ref="K1359">IF(ISBLANK(G2026B2011),"['"&amp;E1359&amp;"]","["&amp;J1359&amp;"]")</f>
        <v>['lights']</v>
      </c>
      <c r="L1359" s="1" t="s">
        <v>33</v>
      </c>
      <c r="M1359" s="1" t="s">
        <v>33</v>
      </c>
    </row>
    <row r="1360" spans="1:13" ht="12.75">
      <c r="A1360" s="5" t="s">
        <v>588</v>
      </c>
      <c r="B1360" s="5" t="s">
        <v>185</v>
      </c>
      <c r="E1360" s="1"/>
      <c r="J1360" s="5" t="str">
        <f>IF(ISBLANK(E1360),"'"&amp;B1360,"'"&amp;B1360&amp;","&amp;"'"&amp;E1360)</f>
        <v>'temperature'</v>
      </c>
      <c r="K1360" s="5" t="str" cm="1">
        <f t="array" ref="K1360">IF(ISBLANK(G2026B2011),"['"&amp;E1360&amp;"]","["&amp;J1360&amp;"]")</f>
        <v>['temperature']</v>
      </c>
      <c r="L1360" s="5" t="s">
        <v>187</v>
      </c>
      <c r="M1360" s="5" t="s">
        <v>187</v>
      </c>
    </row>
    <row r="1361" spans="1:13" ht="12.75">
      <c r="A1361" s="1" t="s">
        <v>386</v>
      </c>
      <c r="B1361" s="2" t="s">
        <v>40</v>
      </c>
      <c r="E1361" s="2" t="s">
        <v>41</v>
      </c>
      <c r="J1361" s="1" t="str">
        <f>IF(ISBLANK(E1361),"'"&amp;B1361,"'"&amp;B1361&amp;","&amp;"'"&amp;E1361)</f>
        <v>'light','turn on'</v>
      </c>
      <c r="K1361" s="1" t="str" cm="1">
        <f t="array" ref="K1361">IF(ISBLANK(G2026B2011),"['"&amp;E1361&amp;"]","["&amp;J1361&amp;"]")</f>
        <v>['light','turn on']</v>
      </c>
      <c r="L1361" s="1" t="s">
        <v>33</v>
      </c>
      <c r="M1361" s="1" t="s">
        <v>33</v>
      </c>
    </row>
    <row r="1362" spans="1:13" ht="12.75">
      <c r="A1362" s="1" t="s">
        <v>127</v>
      </c>
      <c r="B1362" s="2" t="s">
        <v>125</v>
      </c>
      <c r="J1362" s="1" t="str">
        <f>IF(ISBLANK(E1362),"'"&amp;B1362,"'"&amp;B1362&amp;","&amp;"'"&amp;E1362)</f>
        <v>'question','food','location'</v>
      </c>
      <c r="K1362" s="1" t="str" cm="1">
        <f t="array" ref="K1362">IF(ISBLANK(G2026B2011),"['"&amp;E1362&amp;"]","["&amp;J1362&amp;"]")</f>
        <v>['question','food','location']</v>
      </c>
      <c r="L1362" s="1" t="s">
        <v>61</v>
      </c>
      <c r="M1362" s="1" t="s">
        <v>61</v>
      </c>
    </row>
    <row r="1363" spans="1:13" ht="12.75">
      <c r="A1363" s="1" t="s">
        <v>83</v>
      </c>
      <c r="E1363" s="2" t="s">
        <v>27</v>
      </c>
      <c r="J1363" s="1" t="str">
        <f>IF(ISBLANK(E1363),"'"&amp;B1363,"'"&amp;B1363&amp;","&amp;"'"&amp;E1363)</f>
        <v>','cancel'</v>
      </c>
      <c r="K1363" s="1" t="str" cm="1">
        <f t="array" ref="K1363">IF(ISBLANK(G2026B2011),"['"&amp;E1363&amp;"]","["&amp;J1363&amp;"]")</f>
        <v>[','cancel']</v>
      </c>
      <c r="L1363" s="1" t="s">
        <v>36</v>
      </c>
      <c r="M1363" s="1" t="s">
        <v>36</v>
      </c>
    </row>
    <row r="1364" spans="1:13" ht="12.75">
      <c r="A1364" s="2" t="s">
        <v>37</v>
      </c>
      <c r="B1364" s="2" t="s">
        <v>26</v>
      </c>
      <c r="E1364" s="2" t="s">
        <v>38</v>
      </c>
      <c r="J1364" s="1" t="str">
        <f>IF(ISBLANK(E1364),"'"&amp;B1364,"'"&amp;B1364&amp;","&amp;"'"&amp;E1364)</f>
        <v>'alarm','set'</v>
      </c>
      <c r="K1364" s="1" t="str" cm="1">
        <f t="array" ref="K1364">IF(ISBLANK(G2026B2011),"['"&amp;E1364&amp;"]","["&amp;J1364&amp;"]")</f>
        <v>['alarm','set']</v>
      </c>
      <c r="L1364" s="1" t="s">
        <v>28</v>
      </c>
      <c r="M1364" s="1" t="s">
        <v>28</v>
      </c>
    </row>
    <row r="1365" spans="1:13" ht="12.75">
      <c r="A1365" s="2" t="s">
        <v>48</v>
      </c>
      <c r="B1365" s="2" t="s">
        <v>111</v>
      </c>
      <c r="E1365" s="2" t="s">
        <v>15</v>
      </c>
      <c r="J1365" s="1" t="str">
        <f>IF(ISBLANK(E1365),"'"&amp;B1365,"'"&amp;B1365&amp;","&amp;"'"&amp;E1365)</f>
        <v>'music','surah','play'</v>
      </c>
      <c r="K1365" s="1" t="str" cm="1">
        <f t="array" ref="K1365">IF(ISBLANK(G2026B2011),"['"&amp;E1365&amp;"]","["&amp;J1365&amp;"]")</f>
        <v>['music','surah','play']</v>
      </c>
      <c r="L1365" s="1" t="s">
        <v>17</v>
      </c>
      <c r="M1365" s="1" t="s">
        <v>17</v>
      </c>
    </row>
    <row r="1366" spans="1:13" ht="14.25">
      <c r="A1366" s="4" t="s">
        <v>496</v>
      </c>
      <c r="E1366" s="2" t="s">
        <v>387</v>
      </c>
      <c r="J1366" s="1" t="str">
        <f>IF(ISBLANK(E1366),"'"&amp;B1366,"'"&amp;B1366&amp;","&amp;"'"&amp;E1366)</f>
        <v>','stop'</v>
      </c>
      <c r="K1366" s="1" t="str" cm="1">
        <f t="array" ref="K1366">IF(ISBLANK(G2026B2011),"['"&amp;E1366&amp;"]","["&amp;J1366&amp;"]")</f>
        <v>[','stop']</v>
      </c>
      <c r="L1366" s="1" t="s">
        <v>388</v>
      </c>
      <c r="M1366" s="1" t="s">
        <v>388</v>
      </c>
    </row>
    <row r="1367" spans="1:13" ht="12.75">
      <c r="A1367" s="1" t="s">
        <v>161</v>
      </c>
      <c r="B1367" s="2" t="s">
        <v>20</v>
      </c>
      <c r="J1367" s="1" t="str">
        <f>IF(ISBLANK(E1367),"'"&amp;B1367,"'"&amp;B1367&amp;","&amp;"'"&amp;E1367)</f>
        <v>'question'</v>
      </c>
      <c r="K1367" s="1" t="str" cm="1">
        <f t="array" ref="K1367">IF(ISBLANK(G2026B2011),"['"&amp;E1367&amp;"]","["&amp;J1367&amp;"]")</f>
        <v>['question']</v>
      </c>
      <c r="L1367" s="1" t="s">
        <v>61</v>
      </c>
      <c r="M1367" s="1" t="s">
        <v>61</v>
      </c>
    </row>
    <row r="1368" spans="1:13" ht="12.75">
      <c r="A1368" s="2" t="s">
        <v>50</v>
      </c>
      <c r="B1368" s="2" t="s">
        <v>111</v>
      </c>
      <c r="J1368" s="1" t="str">
        <f>IF(ISBLANK(E1368),"'"&amp;B1368,"'"&amp;B1368&amp;","&amp;"'"&amp;E1368)</f>
        <v>'music','surah'</v>
      </c>
      <c r="K1368" s="1" t="str" cm="1">
        <f t="array" ref="K1368">IF(ISBLANK(G2026B2011),"['"&amp;E1368&amp;"]","["&amp;J1368&amp;"]")</f>
        <v>['music','surah']</v>
      </c>
      <c r="L1368" s="1" t="s">
        <v>17</v>
      </c>
      <c r="M1368" s="1" t="s">
        <v>17</v>
      </c>
    </row>
    <row r="1369" spans="1:13" ht="12.75">
      <c r="A1369" s="5" t="s">
        <v>640</v>
      </c>
      <c r="B1369" s="5" t="s">
        <v>185</v>
      </c>
      <c r="E1369" s="1"/>
      <c r="J1369" s="5" t="str">
        <f>IF(ISBLANK(E1369),"'"&amp;B1369,"'"&amp;B1369&amp;","&amp;"'"&amp;E1369)</f>
        <v>'temperature'</v>
      </c>
      <c r="K1369" s="5" t="str" cm="1">
        <f t="array" ref="K1369">IF(ISBLANK(G2026B2011),"['"&amp;E1369&amp;"]","["&amp;J1369&amp;"]")</f>
        <v>['temperature']</v>
      </c>
      <c r="L1369" s="5" t="s">
        <v>187</v>
      </c>
      <c r="M1369" s="5" t="s">
        <v>187</v>
      </c>
    </row>
    <row r="1370" spans="1:13" ht="12.75">
      <c r="A1370" s="5" t="s">
        <v>683</v>
      </c>
      <c r="B1370" s="5" t="s">
        <v>185</v>
      </c>
      <c r="E1370" s="1"/>
      <c r="J1370" s="5" t="str">
        <f>IF(ISBLANK(E1370),"'"&amp;B1370,"'"&amp;B1370&amp;","&amp;"'"&amp;E1370)</f>
        <v>'temperature'</v>
      </c>
      <c r="K1370" s="5" t="str" cm="1">
        <f t="array" ref="K1370">IF(ISBLANK(G2026B2011),"['"&amp;E1370&amp;"]","["&amp;J1370&amp;"]")</f>
        <v>['temperature']</v>
      </c>
      <c r="L1370" s="5" t="s">
        <v>187</v>
      </c>
      <c r="M1370" s="5" t="s">
        <v>187</v>
      </c>
    </row>
    <row r="1371" spans="1:13" ht="12.75">
      <c r="A1371" s="1" t="s">
        <v>67</v>
      </c>
      <c r="B1371" s="2" t="s">
        <v>40</v>
      </c>
      <c r="E1371" s="2" t="s">
        <v>41</v>
      </c>
      <c r="J1371" s="1" t="str">
        <f>IF(ISBLANK(E1371),"'"&amp;B1371,"'"&amp;B1371&amp;","&amp;"'"&amp;E1371)</f>
        <v>'light','turn on'</v>
      </c>
      <c r="K1371" s="1" t="str" cm="1">
        <f t="array" ref="K1371">IF(ISBLANK(G2026B2011),"['"&amp;E1371&amp;"]","["&amp;J1371&amp;"]")</f>
        <v>['light','turn on']</v>
      </c>
      <c r="L1371" s="1" t="s">
        <v>33</v>
      </c>
      <c r="M1371" s="1" t="s">
        <v>33</v>
      </c>
    </row>
    <row r="1372" spans="1:13" ht="12.75">
      <c r="A1372" s="1" t="s">
        <v>114</v>
      </c>
      <c r="B1372" s="2" t="s">
        <v>19</v>
      </c>
      <c r="J1372" s="1" t="str">
        <f>IF(ISBLANK(E1372),"'"&amp;B1372,"'"&amp;B1372&amp;","&amp;"'"&amp;E1372)</f>
        <v>'weather update'</v>
      </c>
      <c r="K1372" s="1" t="str" cm="1">
        <f t="array" ref="K1372">IF(ISBLANK(G2026B2011),"['"&amp;E1372&amp;"]","["&amp;J1372&amp;"]")</f>
        <v>['weather update']</v>
      </c>
      <c r="L1372" s="1" t="s">
        <v>21</v>
      </c>
      <c r="M1372" s="1" t="s">
        <v>21</v>
      </c>
    </row>
    <row r="1373" spans="1:13" ht="12.75">
      <c r="A1373" s="2" t="s">
        <v>219</v>
      </c>
      <c r="B1373" s="2" t="s">
        <v>45</v>
      </c>
      <c r="E1373" s="2" t="s">
        <v>46</v>
      </c>
      <c r="J1373" s="1" t="str">
        <f>IF(ISBLANK(E1373),"'"&amp;B1373,"'"&amp;B1373&amp;","&amp;"'"&amp;E1373)</f>
        <v>'volume','up'</v>
      </c>
      <c r="K1373" s="1" t="str" cm="1">
        <f t="array" ref="K1373">IF(ISBLANK(G2026B2011),"['"&amp;E1373&amp;"]","["&amp;J1373&amp;"]")</f>
        <v>['volume','up']</v>
      </c>
      <c r="L1373" s="1" t="s">
        <v>47</v>
      </c>
      <c r="M1373" s="1" t="s">
        <v>47</v>
      </c>
    </row>
    <row r="1374" spans="1:13" ht="12.75">
      <c r="A1374" s="1" t="s">
        <v>401</v>
      </c>
      <c r="B1374" s="2" t="s">
        <v>20</v>
      </c>
      <c r="J1374" s="1" t="str">
        <f>IF(ISBLANK(E1374),"'"&amp;B1374,"'"&amp;B1374&amp;","&amp;"'"&amp;E1374)</f>
        <v>'question'</v>
      </c>
      <c r="K1374" s="1" t="str" cm="1">
        <f t="array" ref="K1374">IF(ISBLANK(G2026B2011),"['"&amp;E1374&amp;"]","["&amp;J1374&amp;"]")</f>
        <v>['question']</v>
      </c>
      <c r="L1374" s="1" t="s">
        <v>61</v>
      </c>
      <c r="M1374" s="1" t="s">
        <v>61</v>
      </c>
    </row>
    <row r="1375" spans="1:13" ht="12.75">
      <c r="A1375" s="1" t="s">
        <v>69</v>
      </c>
      <c r="B1375" s="2" t="s">
        <v>14</v>
      </c>
      <c r="E1375" s="2" t="s">
        <v>15</v>
      </c>
      <c r="J1375" s="1" t="str">
        <f>IF(ISBLANK(E1375),"'"&amp;B1375,"'"&amp;B1375&amp;","&amp;"'"&amp;E1375)</f>
        <v>'music','play'</v>
      </c>
      <c r="K1375" s="1" t="str" cm="1">
        <f t="array" ref="K1375">IF(ISBLANK(G2026B2011),"['"&amp;E1375&amp;"]","["&amp;J1375&amp;"]")</f>
        <v>['music','play']</v>
      </c>
      <c r="L1375" s="1" t="s">
        <v>17</v>
      </c>
      <c r="M1375" s="1" t="s">
        <v>17</v>
      </c>
    </row>
    <row r="1376" spans="1:13" ht="12.75">
      <c r="A1376" s="1" t="s">
        <v>72</v>
      </c>
      <c r="B1376" s="2" t="s">
        <v>19</v>
      </c>
      <c r="J1376" s="1" t="str">
        <f>IF(ISBLANK(E1376),"'"&amp;B1376,"'"&amp;B1376&amp;","&amp;"'"&amp;E1376)</f>
        <v>'weather update'</v>
      </c>
      <c r="K1376" s="1" t="str" cm="1">
        <f t="array" ref="K1376">IF(ISBLANK(G2026B2011),"['"&amp;E1376&amp;"]","["&amp;J1376&amp;"]")</f>
        <v>['weather update']</v>
      </c>
      <c r="L1376" s="1" t="s">
        <v>21</v>
      </c>
      <c r="M1376" s="1" t="s">
        <v>21</v>
      </c>
    </row>
    <row r="1377" spans="1:13" ht="12.75">
      <c r="A1377" s="1" t="s">
        <v>192</v>
      </c>
      <c r="B1377" s="2" t="s">
        <v>193</v>
      </c>
      <c r="J1377" s="1" t="str">
        <f>IF(ISBLANK(E1377),"'"&amp;B1377,"'"&amp;B1377&amp;","&amp;"'"&amp;E1377)</f>
        <v>'question','music'</v>
      </c>
      <c r="K1377" s="1" t="str" cm="1">
        <f t="array" ref="K1377">IF(ISBLANK(G2026B2011),"['"&amp;E1377&amp;"]","["&amp;J1377&amp;"]")</f>
        <v>['question','music']</v>
      </c>
      <c r="L1377" s="1" t="s">
        <v>194</v>
      </c>
      <c r="M1377" s="1" t="s">
        <v>17</v>
      </c>
    </row>
    <row r="1378" spans="1:13" ht="12.75">
      <c r="A1378" s="1" t="s">
        <v>212</v>
      </c>
      <c r="B1378" s="2" t="s">
        <v>20</v>
      </c>
      <c r="J1378" s="1" t="str">
        <f>IF(ISBLANK(E1378),"'"&amp;B1378,"'"&amp;B1378&amp;","&amp;"'"&amp;E1378)</f>
        <v>'question'</v>
      </c>
      <c r="K1378" s="1" t="str" cm="1">
        <f t="array" ref="K1378">IF(ISBLANK(G2026B2011),"['"&amp;E1378&amp;"]","["&amp;J1378&amp;"]")</f>
        <v>['question']</v>
      </c>
      <c r="L1378" s="1" t="s">
        <v>61</v>
      </c>
      <c r="M1378" s="1" t="s">
        <v>61</v>
      </c>
    </row>
    <row r="1379" spans="1:13" ht="12.75">
      <c r="A1379" s="2" t="s">
        <v>70</v>
      </c>
      <c r="B1379" s="2" t="s">
        <v>26</v>
      </c>
      <c r="E1379" s="2" t="s">
        <v>38</v>
      </c>
      <c r="J1379" s="1" t="str">
        <f>IF(ISBLANK(E1379),"'"&amp;B1379,"'"&amp;B1379&amp;","&amp;"'"&amp;E1379)</f>
        <v>'alarm','set'</v>
      </c>
      <c r="K1379" s="1" t="str" cm="1">
        <f t="array" ref="K1379">IF(ISBLANK(G2026B2011),"['"&amp;E1379&amp;"]","["&amp;J1379&amp;"]")</f>
        <v>['alarm','set']</v>
      </c>
      <c r="L1379" s="1" t="s">
        <v>28</v>
      </c>
      <c r="M1379" s="1" t="s">
        <v>28</v>
      </c>
    </row>
    <row r="1380" spans="1:13" ht="12.75">
      <c r="A1380" s="2" t="s">
        <v>312</v>
      </c>
      <c r="B1380" s="2" t="s">
        <v>19</v>
      </c>
      <c r="J1380" s="1" t="str">
        <f>IF(ISBLANK(E1380),"'"&amp;B1380,"'"&amp;B1380&amp;","&amp;"'"&amp;E1380)</f>
        <v>'weather update'</v>
      </c>
      <c r="K1380" s="1" t="str" cm="1">
        <f t="array" ref="K1380">IF(ISBLANK(G2026B2011),"['"&amp;E1380&amp;"]","["&amp;J1380&amp;"]")</f>
        <v>['weather update']</v>
      </c>
      <c r="L1380" s="1" t="s">
        <v>21</v>
      </c>
      <c r="M1380" s="1" t="s">
        <v>21</v>
      </c>
    </row>
    <row r="1381" spans="1:13" ht="12.75">
      <c r="A1381" s="2" t="s">
        <v>215</v>
      </c>
      <c r="B1381" s="2" t="s">
        <v>14</v>
      </c>
      <c r="E1381" s="2" t="s">
        <v>15</v>
      </c>
      <c r="I1381" s="1" t="s">
        <v>87</v>
      </c>
      <c r="J1381" s="1" t="str">
        <f>IF(ISBLANK(E1381),"'"&amp;B1381,"'"&amp;B1381&amp;","&amp;"'"&amp;E1381)</f>
        <v>'music','play'</v>
      </c>
      <c r="K1381" s="1" t="str" cm="1">
        <f t="array" ref="K1381">IF(ISBLANK(G2026B2011),"['"&amp;E1381&amp;"]","["&amp;J1381&amp;"]")</f>
        <v>['music','play']</v>
      </c>
      <c r="L1381" s="1" t="s">
        <v>17</v>
      </c>
      <c r="M1381" s="1" t="s">
        <v>17</v>
      </c>
    </row>
    <row r="1382" spans="1:13" ht="12.75">
      <c r="A1382" s="1" t="s">
        <v>299</v>
      </c>
      <c r="B1382" s="2" t="s">
        <v>173</v>
      </c>
      <c r="J1382" s="1" t="str">
        <f>IF(ISBLANK(E1382),"'"&amp;B1382,"'"&amp;B1382&amp;","&amp;"'"&amp;E1382)</f>
        <v>'question','health','exercise'</v>
      </c>
      <c r="K1382" s="1" t="str" cm="1">
        <f t="array" ref="K1382">IF(ISBLANK(G2026B2011),"['"&amp;E1382&amp;"]","["&amp;J1382&amp;"]")</f>
        <v>['question','health','exercise']</v>
      </c>
      <c r="L1382" s="1" t="s">
        <v>61</v>
      </c>
      <c r="M1382" s="1" t="s">
        <v>61</v>
      </c>
    </row>
    <row r="1383" spans="1:13" ht="12.75">
      <c r="A1383" s="2" t="s">
        <v>250</v>
      </c>
      <c r="B1383" s="2" t="s">
        <v>14</v>
      </c>
      <c r="E1383" s="2" t="s">
        <v>27</v>
      </c>
      <c r="J1383" s="1" t="str">
        <f>IF(ISBLANK(E1383),"'"&amp;B1383,"'"&amp;B1383&amp;","&amp;"'"&amp;E1383)</f>
        <v>'music','cancel'</v>
      </c>
      <c r="K1383" s="1" t="str" cm="1">
        <f t="array" ref="K1383">IF(ISBLANK(G2026B2011),"['"&amp;E1383&amp;"]","["&amp;J1383&amp;"]")</f>
        <v>['music','cancel']</v>
      </c>
      <c r="L1383" s="1" t="s">
        <v>17</v>
      </c>
      <c r="M1383" s="1" t="s">
        <v>17</v>
      </c>
    </row>
    <row r="1384" spans="1:13" ht="12.75">
      <c r="A1384" s="1" t="s">
        <v>107</v>
      </c>
      <c r="B1384" s="2" t="s">
        <v>30</v>
      </c>
      <c r="E1384" s="2" t="s">
        <v>32</v>
      </c>
      <c r="J1384" s="1" t="str">
        <f>IF(ISBLANK(E1384),"'"&amp;B1384,"'"&amp;B1384&amp;","&amp;"'"&amp;E1384)</f>
        <v>'sleep','light','turn off'</v>
      </c>
      <c r="K1384" s="1" t="str" cm="1">
        <f t="array" ref="K1384">IF(ISBLANK(G2026B2011),"['"&amp;E1384&amp;"]","["&amp;J1384&amp;"]")</f>
        <v>['sleep','light','turn off']</v>
      </c>
      <c r="L1384" s="1" t="s">
        <v>33</v>
      </c>
      <c r="M1384" s="1" t="s">
        <v>33</v>
      </c>
    </row>
    <row r="1385" spans="1:13" ht="12.75">
      <c r="A1385" s="1" t="s">
        <v>501</v>
      </c>
      <c r="B1385" s="2" t="s">
        <v>502</v>
      </c>
      <c r="E1385" s="2" t="s">
        <v>41</v>
      </c>
      <c r="J1385" s="1" t="str">
        <f>IF(ISBLANK(E1385),"'"&amp;B1385,"'"&amp;B1385&amp;","&amp;"'"&amp;E1385)</f>
        <v>'light','dark','turn on'</v>
      </c>
      <c r="K1385" s="1" t="str" cm="1">
        <f t="array" ref="K1385">IF(ISBLANK(G2026B2011),"['"&amp;E1385&amp;"]","["&amp;J1385&amp;"]")</f>
        <v>['light','dark','turn on']</v>
      </c>
      <c r="L1385" s="1" t="s">
        <v>503</v>
      </c>
      <c r="M1385" s="1" t="s">
        <v>33</v>
      </c>
    </row>
    <row r="1386" spans="1:13" ht="12.75">
      <c r="A1386" s="1" t="s">
        <v>260</v>
      </c>
      <c r="B1386" s="2" t="s">
        <v>185</v>
      </c>
      <c r="J1386" s="1" t="str">
        <f>IF(ISBLANK(E1386),"'"&amp;B1386,"'"&amp;B1386&amp;","&amp;"'"&amp;E1386)</f>
        <v>'temperature'</v>
      </c>
      <c r="K1386" s="1" t="str" cm="1">
        <f t="array" ref="K1386">IF(ISBLANK(G2026B2011),"['"&amp;E1386&amp;"]","["&amp;J1386&amp;"]")</f>
        <v>['temperature']</v>
      </c>
      <c r="L1386" s="1" t="s">
        <v>187</v>
      </c>
      <c r="M1386" s="1" t="s">
        <v>187</v>
      </c>
    </row>
    <row r="1387" spans="1:13" ht="12.75">
      <c r="A1387" s="1" t="s">
        <v>76</v>
      </c>
      <c r="B1387" s="2" t="s">
        <v>19</v>
      </c>
      <c r="J1387" s="1" t="str">
        <f>IF(ISBLANK(E1387),"'"&amp;B1387,"'"&amp;B1387&amp;","&amp;"'"&amp;E1387)</f>
        <v>'weather update'</v>
      </c>
      <c r="K1387" s="1" t="str" cm="1">
        <f t="array" ref="K1387">IF(ISBLANK(G2026B2011),"['"&amp;E1387&amp;"]","["&amp;J1387&amp;"]")</f>
        <v>['weather update']</v>
      </c>
      <c r="L1387" s="1" t="s">
        <v>21</v>
      </c>
      <c r="M1387" s="1" t="s">
        <v>21</v>
      </c>
    </row>
    <row r="1388" spans="1:13" ht="12.75">
      <c r="A1388" s="1" t="s">
        <v>805</v>
      </c>
      <c r="B1388" s="1" t="s">
        <v>721</v>
      </c>
      <c r="J1388" s="1" t="str">
        <f>IF(ISBLANK(E1388),"'"&amp;B1388,"'"&amp;B1388&amp;","&amp;"'"&amp;E1388)</f>
        <v>'lights'</v>
      </c>
      <c r="K1388" s="1" t="str" cm="1">
        <f t="array" ref="K1388">IF(ISBLANK(G2026B2011),"['"&amp;E1388&amp;"]","["&amp;J1388&amp;"]")</f>
        <v>['lights']</v>
      </c>
      <c r="L1388" s="1" t="s">
        <v>33</v>
      </c>
      <c r="M1388" s="1" t="s">
        <v>33</v>
      </c>
    </row>
    <row r="1389" spans="1:13" ht="12.75">
      <c r="A1389" s="1" t="s">
        <v>334</v>
      </c>
      <c r="B1389" s="2" t="s">
        <v>113</v>
      </c>
      <c r="J1389" s="1" t="str">
        <f>IF(ISBLANK(E1389),"'"&amp;B1389,"'"&amp;B1389&amp;","&amp;"'"&amp;E1389)</f>
        <v>'news'</v>
      </c>
      <c r="K1389" s="1" t="str" cm="1">
        <f t="array" ref="K1389">IF(ISBLANK(G2026B2011),"['"&amp;E1389&amp;"]","["&amp;J1389&amp;"]")</f>
        <v>['news']</v>
      </c>
      <c r="L1389" s="1" t="s">
        <v>36</v>
      </c>
      <c r="M1389" s="1" t="s">
        <v>36</v>
      </c>
    </row>
    <row r="1390" spans="1:13" ht="12.75">
      <c r="A1390" s="1" t="s">
        <v>346</v>
      </c>
      <c r="B1390" s="2" t="s">
        <v>185</v>
      </c>
      <c r="J1390" s="1" t="str">
        <f>IF(ISBLANK(E1390),"'"&amp;B1390,"'"&amp;B1390&amp;","&amp;"'"&amp;E1390)</f>
        <v>'temperature'</v>
      </c>
      <c r="K1390" s="1" t="str" cm="1">
        <f t="array" ref="K1390">IF(ISBLANK(G2026B2011),"['"&amp;E1390&amp;"]","["&amp;J1390&amp;"]")</f>
        <v>['temperature']</v>
      </c>
      <c r="L1390" s="1" t="s">
        <v>187</v>
      </c>
      <c r="M1390" s="1" t="s">
        <v>187</v>
      </c>
    </row>
    <row r="1391" spans="1:13" ht="12.75">
      <c r="A1391" s="1" t="s">
        <v>289</v>
      </c>
      <c r="B1391" s="2" t="s">
        <v>40</v>
      </c>
      <c r="E1391" s="2" t="s">
        <v>41</v>
      </c>
      <c r="J1391" s="1" t="str">
        <f>IF(ISBLANK(E1391),"'"&amp;B1391,"'"&amp;B1391&amp;","&amp;"'"&amp;E1391)</f>
        <v>'light','turn on'</v>
      </c>
      <c r="K1391" s="1" t="str" cm="1">
        <f t="array" ref="K1391">IF(ISBLANK(G2026B2011),"['"&amp;E1391&amp;"]","["&amp;J1391&amp;"]")</f>
        <v>['light','turn on']</v>
      </c>
      <c r="L1391" s="1" t="s">
        <v>33</v>
      </c>
      <c r="M1391" s="1" t="s">
        <v>33</v>
      </c>
    </row>
    <row r="1392" spans="1:13" ht="12.75">
      <c r="A1392" s="1" t="s">
        <v>58</v>
      </c>
      <c r="B1392" s="2" t="s">
        <v>19</v>
      </c>
      <c r="J1392" s="1" t="str">
        <f>IF(ISBLANK(E1392),"'"&amp;B1392,"'"&amp;B1392&amp;","&amp;"'"&amp;E1392)</f>
        <v>'weather update'</v>
      </c>
      <c r="K1392" s="1" t="str" cm="1">
        <f t="array" ref="K1392">IF(ISBLANK(G2026B2011),"['"&amp;E1392&amp;"]","["&amp;J1392&amp;"]")</f>
        <v>['weather update']</v>
      </c>
      <c r="L1392" s="1" t="s">
        <v>21</v>
      </c>
      <c r="M1392" s="1" t="s">
        <v>21</v>
      </c>
    </row>
    <row r="1393" spans="1:13" ht="12.75">
      <c r="A1393" s="1" t="s">
        <v>53</v>
      </c>
      <c r="B1393" s="2" t="s">
        <v>40</v>
      </c>
      <c r="E1393" s="2" t="s">
        <v>32</v>
      </c>
      <c r="J1393" s="1" t="str">
        <f>IF(ISBLANK(E1393),"'"&amp;B1393,"'"&amp;B1393&amp;","&amp;"'"&amp;E1393)</f>
        <v>'light','turn off'</v>
      </c>
      <c r="K1393" s="1" t="str" cm="1">
        <f t="array" ref="K1393">IF(ISBLANK(G2026B2011),"['"&amp;E1393&amp;"]","["&amp;J1393&amp;"]")</f>
        <v>['light','turn off']</v>
      </c>
      <c r="L1393" s="1" t="s">
        <v>33</v>
      </c>
      <c r="M1393" s="1" t="s">
        <v>33</v>
      </c>
    </row>
    <row r="1394" spans="1:13" ht="12.75">
      <c r="A1394" s="1" t="s">
        <v>66</v>
      </c>
      <c r="B1394" s="2" t="s">
        <v>40</v>
      </c>
      <c r="E1394" s="2" t="s">
        <v>32</v>
      </c>
      <c r="J1394" s="1" t="str">
        <f>IF(ISBLANK(E1394),"'"&amp;B1394,"'"&amp;B1394&amp;","&amp;"'"&amp;E1394)</f>
        <v>'light','turn off'</v>
      </c>
      <c r="K1394" s="1" t="str" cm="1">
        <f t="array" ref="K1394">IF(ISBLANK(G2026B2011),"['"&amp;E1394&amp;"]","["&amp;J1394&amp;"]")</f>
        <v>['light','turn off']</v>
      </c>
      <c r="L1394" s="1" t="s">
        <v>33</v>
      </c>
      <c r="M1394" s="1" t="s">
        <v>33</v>
      </c>
    </row>
    <row r="1395" spans="1:13" ht="12.75">
      <c r="A1395" s="1" t="s">
        <v>360</v>
      </c>
      <c r="B1395" s="2" t="s">
        <v>40</v>
      </c>
      <c r="E1395" s="2" t="s">
        <v>41</v>
      </c>
      <c r="J1395" s="1" t="str">
        <f>IF(ISBLANK(E1395),"'"&amp;B1395,"'"&amp;B1395&amp;","&amp;"'"&amp;E1395)</f>
        <v>'light','turn on'</v>
      </c>
      <c r="K1395" s="1" t="str" cm="1">
        <f t="array" ref="K1395">IF(ISBLANK(G2026B2011),"['"&amp;E1395&amp;"]","["&amp;J1395&amp;"]")</f>
        <v>['light','turn on']</v>
      </c>
      <c r="L1395" s="1" t="s">
        <v>33</v>
      </c>
      <c r="M1395" s="1" t="s">
        <v>33</v>
      </c>
    </row>
    <row r="1396" spans="1:13" ht="12.75">
      <c r="A1396" s="5" t="s">
        <v>525</v>
      </c>
      <c r="B1396" s="5" t="s">
        <v>185</v>
      </c>
      <c r="E1396" s="1"/>
      <c r="J1396" s="5" t="str">
        <f>IF(ISBLANK(E1396),"'"&amp;B1396,"'"&amp;B1396&amp;","&amp;"'"&amp;E1396)</f>
        <v>'temperature'</v>
      </c>
      <c r="K1396" s="5" t="str" cm="1">
        <f t="array" ref="K1396">IF(ISBLANK(G2026B2011),"['"&amp;E1396&amp;"]","["&amp;J1396&amp;"]")</f>
        <v>['temperature']</v>
      </c>
      <c r="L1396" s="5" t="s">
        <v>187</v>
      </c>
      <c r="M1396" s="5" t="s">
        <v>187</v>
      </c>
    </row>
    <row r="1397" spans="1:13" ht="12.75">
      <c r="A1397" s="1" t="s">
        <v>294</v>
      </c>
      <c r="B1397" s="2" t="s">
        <v>113</v>
      </c>
      <c r="J1397" s="1" t="str">
        <f>IF(ISBLANK(E1397),"'"&amp;B1397,"'"&amp;B1397&amp;","&amp;"'"&amp;E1397)</f>
        <v>'news'</v>
      </c>
      <c r="K1397" s="1" t="str" cm="1">
        <f t="array" ref="K1397">IF(ISBLANK(G2026B2011),"['"&amp;E1397&amp;"]","["&amp;J1397&amp;"]")</f>
        <v>['news']</v>
      </c>
      <c r="L1397" s="1" t="s">
        <v>36</v>
      </c>
      <c r="M1397" s="1" t="s">
        <v>36</v>
      </c>
    </row>
    <row r="1398" spans="1:13" ht="12.75">
      <c r="A1398" s="1" t="s">
        <v>53</v>
      </c>
      <c r="B1398" s="2" t="s">
        <v>40</v>
      </c>
      <c r="E1398" s="2" t="s">
        <v>32</v>
      </c>
      <c r="J1398" s="1" t="str">
        <f>IF(ISBLANK(E1398),"'"&amp;B1398,"'"&amp;B1398&amp;","&amp;"'"&amp;E1398)</f>
        <v>'light','turn off'</v>
      </c>
      <c r="K1398" s="1" t="str" cm="1">
        <f t="array" ref="K1398">IF(ISBLANK(G2026B2011),"['"&amp;E1398&amp;"]","["&amp;J1398&amp;"]")</f>
        <v>['light','turn off']</v>
      </c>
      <c r="L1398" s="1" t="s">
        <v>33</v>
      </c>
      <c r="M1398" s="1" t="s">
        <v>33</v>
      </c>
    </row>
    <row r="1399" spans="1:13" ht="12.75">
      <c r="A1399" s="1" t="s">
        <v>366</v>
      </c>
      <c r="B1399" s="2" t="s">
        <v>19</v>
      </c>
      <c r="J1399" s="1" t="str">
        <f>IF(ISBLANK(E1399),"'"&amp;B1399,"'"&amp;B1399&amp;","&amp;"'"&amp;E1399)</f>
        <v>'weather update'</v>
      </c>
      <c r="K1399" s="1" t="str" cm="1">
        <f t="array" ref="K1399">IF(ISBLANK(G2026B2011),"['"&amp;E1399&amp;"]","["&amp;J1399&amp;"]")</f>
        <v>['weather update']</v>
      </c>
      <c r="L1399" s="1" t="s">
        <v>21</v>
      </c>
      <c r="M1399" s="1" t="s">
        <v>21</v>
      </c>
    </row>
    <row r="1400" spans="1:13" ht="12.75">
      <c r="A1400" s="2" t="s">
        <v>147</v>
      </c>
      <c r="B1400" s="2" t="s">
        <v>26</v>
      </c>
      <c r="E1400" s="2" t="s">
        <v>38</v>
      </c>
      <c r="J1400" s="1" t="str">
        <f>IF(ISBLANK(E1400),"'"&amp;B1400,"'"&amp;B1400&amp;","&amp;"'"&amp;E1400)</f>
        <v>'alarm','set'</v>
      </c>
      <c r="K1400" s="1" t="str" cm="1">
        <f t="array" ref="K1400">IF(ISBLANK(G2026B2011),"['"&amp;E1400&amp;"]","["&amp;J1400&amp;"]")</f>
        <v>['alarm','set']</v>
      </c>
      <c r="L1400" s="1" t="s">
        <v>28</v>
      </c>
      <c r="M1400" s="1" t="s">
        <v>28</v>
      </c>
    </row>
    <row r="1401" spans="1:13" ht="12.75">
      <c r="A1401" s="1" t="s">
        <v>202</v>
      </c>
      <c r="B1401" s="2" t="s">
        <v>203</v>
      </c>
      <c r="J1401" s="1" t="str">
        <f>IF(ISBLANK(E1401),"'"&amp;B1401,"'"&amp;B1401&amp;","&amp;"'"&amp;E1401)</f>
        <v>'question','halloween','music'</v>
      </c>
      <c r="K1401" s="1" t="str" cm="1">
        <f t="array" ref="K1401">IF(ISBLANK(G2026B2011),"['"&amp;E1401&amp;"]","["&amp;J1401&amp;"]")</f>
        <v>['question','halloween','music']</v>
      </c>
      <c r="L1401" s="1" t="s">
        <v>194</v>
      </c>
      <c r="M1401" s="1" t="s">
        <v>17</v>
      </c>
    </row>
    <row r="1402" spans="1:13" ht="12.75">
      <c r="A1402" s="5" t="s">
        <v>589</v>
      </c>
      <c r="B1402" s="5" t="s">
        <v>185</v>
      </c>
      <c r="E1402" s="1"/>
      <c r="J1402" s="5" t="str">
        <f>IF(ISBLANK(E1402),"'"&amp;B1402,"'"&amp;B1402&amp;","&amp;"'"&amp;E1402)</f>
        <v>'temperature'</v>
      </c>
      <c r="K1402" s="5" t="str" cm="1">
        <f t="array" ref="K1402">IF(ISBLANK(G2026B2011),"['"&amp;E1402&amp;"]","["&amp;J1402&amp;"]")</f>
        <v>['temperature']</v>
      </c>
      <c r="L1402" s="5" t="s">
        <v>187</v>
      </c>
      <c r="M1402" s="5" t="s">
        <v>187</v>
      </c>
    </row>
    <row r="1403" spans="1:13" ht="12.75">
      <c r="A1403" s="1" t="s">
        <v>55</v>
      </c>
      <c r="B1403" s="2" t="s">
        <v>40</v>
      </c>
      <c r="E1403" s="2" t="s">
        <v>41</v>
      </c>
      <c r="J1403" s="1" t="str">
        <f>IF(ISBLANK(E1403),"'"&amp;B1403,"'"&amp;B1403&amp;","&amp;"'"&amp;E1403)</f>
        <v>'light','turn on'</v>
      </c>
      <c r="K1403" s="1" t="str" cm="1">
        <f t="array" ref="K1403">IF(ISBLANK(G2026B2011),"['"&amp;E1403&amp;"]","["&amp;J1403&amp;"]")</f>
        <v>['light','turn on']</v>
      </c>
      <c r="L1403" s="1" t="s">
        <v>33</v>
      </c>
      <c r="M1403" s="1" t="s">
        <v>33</v>
      </c>
    </row>
    <row r="1404" spans="1:13" ht="12.75">
      <c r="A1404" s="1" t="s">
        <v>369</v>
      </c>
      <c r="B1404" s="2" t="s">
        <v>113</v>
      </c>
      <c r="J1404" s="1" t="str">
        <f>IF(ISBLANK(E1404),"'"&amp;B1404,"'"&amp;B1404&amp;","&amp;"'"&amp;E1404)</f>
        <v>'news'</v>
      </c>
      <c r="K1404" s="1" t="str" cm="1">
        <f t="array" ref="K1404">IF(ISBLANK(G2026B2011),"['"&amp;E1404&amp;"]","["&amp;J1404&amp;"]")</f>
        <v>['news']</v>
      </c>
      <c r="L1404" s="1" t="s">
        <v>36</v>
      </c>
      <c r="M1404" s="1" t="s">
        <v>36</v>
      </c>
    </row>
    <row r="1405" spans="1:13" ht="12.75">
      <c r="A1405" s="2" t="s">
        <v>253</v>
      </c>
      <c r="B1405" s="2" t="s">
        <v>14</v>
      </c>
      <c r="E1405" s="2" t="s">
        <v>15</v>
      </c>
      <c r="J1405" s="1" t="str">
        <f>IF(ISBLANK(E1405),"'"&amp;B1405,"'"&amp;B1405&amp;","&amp;"'"&amp;E1405)</f>
        <v>'music','play'</v>
      </c>
      <c r="K1405" s="1" t="str" cm="1">
        <f t="array" ref="K1405">IF(ISBLANK(G2026B2011),"['"&amp;E1405&amp;"]","["&amp;J1405&amp;"]")</f>
        <v>['music','play']</v>
      </c>
      <c r="L1405" s="1" t="s">
        <v>17</v>
      </c>
      <c r="M1405" s="1" t="s">
        <v>17</v>
      </c>
    </row>
    <row r="1406" spans="1:13" ht="12.75">
      <c r="A1406" s="2" t="s">
        <v>144</v>
      </c>
      <c r="B1406" s="2" t="s">
        <v>26</v>
      </c>
      <c r="E1406" s="2" t="s">
        <v>38</v>
      </c>
      <c r="J1406" s="1" t="str">
        <f>IF(ISBLANK(E1406),"'"&amp;B1406,"'"&amp;B1406&amp;","&amp;"'"&amp;E1406)</f>
        <v>'alarm','set'</v>
      </c>
      <c r="K1406" s="1" t="str" cm="1">
        <f t="array" ref="K1406">IF(ISBLANK(G2026B2011),"['"&amp;E1406&amp;"]","["&amp;J1406&amp;"]")</f>
        <v>['alarm','set']</v>
      </c>
      <c r="L1406" s="1" t="s">
        <v>28</v>
      </c>
      <c r="M1406" s="1" t="s">
        <v>28</v>
      </c>
    </row>
    <row r="1407" spans="1:13" ht="12.75">
      <c r="A1407" s="1" t="s">
        <v>202</v>
      </c>
      <c r="B1407" s="2" t="s">
        <v>203</v>
      </c>
      <c r="J1407" s="1" t="str">
        <f>IF(ISBLANK(E1407),"'"&amp;B1407,"'"&amp;B1407&amp;","&amp;"'"&amp;E1407)</f>
        <v>'question','halloween','music'</v>
      </c>
      <c r="K1407" s="1" t="str" cm="1">
        <f t="array" ref="K1407">IF(ISBLANK(G2026B2011),"['"&amp;E1407&amp;"]","["&amp;J1407&amp;"]")</f>
        <v>['question','halloween','music']</v>
      </c>
      <c r="L1407" s="1" t="s">
        <v>194</v>
      </c>
      <c r="M1407" s="1" t="s">
        <v>17</v>
      </c>
    </row>
    <row r="1408" spans="1:13" ht="12.75">
      <c r="A1408" s="1" t="s">
        <v>53</v>
      </c>
      <c r="B1408" s="2" t="s">
        <v>40</v>
      </c>
      <c r="E1408" s="2" t="s">
        <v>32</v>
      </c>
      <c r="J1408" s="1" t="str">
        <f>IF(ISBLANK(E1408),"'"&amp;B1408,"'"&amp;B1408&amp;","&amp;"'"&amp;E1408)</f>
        <v>'light','turn off'</v>
      </c>
      <c r="K1408" s="1" t="str" cm="1">
        <f t="array" ref="K1408">IF(ISBLANK(G2026B2011),"['"&amp;E1408&amp;"]","["&amp;J1408&amp;"]")</f>
        <v>['light','turn off']</v>
      </c>
      <c r="L1408" s="1" t="s">
        <v>33</v>
      </c>
      <c r="M1408" s="1" t="s">
        <v>33</v>
      </c>
    </row>
    <row r="1409" spans="1:13" ht="12.75">
      <c r="A1409" s="2" t="s">
        <v>50</v>
      </c>
      <c r="B1409" s="2" t="s">
        <v>111</v>
      </c>
      <c r="J1409" s="1" t="str">
        <f>IF(ISBLANK(E1409),"'"&amp;B1409,"'"&amp;B1409&amp;","&amp;"'"&amp;E1409)</f>
        <v>'music','surah'</v>
      </c>
      <c r="K1409" s="1" t="str" cm="1">
        <f t="array" ref="K1409">IF(ISBLANK(G2026B2011),"['"&amp;E1409&amp;"]","["&amp;J1409&amp;"]")</f>
        <v>['music','surah']</v>
      </c>
      <c r="L1409" s="1" t="s">
        <v>17</v>
      </c>
      <c r="M1409" s="1" t="s">
        <v>17</v>
      </c>
    </row>
    <row r="1410" spans="1:13" ht="12.75">
      <c r="A1410" s="1" t="s">
        <v>66</v>
      </c>
      <c r="B1410" s="2" t="s">
        <v>40</v>
      </c>
      <c r="E1410" s="2" t="s">
        <v>32</v>
      </c>
      <c r="J1410" s="1" t="str">
        <f>IF(ISBLANK(E1410),"'"&amp;B1410,"'"&amp;B1410&amp;","&amp;"'"&amp;E1410)</f>
        <v>'light','turn off'</v>
      </c>
      <c r="K1410" s="1" t="str" cm="1">
        <f t="array" ref="K1410">IF(ISBLANK(G2026B2011),"['"&amp;E1410&amp;"]","["&amp;J1410&amp;"]")</f>
        <v>['light','turn off']</v>
      </c>
      <c r="L1410" s="1" t="s">
        <v>33</v>
      </c>
      <c r="M1410" s="1" t="s">
        <v>33</v>
      </c>
    </row>
    <row r="1411" spans="1:13" ht="12.75">
      <c r="A1411" s="1" t="s">
        <v>478</v>
      </c>
      <c r="B1411" s="2" t="s">
        <v>26</v>
      </c>
      <c r="E1411" s="2" t="s">
        <v>38</v>
      </c>
      <c r="J1411" s="1" t="str">
        <f>IF(ISBLANK(E1411),"'"&amp;B1411,"'"&amp;B1411&amp;","&amp;"'"&amp;E1411)</f>
        <v>'alarm','set'</v>
      </c>
      <c r="K1411" s="1" t="str" cm="1">
        <f t="array" ref="K1411">IF(ISBLANK(G2026B2011),"['"&amp;E1411&amp;"]","["&amp;J1411&amp;"]")</f>
        <v>['alarm','set']</v>
      </c>
      <c r="L1411" s="1" t="s">
        <v>28</v>
      </c>
      <c r="M1411" s="1" t="s">
        <v>28</v>
      </c>
    </row>
    <row r="1412" spans="1:13" ht="12.75">
      <c r="A1412" s="5" t="s">
        <v>635</v>
      </c>
      <c r="B1412" s="5" t="s">
        <v>185</v>
      </c>
      <c r="E1412" s="1"/>
      <c r="J1412" s="5" t="str">
        <f>IF(ISBLANK(E1412),"'"&amp;B1412,"'"&amp;B1412&amp;","&amp;"'"&amp;E1412)</f>
        <v>'temperature'</v>
      </c>
      <c r="K1412" s="5" t="str" cm="1">
        <f t="array" ref="K1412">IF(ISBLANK(G2026B2011),"['"&amp;E1412&amp;"]","["&amp;J1412&amp;"]")</f>
        <v>['temperature']</v>
      </c>
      <c r="L1412" s="5" t="s">
        <v>187</v>
      </c>
      <c r="M1412" s="5" t="s">
        <v>187</v>
      </c>
    </row>
    <row r="1413" spans="1:13" ht="12.75">
      <c r="A1413" s="1" t="s">
        <v>62</v>
      </c>
      <c r="B1413" s="2" t="s">
        <v>20</v>
      </c>
      <c r="J1413" s="1" t="str">
        <f>IF(ISBLANK(E1413),"'"&amp;B1413,"'"&amp;B1413&amp;","&amp;"'"&amp;E1413)</f>
        <v>'question'</v>
      </c>
      <c r="K1413" s="1" t="str" cm="1">
        <f t="array" ref="K1413">IF(ISBLANK(G2026B2011),"['"&amp;E1413&amp;"]","["&amp;J1413&amp;"]")</f>
        <v>['question']</v>
      </c>
      <c r="L1413" s="1" t="s">
        <v>61</v>
      </c>
      <c r="M1413" s="1" t="s">
        <v>61</v>
      </c>
    </row>
    <row r="1414" spans="1:13" ht="12.75">
      <c r="A1414" s="1" t="s">
        <v>110</v>
      </c>
      <c r="B1414" s="2" t="s">
        <v>45</v>
      </c>
      <c r="E1414" s="2" t="s">
        <v>46</v>
      </c>
      <c r="J1414" s="1" t="str">
        <f>IF(ISBLANK(E1414),"'"&amp;B1414,"'"&amp;B1414&amp;","&amp;"'"&amp;E1414)</f>
        <v>'volume','up'</v>
      </c>
      <c r="K1414" s="1" t="str" cm="1">
        <f t="array" ref="K1414">IF(ISBLANK(G2026B2011),"['"&amp;E1414&amp;"]","["&amp;J1414&amp;"]")</f>
        <v>['volume','up']</v>
      </c>
      <c r="L1414" s="1" t="s">
        <v>47</v>
      </c>
      <c r="M1414" s="1" t="s">
        <v>47</v>
      </c>
    </row>
    <row r="1415" spans="1:13" ht="12.75">
      <c r="A1415" s="1" t="s">
        <v>307</v>
      </c>
      <c r="B1415" s="2" t="s">
        <v>40</v>
      </c>
      <c r="E1415" s="2" t="s">
        <v>41</v>
      </c>
      <c r="J1415" s="1" t="str">
        <f>IF(ISBLANK(E1415),"'"&amp;B1415,"'"&amp;B1415&amp;","&amp;"'"&amp;E1415)</f>
        <v>'light','turn on'</v>
      </c>
      <c r="K1415" s="1" t="str" cm="1">
        <f t="array" ref="K1415">IF(ISBLANK(G2026B2011),"['"&amp;E1415&amp;"]","["&amp;J1415&amp;"]")</f>
        <v>['light','turn on']</v>
      </c>
      <c r="L1415" s="1" t="s">
        <v>33</v>
      </c>
      <c r="M1415" s="1" t="s">
        <v>33</v>
      </c>
    </row>
    <row r="1416" spans="1:13" ht="12.75">
      <c r="A1416" s="5" t="s">
        <v>645</v>
      </c>
      <c r="B1416" s="5" t="s">
        <v>185</v>
      </c>
      <c r="E1416" s="1"/>
      <c r="J1416" s="5" t="str">
        <f>IF(ISBLANK(E1416),"'"&amp;B1416,"'"&amp;B1416&amp;","&amp;"'"&amp;E1416)</f>
        <v>'temperature'</v>
      </c>
      <c r="K1416" s="5" t="str" cm="1">
        <f t="array" ref="K1416">IF(ISBLANK(G2026B2011),"['"&amp;E1416&amp;"]","["&amp;J1416&amp;"]")</f>
        <v>['temperature']</v>
      </c>
      <c r="L1416" s="5" t="s">
        <v>187</v>
      </c>
      <c r="M1416" s="5" t="s">
        <v>187</v>
      </c>
    </row>
    <row r="1417" spans="1:13" ht="12.75">
      <c r="A1417" s="5" t="s">
        <v>580</v>
      </c>
      <c r="B1417" s="5" t="s">
        <v>185</v>
      </c>
      <c r="E1417" s="1"/>
      <c r="J1417" s="5" t="str">
        <f>IF(ISBLANK(E1417),"'"&amp;B1417,"'"&amp;B1417&amp;","&amp;"'"&amp;E1417)</f>
        <v>'temperature'</v>
      </c>
      <c r="K1417" s="5" t="str" cm="1">
        <f t="array" ref="K1417">IF(ISBLANK(G2026B2011),"['"&amp;E1417&amp;"]","["&amp;J1417&amp;"]")</f>
        <v>['temperature']</v>
      </c>
      <c r="L1417" s="5" t="s">
        <v>187</v>
      </c>
      <c r="M1417" s="5" t="s">
        <v>187</v>
      </c>
    </row>
    <row r="1418" spans="1:13" ht="12.75">
      <c r="A1418" s="2" t="s">
        <v>49</v>
      </c>
      <c r="B1418" s="2" t="s">
        <v>14</v>
      </c>
      <c r="E1418" s="2" t="s">
        <v>15</v>
      </c>
      <c r="J1418" s="1" t="str">
        <f>IF(ISBLANK(E1418),"'"&amp;B1418,"'"&amp;B1418&amp;","&amp;"'"&amp;E1418)</f>
        <v>'music','play'</v>
      </c>
      <c r="K1418" s="1" t="str" cm="1">
        <f t="array" ref="K1418">IF(ISBLANK(G2026B2011),"['"&amp;E1418&amp;"]","["&amp;J1418&amp;"]")</f>
        <v>['music','play']</v>
      </c>
      <c r="L1418" s="1" t="s">
        <v>17</v>
      </c>
      <c r="M1418" s="1" t="s">
        <v>17</v>
      </c>
    </row>
    <row r="1419" spans="1:13" ht="12.75">
      <c r="A1419" s="1" t="s">
        <v>303</v>
      </c>
      <c r="B1419" s="2" t="s">
        <v>185</v>
      </c>
      <c r="J1419" s="1" t="str">
        <f>IF(ISBLANK(E1419),"'"&amp;B1419,"'"&amp;B1419&amp;","&amp;"'"&amp;E1419)</f>
        <v>'temperature'</v>
      </c>
      <c r="K1419" s="1" t="str" cm="1">
        <f t="array" ref="K1419">IF(ISBLANK(G2026B2011),"['"&amp;E1419&amp;"]","["&amp;J1419&amp;"]")</f>
        <v>['temperature']</v>
      </c>
      <c r="L1419" s="1" t="s">
        <v>187</v>
      </c>
      <c r="M1419" s="1" t="s">
        <v>187</v>
      </c>
    </row>
    <row r="1420" spans="1:13" ht="12.75">
      <c r="A1420" s="2" t="s">
        <v>49</v>
      </c>
      <c r="B1420" s="2" t="s">
        <v>111</v>
      </c>
      <c r="E1420" s="2" t="s">
        <v>15</v>
      </c>
      <c r="J1420" s="1" t="str">
        <f>IF(ISBLANK(E1420),"'"&amp;B1420,"'"&amp;B1420&amp;","&amp;"'"&amp;E1420)</f>
        <v>'music','surah','play'</v>
      </c>
      <c r="K1420" s="1" t="str" cm="1">
        <f t="array" ref="K1420">IF(ISBLANK(G2026B2011),"['"&amp;E1420&amp;"]","["&amp;J1420&amp;"]")</f>
        <v>['music','surah','play']</v>
      </c>
      <c r="L1420" s="1" t="s">
        <v>17</v>
      </c>
      <c r="M1420" s="1" t="s">
        <v>17</v>
      </c>
    </row>
    <row r="1421" spans="1:13" ht="12.75">
      <c r="A1421" s="1" t="s">
        <v>239</v>
      </c>
      <c r="B1421" s="2" t="s">
        <v>19</v>
      </c>
      <c r="J1421" s="1" t="str">
        <f>IF(ISBLANK(E1421),"'"&amp;B1421,"'"&amp;B1421&amp;","&amp;"'"&amp;E1421)</f>
        <v>'weather update'</v>
      </c>
      <c r="K1421" s="1" t="str" cm="1">
        <f t="array" ref="K1421">IF(ISBLANK(G2026B2011),"['"&amp;E1421&amp;"]","["&amp;J1421&amp;"]")</f>
        <v>['weather update']</v>
      </c>
      <c r="L1421" s="1" t="s">
        <v>21</v>
      </c>
      <c r="M1421" s="1" t="s">
        <v>21</v>
      </c>
    </row>
    <row r="1422" spans="1:13" ht="12.75">
      <c r="A1422" s="1" t="s">
        <v>84</v>
      </c>
      <c r="B1422" s="2" t="s">
        <v>20</v>
      </c>
      <c r="J1422" s="1" t="str">
        <f>IF(ISBLANK(E1422),"'"&amp;B1422,"'"&amp;B1422&amp;","&amp;"'"&amp;E1422)</f>
        <v>'question'</v>
      </c>
      <c r="K1422" s="1" t="str" cm="1">
        <f t="array" ref="K1422">IF(ISBLANK(G2026B2011),"['"&amp;E1422&amp;"]","["&amp;J1422&amp;"]")</f>
        <v>['question']</v>
      </c>
      <c r="L1422" s="1" t="s">
        <v>61</v>
      </c>
      <c r="M1422" s="1" t="s">
        <v>61</v>
      </c>
    </row>
    <row r="1423" spans="1:13" ht="12.75">
      <c r="A1423" s="1" t="s">
        <v>410</v>
      </c>
      <c r="B1423" s="2" t="s">
        <v>193</v>
      </c>
      <c r="J1423" s="1" t="str">
        <f>IF(ISBLANK(E1423),"'"&amp;B1423,"'"&amp;B1423&amp;","&amp;"'"&amp;E1423)</f>
        <v>'question','music'</v>
      </c>
      <c r="K1423" s="1" t="str" cm="1">
        <f t="array" ref="K1423">IF(ISBLANK(G2026B2011),"['"&amp;E1423&amp;"]","["&amp;J1423&amp;"]")</f>
        <v>['question','music']</v>
      </c>
      <c r="L1423" s="1" t="s">
        <v>194</v>
      </c>
      <c r="M1423" s="1" t="s">
        <v>17</v>
      </c>
    </row>
    <row r="1424" spans="1:13" ht="12.75">
      <c r="A1424" s="2" t="s">
        <v>50</v>
      </c>
      <c r="B1424" s="2" t="s">
        <v>111</v>
      </c>
      <c r="E1424" s="2" t="s">
        <v>15</v>
      </c>
      <c r="J1424" s="1" t="str">
        <f>IF(ISBLANK(E1424),"'"&amp;B1424,"'"&amp;B1424&amp;","&amp;"'"&amp;E1424)</f>
        <v>'music','surah','play'</v>
      </c>
      <c r="K1424" s="1" t="str" cm="1">
        <f t="array" ref="K1424">IF(ISBLANK(G2026B2011),"['"&amp;E1424&amp;"]","["&amp;J1424&amp;"]")</f>
        <v>['music','surah','play']</v>
      </c>
      <c r="L1424" s="1" t="s">
        <v>17</v>
      </c>
      <c r="M1424" s="1" t="s">
        <v>17</v>
      </c>
    </row>
    <row r="1425" spans="1:13" ht="12.75">
      <c r="A1425" s="2" t="s">
        <v>215</v>
      </c>
      <c r="B1425" s="2" t="s">
        <v>14</v>
      </c>
      <c r="E1425" s="2" t="s">
        <v>15</v>
      </c>
      <c r="I1425" s="1" t="s">
        <v>87</v>
      </c>
      <c r="J1425" s="1" t="str">
        <f>IF(ISBLANK(E1425),"'"&amp;B1425,"'"&amp;B1425&amp;","&amp;"'"&amp;E1425)</f>
        <v>'music','play'</v>
      </c>
      <c r="K1425" s="1" t="str" cm="1">
        <f t="array" ref="K1425">IF(ISBLANK(G2026B2011),"['"&amp;E1425&amp;"]","["&amp;J1425&amp;"]")</f>
        <v>['music','play']</v>
      </c>
      <c r="L1425" s="1" t="s">
        <v>17</v>
      </c>
      <c r="M1425" s="1" t="s">
        <v>17</v>
      </c>
    </row>
    <row r="1426" spans="1:13" ht="12.75">
      <c r="A1426" s="1" t="s">
        <v>115</v>
      </c>
      <c r="B1426" s="2" t="s">
        <v>116</v>
      </c>
      <c r="J1426" s="1" t="str">
        <f>IF(ISBLANK(E1426),"'"&amp;B1426,"'"&amp;B1426&amp;","&amp;"'"&amp;E1426)</f>
        <v>'question','weather update'</v>
      </c>
      <c r="K1426" s="1" t="str" cm="1">
        <f t="array" ref="K1426">IF(ISBLANK(G2026B2011),"['"&amp;E1426&amp;"]","["&amp;J1426&amp;"]")</f>
        <v>['question','weather update']</v>
      </c>
      <c r="L1426" s="1" t="s">
        <v>117</v>
      </c>
      <c r="M1426" s="1" t="s">
        <v>21</v>
      </c>
    </row>
    <row r="1427" spans="1:13" ht="12.75">
      <c r="A1427" s="1" t="s">
        <v>53</v>
      </c>
      <c r="B1427" s="2" t="s">
        <v>40</v>
      </c>
      <c r="E1427" s="2" t="s">
        <v>32</v>
      </c>
      <c r="J1427" s="1" t="str">
        <f>IF(ISBLANK(E1427),"'"&amp;B1427,"'"&amp;B1427&amp;","&amp;"'"&amp;E1427)</f>
        <v>'light','turn off'</v>
      </c>
      <c r="K1427" s="1" t="str" cm="1">
        <f t="array" ref="K1427">IF(ISBLANK(G2026B2011),"['"&amp;E1427&amp;"]","["&amp;J1427&amp;"]")</f>
        <v>['light','turn off']</v>
      </c>
      <c r="L1427" s="1" t="s">
        <v>33</v>
      </c>
      <c r="M1427" s="1" t="s">
        <v>33</v>
      </c>
    </row>
    <row r="1428" spans="1:13" ht="12.75">
      <c r="A1428" s="1" t="s">
        <v>255</v>
      </c>
      <c r="B1428" s="2" t="s">
        <v>20</v>
      </c>
      <c r="J1428" s="1" t="str">
        <f>IF(ISBLANK(E1428),"'"&amp;B1428,"'"&amp;B1428&amp;","&amp;"'"&amp;E1428)</f>
        <v>'question'</v>
      </c>
      <c r="K1428" s="1" t="str" cm="1">
        <f t="array" ref="K1428">IF(ISBLANK(G2026B2011),"['"&amp;E1428&amp;"]","["&amp;J1428&amp;"]")</f>
        <v>['question']</v>
      </c>
      <c r="L1428" s="1" t="s">
        <v>61</v>
      </c>
      <c r="M1428" s="1" t="s">
        <v>61</v>
      </c>
    </row>
    <row r="1429" spans="1:13" ht="12.75">
      <c r="A1429" s="5" t="s">
        <v>548</v>
      </c>
      <c r="B1429" s="5" t="s">
        <v>185</v>
      </c>
      <c r="E1429" s="1"/>
      <c r="J1429" s="5" t="str">
        <f>IF(ISBLANK(E1429),"'"&amp;B1429,"'"&amp;B1429&amp;","&amp;"'"&amp;E1429)</f>
        <v>'temperature'</v>
      </c>
      <c r="K1429" s="5" t="str" cm="1">
        <f t="array" ref="K1429">IF(ISBLANK(G2026B2011),"['"&amp;E1429&amp;"]","["&amp;J1429&amp;"]")</f>
        <v>['temperature']</v>
      </c>
      <c r="L1429" s="5" t="s">
        <v>187</v>
      </c>
      <c r="M1429" s="5" t="s">
        <v>187</v>
      </c>
    </row>
    <row r="1430" spans="1:13" ht="12.75">
      <c r="A1430" s="1" t="s">
        <v>238</v>
      </c>
      <c r="B1430" s="2" t="s">
        <v>19</v>
      </c>
      <c r="J1430" s="1" t="str">
        <f>IF(ISBLANK(E1430),"'"&amp;B1430,"'"&amp;B1430&amp;","&amp;"'"&amp;E1430)</f>
        <v>'weather update'</v>
      </c>
      <c r="K1430" s="1" t="str" cm="1">
        <f t="array" ref="K1430">IF(ISBLANK(G2026B2011),"['"&amp;E1430&amp;"]","["&amp;J1430&amp;"]")</f>
        <v>['weather update']</v>
      </c>
      <c r="L1430" s="1" t="s">
        <v>21</v>
      </c>
      <c r="M1430" s="1" t="s">
        <v>21</v>
      </c>
    </row>
    <row r="1431" spans="1:13" ht="12.75">
      <c r="A1431" s="1" t="s">
        <v>54</v>
      </c>
      <c r="B1431" s="2" t="s">
        <v>26</v>
      </c>
      <c r="E1431" s="2" t="s">
        <v>38</v>
      </c>
      <c r="J1431" s="1" t="str">
        <f>IF(ISBLANK(E1431),"'"&amp;B1431,"'"&amp;B1431&amp;","&amp;"'"&amp;E1431)</f>
        <v>'alarm','set'</v>
      </c>
      <c r="K1431" s="1" t="str" cm="1">
        <f t="array" ref="K1431">IF(ISBLANK(G2026B2011),"['"&amp;E1431&amp;"]","["&amp;J1431&amp;"]")</f>
        <v>['alarm','set']</v>
      </c>
      <c r="L1431" s="1" t="s">
        <v>28</v>
      </c>
      <c r="M1431" s="1" t="s">
        <v>28</v>
      </c>
    </row>
    <row r="1432" spans="1:13" ht="12.75">
      <c r="A1432" s="1" t="s">
        <v>101</v>
      </c>
      <c r="B1432" s="2" t="s">
        <v>45</v>
      </c>
      <c r="E1432" s="2" t="s">
        <v>90</v>
      </c>
      <c r="J1432" s="1" t="str">
        <f>IF(ISBLANK(E1432),"'"&amp;B1432,"'"&amp;B1432&amp;","&amp;"'"&amp;E1432)</f>
        <v>'volume','down'</v>
      </c>
      <c r="K1432" s="1" t="str" cm="1">
        <f t="array" ref="K1432">IF(ISBLANK(G2026B2011),"['"&amp;E1432&amp;"]","["&amp;J1432&amp;"]")</f>
        <v>['volume','down']</v>
      </c>
      <c r="L1432" s="1" t="s">
        <v>47</v>
      </c>
      <c r="M1432" s="1" t="s">
        <v>47</v>
      </c>
    </row>
    <row r="1433" spans="1:13" ht="12.75">
      <c r="A1433" s="1" t="s">
        <v>347</v>
      </c>
      <c r="B1433" s="2" t="s">
        <v>348</v>
      </c>
      <c r="E1433" s="2" t="s">
        <v>15</v>
      </c>
      <c r="J1433" s="1" t="str">
        <f>IF(ISBLANK(E1433),"'"&amp;B1433,"'"&amp;B1433&amp;","&amp;"'"&amp;E1433)</f>
        <v>'music','language','play'</v>
      </c>
      <c r="K1433" s="1" t="str" cm="1">
        <f t="array" ref="K1433">IF(ISBLANK(G2026B2011),"['"&amp;E1433&amp;"]","["&amp;J1433&amp;"]")</f>
        <v>['music','language','play']</v>
      </c>
      <c r="L1433" s="1" t="s">
        <v>17</v>
      </c>
      <c r="M1433" s="1" t="s">
        <v>17</v>
      </c>
    </row>
    <row r="1434" spans="1:13" ht="12.75">
      <c r="A1434" s="1" t="s">
        <v>360</v>
      </c>
      <c r="B1434" s="2" t="s">
        <v>40</v>
      </c>
      <c r="E1434" s="2" t="s">
        <v>41</v>
      </c>
      <c r="J1434" s="1" t="str">
        <f>IF(ISBLANK(E1434),"'"&amp;B1434,"'"&amp;B1434&amp;","&amp;"'"&amp;E1434)</f>
        <v>'light','turn on'</v>
      </c>
      <c r="K1434" s="1" t="str" cm="1">
        <f t="array" ref="K1434">IF(ISBLANK(G2026B2011),"['"&amp;E1434&amp;"]","["&amp;J1434&amp;"]")</f>
        <v>['light','turn on']</v>
      </c>
      <c r="L1434" s="1" t="s">
        <v>33</v>
      </c>
      <c r="M1434" s="1" t="s">
        <v>33</v>
      </c>
    </row>
    <row r="1435" spans="1:13" ht="14.25">
      <c r="A1435" s="3" t="s">
        <v>495</v>
      </c>
      <c r="B1435" s="2" t="s">
        <v>19</v>
      </c>
      <c r="J1435" s="1" t="str">
        <f>IF(ISBLANK(E1435),"'"&amp;B1435,"'"&amp;B1435&amp;","&amp;"'"&amp;E1435)</f>
        <v>'weather update'</v>
      </c>
      <c r="K1435" s="1" t="str" cm="1">
        <f t="array" ref="K1435">IF(ISBLANK(G2026B2011),"['"&amp;E1435&amp;"]","["&amp;J1435&amp;"]")</f>
        <v>['weather update']</v>
      </c>
      <c r="L1435" s="1" t="s">
        <v>21</v>
      </c>
      <c r="M1435" s="1" t="s">
        <v>21</v>
      </c>
    </row>
    <row r="1436" spans="1:13" ht="12.75">
      <c r="A1436" s="1" t="s">
        <v>66</v>
      </c>
      <c r="B1436" s="2" t="s">
        <v>40</v>
      </c>
      <c r="E1436" s="2" t="s">
        <v>32</v>
      </c>
      <c r="J1436" s="1" t="str">
        <f>IF(ISBLANK(E1436),"'"&amp;B1436,"'"&amp;B1436&amp;","&amp;"'"&amp;E1436)</f>
        <v>'light','turn off'</v>
      </c>
      <c r="K1436" s="1" t="str" cm="1">
        <f t="array" ref="K1436">IF(ISBLANK(G2026B2011),"['"&amp;E1436&amp;"]","["&amp;J1436&amp;"]")</f>
        <v>['light','turn off']</v>
      </c>
      <c r="L1436" s="1" t="s">
        <v>33</v>
      </c>
      <c r="M1436" s="1" t="s">
        <v>33</v>
      </c>
    </row>
    <row r="1437" spans="1:13" ht="12.75">
      <c r="A1437" s="1" t="s">
        <v>311</v>
      </c>
      <c r="B1437" s="2" t="s">
        <v>40</v>
      </c>
      <c r="E1437" s="2" t="s">
        <v>32</v>
      </c>
      <c r="J1437" s="1" t="str">
        <f>IF(ISBLANK(E1437),"'"&amp;B1437,"'"&amp;B1437&amp;","&amp;"'"&amp;E1437)</f>
        <v>'light','turn off'</v>
      </c>
      <c r="K1437" s="1" t="str" cm="1">
        <f t="array" ref="K1437">IF(ISBLANK(G2026B2011),"['"&amp;E1437&amp;"]","["&amp;J1437&amp;"]")</f>
        <v>['light','turn off']</v>
      </c>
      <c r="L1437" s="1" t="s">
        <v>33</v>
      </c>
      <c r="M1437" s="1" t="s">
        <v>33</v>
      </c>
    </row>
    <row r="1438" spans="1:13" ht="12.75">
      <c r="A1438" s="2" t="s">
        <v>312</v>
      </c>
      <c r="B1438" s="2" t="s">
        <v>19</v>
      </c>
      <c r="J1438" s="1" t="str">
        <f>IF(ISBLANK(E1438),"'"&amp;B1438,"'"&amp;B1438&amp;","&amp;"'"&amp;E1438)</f>
        <v>'weather update'</v>
      </c>
      <c r="K1438" s="1" t="str" cm="1">
        <f t="array" ref="K1438">IF(ISBLANK(G2026B2011),"['"&amp;E1438&amp;"]","["&amp;J1438&amp;"]")</f>
        <v>['weather update']</v>
      </c>
      <c r="L1438" s="1" t="s">
        <v>21</v>
      </c>
      <c r="M1438" s="1" t="s">
        <v>21</v>
      </c>
    </row>
    <row r="1439" spans="1:13" ht="12.75">
      <c r="A1439" s="1" t="s">
        <v>55</v>
      </c>
      <c r="B1439" s="2" t="s">
        <v>40</v>
      </c>
      <c r="E1439" s="2" t="s">
        <v>41</v>
      </c>
      <c r="J1439" s="1" t="str">
        <f>IF(ISBLANK(E1439),"'"&amp;B1439,"'"&amp;B1439&amp;","&amp;"'"&amp;E1439)</f>
        <v>'light','turn on'</v>
      </c>
      <c r="K1439" s="1" t="str" cm="1">
        <f t="array" ref="K1439">IF(ISBLANK(G2026B2011),"['"&amp;E1439&amp;"]","["&amp;J1439&amp;"]")</f>
        <v>['light','turn on']</v>
      </c>
      <c r="L1439" s="1" t="s">
        <v>33</v>
      </c>
      <c r="M1439" s="1" t="s">
        <v>33</v>
      </c>
    </row>
    <row r="1440" spans="1:13" ht="12.75">
      <c r="A1440" s="2" t="s">
        <v>50</v>
      </c>
      <c r="B1440" s="2" t="s">
        <v>14</v>
      </c>
      <c r="E1440" s="2" t="s">
        <v>15</v>
      </c>
      <c r="J1440" s="1" t="str">
        <f>IF(ISBLANK(E1440),"'"&amp;B1440,"'"&amp;B1440&amp;","&amp;"'"&amp;E1440)</f>
        <v>'music','play'</v>
      </c>
      <c r="K1440" s="1" t="str" cm="1">
        <f t="array" ref="K1440">IF(ISBLANK(G2026B2011),"['"&amp;E1440&amp;"]","["&amp;J1440&amp;"]")</f>
        <v>['music','play']</v>
      </c>
      <c r="L1440" s="1" t="s">
        <v>17</v>
      </c>
      <c r="M1440" s="1" t="s">
        <v>17</v>
      </c>
    </row>
    <row r="1441" spans="1:13" ht="12.75">
      <c r="A1441" s="1" t="s">
        <v>66</v>
      </c>
      <c r="B1441" s="2" t="s">
        <v>40</v>
      </c>
      <c r="E1441" s="2" t="s">
        <v>32</v>
      </c>
      <c r="J1441" s="1" t="str">
        <f>IF(ISBLANK(E1441),"'"&amp;B1441,"'"&amp;B1441&amp;","&amp;"'"&amp;E1441)</f>
        <v>'light','turn off'</v>
      </c>
      <c r="K1441" s="1" t="str" cm="1">
        <f t="array" ref="K1441">IF(ISBLANK(G2026B2011),"['"&amp;E1441&amp;"]","["&amp;J1441&amp;"]")</f>
        <v>['light','turn off']</v>
      </c>
      <c r="L1441" s="1" t="s">
        <v>33</v>
      </c>
      <c r="M1441" s="1" t="s">
        <v>33</v>
      </c>
    </row>
    <row r="1442" spans="1:13" ht="12.75">
      <c r="A1442" s="1" t="s">
        <v>198</v>
      </c>
      <c r="B1442" s="2" t="s">
        <v>19</v>
      </c>
      <c r="J1442" s="1" t="str">
        <f>IF(ISBLANK(E1442),"'"&amp;B1442,"'"&amp;B1442&amp;","&amp;"'"&amp;E1442)</f>
        <v>'weather update'</v>
      </c>
      <c r="K1442" s="1" t="str" cm="1">
        <f t="array" ref="K1442">IF(ISBLANK(G2026B2011),"['"&amp;E1442&amp;"]","["&amp;J1442&amp;"]")</f>
        <v>['weather update']</v>
      </c>
      <c r="L1442" s="1" t="s">
        <v>21</v>
      </c>
      <c r="M1442" s="1" t="s">
        <v>21</v>
      </c>
    </row>
    <row r="1443" spans="1:13" ht="12.75">
      <c r="A1443" s="1" t="s">
        <v>435</v>
      </c>
      <c r="B1443" s="2" t="s">
        <v>35</v>
      </c>
      <c r="J1443" s="1" t="str">
        <f>IF(ISBLANK(E1443),"'"&amp;B1443,"'"&amp;B1443&amp;","&amp;"'"&amp;E1443)</f>
        <v>'sleep'</v>
      </c>
      <c r="K1443" s="1" t="str" cm="1">
        <f t="array" ref="K1443">IF(ISBLANK(G2026B2011),"['"&amp;E1443&amp;"]","["&amp;J1443&amp;"]")</f>
        <v>['sleep']</v>
      </c>
      <c r="L1443" s="1" t="s">
        <v>36</v>
      </c>
      <c r="M1443" s="1" t="s">
        <v>36</v>
      </c>
    </row>
    <row r="1444" spans="1:13" ht="12.75">
      <c r="A1444" s="1" t="s">
        <v>55</v>
      </c>
      <c r="B1444" s="2" t="s">
        <v>40</v>
      </c>
      <c r="E1444" s="2" t="s">
        <v>41</v>
      </c>
      <c r="J1444" s="1" t="str">
        <f>IF(ISBLANK(E1444),"'"&amp;B1444,"'"&amp;B1444&amp;","&amp;"'"&amp;E1444)</f>
        <v>'light','turn on'</v>
      </c>
      <c r="K1444" s="1" t="str" cm="1">
        <f t="array" ref="K1444">IF(ISBLANK(G2026B2011),"['"&amp;E1444&amp;"]","["&amp;J1444&amp;"]")</f>
        <v>['light','turn on']</v>
      </c>
      <c r="L1444" s="1" t="s">
        <v>33</v>
      </c>
      <c r="M1444" s="1" t="s">
        <v>33</v>
      </c>
    </row>
    <row r="1445" spans="1:13" ht="12.75">
      <c r="A1445" s="1" t="s">
        <v>142</v>
      </c>
      <c r="B1445" s="2" t="s">
        <v>141</v>
      </c>
      <c r="J1445" s="1" t="str">
        <f>IF(ISBLANK(E1445),"'"&amp;B1445,"'"&amp;B1445&amp;","&amp;"'"&amp;E1445)</f>
        <v>'question','weather'</v>
      </c>
      <c r="K1445" s="1" t="str" cm="1">
        <f t="array" ref="K1445">IF(ISBLANK(G2026B2011),"['"&amp;E1445&amp;"]","["&amp;J1445&amp;"]")</f>
        <v>['question','weather']</v>
      </c>
      <c r="L1445" s="1" t="s">
        <v>117</v>
      </c>
      <c r="M1445" s="1" t="s">
        <v>21</v>
      </c>
    </row>
    <row r="1446" spans="1:13" ht="12.75">
      <c r="A1446" s="1" t="s">
        <v>55</v>
      </c>
      <c r="B1446" s="2" t="s">
        <v>40</v>
      </c>
      <c r="E1446" s="2" t="s">
        <v>41</v>
      </c>
      <c r="J1446" s="1" t="str">
        <f>IF(ISBLANK(E1446),"'"&amp;B1446,"'"&amp;B1446&amp;","&amp;"'"&amp;E1446)</f>
        <v>'light','turn on'</v>
      </c>
      <c r="K1446" s="1" t="str" cm="1">
        <f t="array" ref="K1446">IF(ISBLANK(G2026B2011),"['"&amp;E1446&amp;"]","["&amp;J1446&amp;"]")</f>
        <v>['light','turn on']</v>
      </c>
      <c r="L1446" s="1" t="s">
        <v>33</v>
      </c>
      <c r="M1446" s="1" t="s">
        <v>33</v>
      </c>
    </row>
    <row r="1447" spans="1:13" ht="12.75">
      <c r="A1447" s="1" t="s">
        <v>289</v>
      </c>
      <c r="B1447" s="2" t="s">
        <v>40</v>
      </c>
      <c r="E1447" s="2" t="s">
        <v>32</v>
      </c>
      <c r="J1447" s="1" t="str">
        <f>IF(ISBLANK(E1447),"'"&amp;B1447,"'"&amp;B1447&amp;","&amp;"'"&amp;E1447)</f>
        <v>'light','turn off'</v>
      </c>
      <c r="K1447" s="1" t="str" cm="1">
        <f t="array" ref="K1447">IF(ISBLANK(G2026B2011),"['"&amp;E1447&amp;"]","["&amp;J1447&amp;"]")</f>
        <v>['light','turn off']</v>
      </c>
      <c r="L1447" s="1" t="s">
        <v>33</v>
      </c>
      <c r="M1447" s="1" t="s">
        <v>33</v>
      </c>
    </row>
    <row r="1448" spans="1:13" ht="12.75">
      <c r="A1448" s="1" t="s">
        <v>480</v>
      </c>
      <c r="B1448" s="2" t="s">
        <v>134</v>
      </c>
      <c r="J1448" s="1" t="str">
        <f>IF(ISBLANK(E1448),"'"&amp;B1448,"'"&amp;B1448&amp;","&amp;"'"&amp;E1448)</f>
        <v>'question','time'</v>
      </c>
      <c r="K1448" s="1" t="str" cm="1">
        <f t="array" ref="K1448">IF(ISBLANK(G2026B2011),"['"&amp;E1448&amp;"]","["&amp;J1448&amp;"]")</f>
        <v>['question','time']</v>
      </c>
      <c r="L1448" s="1" t="s">
        <v>135</v>
      </c>
      <c r="M1448" s="1" t="s">
        <v>136</v>
      </c>
    </row>
    <row r="1449" spans="1:13" ht="12.75">
      <c r="A1449" s="1" t="s">
        <v>740</v>
      </c>
      <c r="B1449" s="1" t="s">
        <v>721</v>
      </c>
      <c r="E1449" s="1"/>
      <c r="J1449" s="1" t="str">
        <f>IF(ISBLANK(E1449),"'"&amp;B1449,"'"&amp;B1449&amp;","&amp;"'"&amp;E1449)</f>
        <v>'lights'</v>
      </c>
      <c r="K1449" s="1" t="str" cm="1">
        <f t="array" ref="K1449">IF(ISBLANK(G2026B2011),"['"&amp;E1449&amp;"]","["&amp;J1449&amp;"]")</f>
        <v>['lights']</v>
      </c>
      <c r="L1449" s="1" t="s">
        <v>33</v>
      </c>
      <c r="M1449" s="1" t="s">
        <v>33</v>
      </c>
    </row>
    <row r="1450" spans="1:13" ht="12.75">
      <c r="A1450" s="1" t="s">
        <v>157</v>
      </c>
      <c r="B1450" s="2" t="s">
        <v>19</v>
      </c>
      <c r="J1450" s="1" t="str">
        <f>IF(ISBLANK(E1450),"'"&amp;B1450,"'"&amp;B1450&amp;","&amp;"'"&amp;E1450)</f>
        <v>'weather update'</v>
      </c>
      <c r="K1450" s="1" t="str" cm="1">
        <f t="array" ref="K1450">IF(ISBLANK(G2026B2011),"['"&amp;E1450&amp;"]","["&amp;J1450&amp;"]")</f>
        <v>['weather update']</v>
      </c>
      <c r="L1450" s="1" t="s">
        <v>21</v>
      </c>
      <c r="M1450" s="1" t="s">
        <v>21</v>
      </c>
    </row>
    <row r="1451" spans="1:13" ht="12.75">
      <c r="A1451" s="1" t="s">
        <v>777</v>
      </c>
      <c r="B1451" s="1" t="s">
        <v>721</v>
      </c>
      <c r="E1451" s="1"/>
      <c r="J1451" s="1" t="str">
        <f>IF(ISBLANK(E1451),"'"&amp;B1451,"'"&amp;B1451&amp;","&amp;"'"&amp;E1451)</f>
        <v>'lights'</v>
      </c>
      <c r="K1451" s="1" t="str" cm="1">
        <f t="array" ref="K1451">IF(ISBLANK(G2026B2011),"['"&amp;E1451&amp;"]","["&amp;J1451&amp;"]")</f>
        <v>['lights']</v>
      </c>
      <c r="L1451" s="1" t="s">
        <v>33</v>
      </c>
      <c r="M1451" s="1" t="s">
        <v>33</v>
      </c>
    </row>
    <row r="1452" spans="1:13" ht="12.75">
      <c r="A1452" s="1" t="s">
        <v>374</v>
      </c>
      <c r="B1452" s="2" t="s">
        <v>45</v>
      </c>
      <c r="E1452" s="2" t="s">
        <v>90</v>
      </c>
      <c r="J1452" s="1" t="str">
        <f>IF(ISBLANK(E1452),"'"&amp;B1452,"'"&amp;B1452&amp;","&amp;"'"&amp;E1452)</f>
        <v>'volume','down'</v>
      </c>
      <c r="K1452" s="1" t="str" cm="1">
        <f t="array" ref="K1452">IF(ISBLANK(G2026B2011),"['"&amp;E1452&amp;"]","["&amp;J1452&amp;"]")</f>
        <v>['volume','down']</v>
      </c>
      <c r="L1452" s="1" t="s">
        <v>47</v>
      </c>
      <c r="M1452" s="1" t="s">
        <v>47</v>
      </c>
    </row>
    <row r="1453" spans="1:13" ht="12.75">
      <c r="A1453" s="1" t="s">
        <v>64</v>
      </c>
      <c r="B1453" s="2" t="s">
        <v>19</v>
      </c>
      <c r="J1453" s="1" t="str">
        <f>IF(ISBLANK(E1453),"'"&amp;B1453,"'"&amp;B1453&amp;","&amp;"'"&amp;E1453)</f>
        <v>'weather update'</v>
      </c>
      <c r="K1453" s="1" t="str" cm="1">
        <f t="array" ref="K1453">IF(ISBLANK(G2026B2011),"['"&amp;E1453&amp;"]","["&amp;J1453&amp;"]")</f>
        <v>['weather update']</v>
      </c>
      <c r="L1453" s="1" t="s">
        <v>21</v>
      </c>
      <c r="M1453" s="1" t="s">
        <v>21</v>
      </c>
    </row>
    <row r="1454" spans="1:13" ht="12.75">
      <c r="A1454" s="1" t="s">
        <v>81</v>
      </c>
      <c r="B1454" s="2" t="s">
        <v>19</v>
      </c>
      <c r="J1454" s="1" t="str">
        <f>IF(ISBLANK(E1454),"'"&amp;B1454,"'"&amp;B1454&amp;","&amp;"'"&amp;E1454)</f>
        <v>'weather update'</v>
      </c>
      <c r="K1454" s="1" t="str" cm="1">
        <f t="array" ref="K1454">IF(ISBLANK(G2026B2011),"['"&amp;E1454&amp;"]","["&amp;J1454&amp;"]")</f>
        <v>['weather update']</v>
      </c>
      <c r="L1454" s="1" t="s">
        <v>21</v>
      </c>
      <c r="M1454" s="1" t="s">
        <v>21</v>
      </c>
    </row>
    <row r="1455" spans="1:13" ht="12.75">
      <c r="A1455" s="1" t="s">
        <v>76</v>
      </c>
      <c r="B1455" s="2" t="s">
        <v>19</v>
      </c>
      <c r="J1455" s="1" t="str">
        <f>IF(ISBLANK(E1455),"'"&amp;B1455,"'"&amp;B1455&amp;","&amp;"'"&amp;E1455)</f>
        <v>'weather update'</v>
      </c>
      <c r="K1455" s="1" t="str" cm="1">
        <f t="array" ref="K1455">IF(ISBLANK(G2026B2011),"['"&amp;E1455&amp;"]","["&amp;J1455&amp;"]")</f>
        <v>['weather update']</v>
      </c>
      <c r="L1455" s="1" t="s">
        <v>21</v>
      </c>
      <c r="M1455" s="1" t="s">
        <v>21</v>
      </c>
    </row>
    <row r="1456" spans="1:13" ht="12.75">
      <c r="A1456" s="1" t="s">
        <v>22</v>
      </c>
      <c r="B1456" s="2" t="s">
        <v>19</v>
      </c>
      <c r="J1456" s="1" t="str">
        <f>IF(ISBLANK(E1456),"'"&amp;B1456,"'"&amp;B1456&amp;","&amp;"'"&amp;E1456)</f>
        <v>'weather update'</v>
      </c>
      <c r="K1456" s="1" t="str" cm="1">
        <f t="array" ref="K1456">IF(ISBLANK(G2026B2011),"['"&amp;E1456&amp;"]","["&amp;J1456&amp;"]")</f>
        <v>['weather update']</v>
      </c>
      <c r="L1456" s="1" t="s">
        <v>21</v>
      </c>
      <c r="M1456" s="1" t="s">
        <v>21</v>
      </c>
    </row>
    <row r="1457" spans="1:13" ht="12.75">
      <c r="A1457" s="1" t="s">
        <v>726</v>
      </c>
      <c r="B1457" s="1" t="s">
        <v>721</v>
      </c>
      <c r="E1457" s="1"/>
      <c r="J1457" s="1" t="str">
        <f>IF(ISBLANK(E1457),"'"&amp;B1457,"'"&amp;B1457&amp;","&amp;"'"&amp;E1457)</f>
        <v>'lights'</v>
      </c>
      <c r="K1457" s="1" t="str" cm="1">
        <f t="array" ref="K1457">IF(ISBLANK(G2026B2011),"['"&amp;E1457&amp;"]","["&amp;J1457&amp;"]")</f>
        <v>['lights']</v>
      </c>
      <c r="L1457" s="1" t="s">
        <v>33</v>
      </c>
      <c r="M1457" s="1" t="s">
        <v>33</v>
      </c>
    </row>
    <row r="1458" spans="1:13" ht="12.75">
      <c r="A1458" s="1" t="s">
        <v>67</v>
      </c>
      <c r="B1458" s="2" t="s">
        <v>40</v>
      </c>
      <c r="E1458" s="2" t="s">
        <v>41</v>
      </c>
      <c r="J1458" s="1" t="str">
        <f>IF(ISBLANK(E1458),"'"&amp;B1458,"'"&amp;B1458&amp;","&amp;"'"&amp;E1458)</f>
        <v>'light','turn on'</v>
      </c>
      <c r="K1458" s="1" t="str" cm="1">
        <f t="array" ref="K1458">IF(ISBLANK(G2026B2011),"['"&amp;E1458&amp;"]","["&amp;J1458&amp;"]")</f>
        <v>['light','turn on']</v>
      </c>
      <c r="L1458" s="1" t="s">
        <v>33</v>
      </c>
      <c r="M1458" s="1" t="s">
        <v>33</v>
      </c>
    </row>
    <row r="1459" spans="1:13" ht="12.75">
      <c r="A1459" s="1" t="s">
        <v>434</v>
      </c>
      <c r="B1459" s="2" t="s">
        <v>40</v>
      </c>
      <c r="E1459" s="2" t="s">
        <v>32</v>
      </c>
      <c r="J1459" s="1" t="str">
        <f>IF(ISBLANK(E1459),"'"&amp;B1459,"'"&amp;B1459&amp;","&amp;"'"&amp;E1459)</f>
        <v>'light','turn off'</v>
      </c>
      <c r="K1459" s="1" t="str" cm="1">
        <f t="array" ref="K1459">IF(ISBLANK(G2026B2011),"['"&amp;E1459&amp;"]","["&amp;J1459&amp;"]")</f>
        <v>['light','turn off']</v>
      </c>
      <c r="L1459" s="1" t="s">
        <v>33</v>
      </c>
      <c r="M1459" s="1" t="s">
        <v>33</v>
      </c>
    </row>
    <row r="1460" spans="1:13" ht="12.75">
      <c r="A1460" s="1" t="s">
        <v>55</v>
      </c>
      <c r="B1460" s="2" t="s">
        <v>40</v>
      </c>
      <c r="E1460" s="2" t="s">
        <v>41</v>
      </c>
      <c r="J1460" s="1" t="str">
        <f>IF(ISBLANK(E1460),"'"&amp;B1460,"'"&amp;B1460&amp;","&amp;"'"&amp;E1460)</f>
        <v>'light','turn on'</v>
      </c>
      <c r="K1460" s="1" t="str" cm="1">
        <f t="array" ref="K1460">IF(ISBLANK(G2026B2011),"['"&amp;E1460&amp;"]","["&amp;J1460&amp;"]")</f>
        <v>['light','turn on']</v>
      </c>
      <c r="L1460" s="1" t="s">
        <v>33</v>
      </c>
      <c r="M1460" s="1" t="s">
        <v>33</v>
      </c>
    </row>
    <row r="1461" spans="1:13" ht="12.75">
      <c r="A1461" s="1" t="s">
        <v>818</v>
      </c>
      <c r="B1461" s="1" t="s">
        <v>721</v>
      </c>
      <c r="J1461" s="1" t="str">
        <f>IF(ISBLANK(E1461),"'"&amp;B1461,"'"&amp;B1461&amp;","&amp;"'"&amp;E1461)</f>
        <v>'lights'</v>
      </c>
      <c r="K1461" s="1" t="str" cm="1">
        <f t="array" ref="K1461">IF(ISBLANK(G2026B2011),"['"&amp;E1461&amp;"]","["&amp;J1461&amp;"]")</f>
        <v>['lights']</v>
      </c>
      <c r="L1461" s="1" t="s">
        <v>33</v>
      </c>
      <c r="M1461" s="1" t="s">
        <v>33</v>
      </c>
    </row>
    <row r="1462" spans="1:13" ht="12.75">
      <c r="A1462" s="1" t="s">
        <v>67</v>
      </c>
      <c r="B1462" s="2" t="s">
        <v>40</v>
      </c>
      <c r="E1462" s="2" t="s">
        <v>41</v>
      </c>
      <c r="J1462" s="1" t="str">
        <f>IF(ISBLANK(E1462),"'"&amp;B1462,"'"&amp;B1462&amp;","&amp;"'"&amp;E1462)</f>
        <v>'light','turn on'</v>
      </c>
      <c r="K1462" s="1" t="str" cm="1">
        <f t="array" ref="K1462">IF(ISBLANK(G2026B2011),"['"&amp;E1462&amp;"]","["&amp;J1462&amp;"]")</f>
        <v>['light','turn on']</v>
      </c>
      <c r="L1462" s="1" t="s">
        <v>33</v>
      </c>
      <c r="M1462" s="1" t="s">
        <v>33</v>
      </c>
    </row>
    <row r="1463" spans="1:13" ht="12.75">
      <c r="A1463" s="1" t="s">
        <v>273</v>
      </c>
      <c r="B1463" s="2" t="s">
        <v>19</v>
      </c>
      <c r="J1463" s="1" t="str">
        <f>IF(ISBLANK(E1463),"'"&amp;B1463,"'"&amp;B1463&amp;","&amp;"'"&amp;E1463)</f>
        <v>'weather update'</v>
      </c>
      <c r="K1463" s="1" t="str" cm="1">
        <f t="array" ref="K1463">IF(ISBLANK(G2026B2011),"['"&amp;E1463&amp;"]","["&amp;J1463&amp;"]")</f>
        <v>['weather update']</v>
      </c>
      <c r="L1463" s="1" t="s">
        <v>21</v>
      </c>
      <c r="M1463" s="1" t="s">
        <v>21</v>
      </c>
    </row>
    <row r="1464" spans="1:13" ht="12.75">
      <c r="A1464" s="1" t="s">
        <v>391</v>
      </c>
      <c r="B1464" s="2" t="s">
        <v>507</v>
      </c>
      <c r="J1464" s="1" t="str">
        <f>IF(ISBLANK(E1464),"'"&amp;B1464,"'"&amp;B1464&amp;","&amp;"'"&amp;E1464)</f>
        <v>'question','workoutout','dress'</v>
      </c>
      <c r="K1464" s="1" t="str" cm="1">
        <f t="array" ref="K1464">IF(ISBLANK(G2026B2011),"['"&amp;E1464&amp;"]","["&amp;J1464&amp;"]")</f>
        <v>['question','workoutout','dress']</v>
      </c>
      <c r="L1464" s="1" t="s">
        <v>508</v>
      </c>
      <c r="M1464" s="1" t="s">
        <v>509</v>
      </c>
    </row>
    <row r="1465" spans="1:13" ht="12.75">
      <c r="A1465" s="1" t="s">
        <v>82</v>
      </c>
      <c r="B1465" s="2" t="s">
        <v>19</v>
      </c>
      <c r="J1465" s="1" t="str">
        <f>IF(ISBLANK(E1465),"'"&amp;B1465,"'"&amp;B1465&amp;","&amp;"'"&amp;E1465)</f>
        <v>'weather update'</v>
      </c>
      <c r="K1465" s="1" t="str" cm="1">
        <f t="array" ref="K1465">IF(ISBLANK(G2026B2011),"['"&amp;E1465&amp;"]","["&amp;J1465&amp;"]")</f>
        <v>['weather update']</v>
      </c>
      <c r="L1465" s="1" t="s">
        <v>21</v>
      </c>
      <c r="M1465" s="1" t="s">
        <v>21</v>
      </c>
    </row>
    <row r="1466" spans="1:13" ht="12.75">
      <c r="A1466" s="1" t="s">
        <v>68</v>
      </c>
      <c r="B1466" s="2" t="s">
        <v>19</v>
      </c>
      <c r="J1466" s="1" t="str">
        <f>IF(ISBLANK(E1466),"'"&amp;B1466,"'"&amp;B1466&amp;","&amp;"'"&amp;E1466)</f>
        <v>'weather update'</v>
      </c>
      <c r="K1466" s="1" t="str" cm="1">
        <f t="array" ref="K1466">IF(ISBLANK(G2026B2011),"['"&amp;E1466&amp;"]","["&amp;J1466&amp;"]")</f>
        <v>['weather update']</v>
      </c>
      <c r="L1466" s="1" t="s">
        <v>21</v>
      </c>
      <c r="M1466" s="1" t="s">
        <v>21</v>
      </c>
    </row>
    <row r="1467" spans="1:13" ht="12.75">
      <c r="A1467" s="1" t="s">
        <v>300</v>
      </c>
      <c r="B1467" s="2" t="s">
        <v>185</v>
      </c>
      <c r="J1467" s="1" t="str">
        <f>IF(ISBLANK(E1467),"'"&amp;B1467,"'"&amp;B1467&amp;","&amp;"'"&amp;E1467)</f>
        <v>'temperature'</v>
      </c>
      <c r="K1467" s="1" t="str" cm="1">
        <f t="array" ref="K1467">IF(ISBLANK(G2026B2011),"['"&amp;E1467&amp;"]","["&amp;J1467&amp;"]")</f>
        <v>['temperature']</v>
      </c>
      <c r="L1467" s="1" t="s">
        <v>187</v>
      </c>
      <c r="M1467" s="1" t="s">
        <v>187</v>
      </c>
    </row>
    <row r="1468" spans="1:13" ht="12.75">
      <c r="A1468" s="1" t="s">
        <v>716</v>
      </c>
      <c r="B1468" s="1" t="s">
        <v>721</v>
      </c>
      <c r="E1468" s="1"/>
      <c r="J1468" s="1" t="str">
        <f>IF(ISBLANK(E1468),"'"&amp;B1468,"'"&amp;B1468&amp;","&amp;"'"&amp;E1468)</f>
        <v>'lights'</v>
      </c>
      <c r="K1468" s="1" t="str" cm="1">
        <f t="array" ref="K1468">IF(ISBLANK(G2026B2011),"['"&amp;E1468&amp;"]","["&amp;J1468&amp;"]")</f>
        <v>['lights']</v>
      </c>
      <c r="L1468" s="1" t="s">
        <v>33</v>
      </c>
      <c r="M1468" s="1" t="s">
        <v>33</v>
      </c>
    </row>
    <row r="1469" spans="1:13" ht="12.75">
      <c r="A1469" s="5" t="s">
        <v>637</v>
      </c>
      <c r="B1469" s="5" t="s">
        <v>185</v>
      </c>
      <c r="E1469" s="1"/>
      <c r="J1469" s="5" t="str">
        <f>IF(ISBLANK(E1469),"'"&amp;B1469,"'"&amp;B1469&amp;","&amp;"'"&amp;E1469)</f>
        <v>'temperature'</v>
      </c>
      <c r="K1469" s="5" t="str" cm="1">
        <f t="array" ref="K1469">IF(ISBLANK(G2026B2011),"['"&amp;E1469&amp;"]","["&amp;J1469&amp;"]")</f>
        <v>['temperature']</v>
      </c>
      <c r="L1469" s="5" t="s">
        <v>187</v>
      </c>
      <c r="M1469" s="5" t="s">
        <v>187</v>
      </c>
    </row>
    <row r="1470" spans="1:13" ht="12.75">
      <c r="A1470" s="2" t="s">
        <v>250</v>
      </c>
      <c r="B1470" s="2" t="s">
        <v>14</v>
      </c>
      <c r="E1470" s="2" t="s">
        <v>27</v>
      </c>
      <c r="J1470" s="1" t="str">
        <f>IF(ISBLANK(E1470),"'"&amp;B1470,"'"&amp;B1470&amp;","&amp;"'"&amp;E1470)</f>
        <v>'music','cancel'</v>
      </c>
      <c r="K1470" s="1" t="str" cm="1">
        <f t="array" ref="K1470">IF(ISBLANK(G2026B2011),"['"&amp;E1470&amp;"]","["&amp;J1470&amp;"]")</f>
        <v>['music','cancel']</v>
      </c>
      <c r="L1470" s="1" t="s">
        <v>17</v>
      </c>
      <c r="M1470" s="1" t="s">
        <v>17</v>
      </c>
    </row>
    <row r="1471" spans="1:13" ht="12.75">
      <c r="A1471" s="1" t="s">
        <v>174</v>
      </c>
      <c r="B1471" s="2" t="s">
        <v>20</v>
      </c>
      <c r="J1471" s="1" t="str">
        <f>IF(ISBLANK(E1471),"'"&amp;B1471,"'"&amp;B1471&amp;","&amp;"'"&amp;E1471)</f>
        <v>'question'</v>
      </c>
      <c r="K1471" s="1" t="str" cm="1">
        <f t="array" ref="K1471">IF(ISBLANK(G2026B2011),"['"&amp;E1471&amp;"]","["&amp;J1471&amp;"]")</f>
        <v>['question']</v>
      </c>
      <c r="L1471" s="1" t="s">
        <v>61</v>
      </c>
      <c r="M1471" s="1" t="s">
        <v>61</v>
      </c>
    </row>
    <row r="1472" spans="1:13" ht="12.75">
      <c r="A1472" s="1" t="s">
        <v>24</v>
      </c>
      <c r="B1472" s="2" t="s">
        <v>14</v>
      </c>
      <c r="E1472" s="2" t="s">
        <v>15</v>
      </c>
      <c r="J1472" s="1" t="str">
        <f>IF(ISBLANK(E1472),"'"&amp;B1472,"'"&amp;B1472&amp;","&amp;"'"&amp;E1472)</f>
        <v>'music','play'</v>
      </c>
      <c r="K1472" s="1" t="str" cm="1">
        <f t="array" ref="K1472">IF(ISBLANK(G2026B2011),"['"&amp;E1472&amp;"]","["&amp;J1472&amp;"]")</f>
        <v>['music','play']</v>
      </c>
      <c r="L1472" s="1" t="s">
        <v>17</v>
      </c>
      <c r="M1472" s="1" t="s">
        <v>17</v>
      </c>
    </row>
    <row r="1473" spans="1:13" ht="12.75">
      <c r="A1473" s="1" t="s">
        <v>462</v>
      </c>
      <c r="B1473" s="2" t="s">
        <v>19</v>
      </c>
      <c r="J1473" s="1" t="str">
        <f>IF(ISBLANK(E1473),"'"&amp;B1473,"'"&amp;B1473&amp;","&amp;"'"&amp;E1473)</f>
        <v>'weather update'</v>
      </c>
      <c r="K1473" s="1" t="str" cm="1">
        <f t="array" ref="K1473">IF(ISBLANK(G2026B2011),"['"&amp;E1473&amp;"]","["&amp;J1473&amp;"]")</f>
        <v>['weather update']</v>
      </c>
      <c r="L1473" s="1" t="s">
        <v>21</v>
      </c>
      <c r="M1473" s="1" t="s">
        <v>21</v>
      </c>
    </row>
    <row r="1474" spans="1:13" ht="12.75">
      <c r="A1474" s="1" t="s">
        <v>191</v>
      </c>
      <c r="B1474" s="2" t="s">
        <v>40</v>
      </c>
      <c r="I1474" s="1" t="s">
        <v>190</v>
      </c>
      <c r="J1474" s="1" t="str">
        <f>IF(ISBLANK(E1474),"'"&amp;B1474,"'"&amp;B1474&amp;","&amp;"'"&amp;E1474)</f>
        <v>'light'</v>
      </c>
      <c r="K1474" s="1" t="str" cm="1">
        <f t="array" ref="K1474">IF(ISBLANK(G2026B2011),"['"&amp;E1474&amp;"]","["&amp;J1474&amp;"]")</f>
        <v>['light']</v>
      </c>
      <c r="L1474" s="1" t="s">
        <v>33</v>
      </c>
      <c r="M1474" s="1" t="s">
        <v>33</v>
      </c>
    </row>
    <row r="1475" spans="1:13" ht="12.75">
      <c r="A1475" s="1" t="s">
        <v>738</v>
      </c>
      <c r="B1475" s="1" t="s">
        <v>721</v>
      </c>
      <c r="E1475" s="1"/>
      <c r="J1475" s="1" t="str">
        <f>IF(ISBLANK(E1475),"'"&amp;B1475,"'"&amp;B1475&amp;","&amp;"'"&amp;E1475)</f>
        <v>'lights'</v>
      </c>
      <c r="K1475" s="1" t="str" cm="1">
        <f t="array" ref="K1475">IF(ISBLANK(G2026B2011),"['"&amp;E1475&amp;"]","["&amp;J1475&amp;"]")</f>
        <v>['lights']</v>
      </c>
      <c r="L1475" s="1" t="s">
        <v>33</v>
      </c>
      <c r="M1475" s="1" t="s">
        <v>33</v>
      </c>
    </row>
    <row r="1476" spans="1:13" ht="12.75">
      <c r="A1476" s="1" t="s">
        <v>264</v>
      </c>
      <c r="B1476" s="2" t="s">
        <v>20</v>
      </c>
      <c r="J1476" s="1" t="str">
        <f>IF(ISBLANK(E1476),"'"&amp;B1476,"'"&amp;B1476&amp;","&amp;"'"&amp;E1476)</f>
        <v>'question'</v>
      </c>
      <c r="K1476" s="1" t="str" cm="1">
        <f t="array" ref="K1476">IF(ISBLANK(G2026B2011),"['"&amp;E1476&amp;"]","["&amp;J1476&amp;"]")</f>
        <v>['question']</v>
      </c>
      <c r="L1476" s="1" t="s">
        <v>61</v>
      </c>
      <c r="M1476" s="1" t="s">
        <v>61</v>
      </c>
    </row>
    <row r="1477" spans="1:13" ht="12.75">
      <c r="A1477" s="1" t="s">
        <v>255</v>
      </c>
      <c r="B1477" s="2" t="s">
        <v>20</v>
      </c>
      <c r="J1477" s="1" t="str">
        <f>IF(ISBLANK(E1477),"'"&amp;B1477,"'"&amp;B1477&amp;","&amp;"'"&amp;E1477)</f>
        <v>'question'</v>
      </c>
      <c r="K1477" s="1" t="str" cm="1">
        <f t="array" ref="K1477">IF(ISBLANK(G2026B2011),"['"&amp;E1477&amp;"]","["&amp;J1477&amp;"]")</f>
        <v>['question']</v>
      </c>
      <c r="L1477" s="1" t="s">
        <v>61</v>
      </c>
      <c r="M1477" s="1" t="s">
        <v>61</v>
      </c>
    </row>
    <row r="1478" spans="1:13" ht="12.75">
      <c r="A1478" s="1" t="s">
        <v>60</v>
      </c>
      <c r="B1478" s="2" t="s">
        <v>20</v>
      </c>
      <c r="J1478" s="1" t="str">
        <f>IF(ISBLANK(E1478),"'"&amp;B1478,"'"&amp;B1478&amp;","&amp;"'"&amp;E1478)</f>
        <v>'question'</v>
      </c>
      <c r="K1478" s="1" t="str" cm="1">
        <f t="array" ref="K1478">IF(ISBLANK(G2026B2011),"['"&amp;E1478&amp;"]","["&amp;J1478&amp;"]")</f>
        <v>['question']</v>
      </c>
      <c r="L1478" s="1" t="s">
        <v>61</v>
      </c>
      <c r="M1478" s="1" t="s">
        <v>61</v>
      </c>
    </row>
    <row r="1479" spans="1:13" ht="12.75">
      <c r="A1479" s="1" t="s">
        <v>340</v>
      </c>
      <c r="B1479" s="2" t="s">
        <v>30</v>
      </c>
      <c r="E1479" s="2" t="s">
        <v>32</v>
      </c>
      <c r="J1479" s="1" t="str">
        <f>IF(ISBLANK(E1479),"'"&amp;B1479,"'"&amp;B1479&amp;","&amp;"'"&amp;E1479)</f>
        <v>'sleep','light','turn off'</v>
      </c>
      <c r="K1479" s="1" t="str" cm="1">
        <f t="array" ref="K1479">IF(ISBLANK(G2026B2011),"['"&amp;E1479&amp;"]","["&amp;J1479&amp;"]")</f>
        <v>['sleep','light','turn off']</v>
      </c>
      <c r="L1479" s="1" t="s">
        <v>33</v>
      </c>
      <c r="M1479" s="1" t="s">
        <v>33</v>
      </c>
    </row>
    <row r="1480" spans="1:13" ht="12.75">
      <c r="A1480" s="1" t="s">
        <v>403</v>
      </c>
      <c r="B1480" s="2" t="s">
        <v>45</v>
      </c>
      <c r="E1480" s="2" t="s">
        <v>46</v>
      </c>
      <c r="J1480" s="1" t="str">
        <f>IF(ISBLANK(E1480),"'"&amp;B1480,"'"&amp;B1480&amp;","&amp;"'"&amp;E1480)</f>
        <v>'volume','up'</v>
      </c>
      <c r="K1480" s="1" t="str" cm="1">
        <f t="array" ref="K1480">IF(ISBLANK(G2026B2011),"['"&amp;E1480&amp;"]","["&amp;J1480&amp;"]")</f>
        <v>['volume','up']</v>
      </c>
      <c r="L1480" s="1" t="s">
        <v>47</v>
      </c>
      <c r="M1480" s="1" t="s">
        <v>47</v>
      </c>
    </row>
    <row r="1481" spans="1:13" ht="12.75">
      <c r="A1481" s="5" t="s">
        <v>682</v>
      </c>
      <c r="B1481" s="5" t="s">
        <v>185</v>
      </c>
      <c r="E1481" s="1"/>
      <c r="J1481" s="5" t="str">
        <f>IF(ISBLANK(E1481),"'"&amp;B1481,"'"&amp;B1481&amp;","&amp;"'"&amp;E1481)</f>
        <v>'temperature'</v>
      </c>
      <c r="K1481" s="5" t="str" cm="1">
        <f t="array" ref="K1481">IF(ISBLANK(G2026B2011),"['"&amp;E1481&amp;"]","["&amp;J1481&amp;"]")</f>
        <v>['temperature']</v>
      </c>
      <c r="L1481" s="5" t="s">
        <v>187</v>
      </c>
      <c r="M1481" s="5" t="s">
        <v>187</v>
      </c>
    </row>
    <row r="1482" spans="1:13" ht="12.75">
      <c r="A1482" s="1" t="s">
        <v>314</v>
      </c>
      <c r="B1482" s="2" t="s">
        <v>40</v>
      </c>
      <c r="E1482" s="2" t="s">
        <v>41</v>
      </c>
      <c r="J1482" s="1" t="str">
        <f>IF(ISBLANK(E1482),"'"&amp;B1482,"'"&amp;B1482&amp;","&amp;"'"&amp;E1482)</f>
        <v>'light','turn on'</v>
      </c>
      <c r="K1482" s="1" t="str" cm="1">
        <f t="array" ref="K1482">IF(ISBLANK(G2026B2011),"['"&amp;E1482&amp;"]","["&amp;J1482&amp;"]")</f>
        <v>['light','turn on']</v>
      </c>
      <c r="L1482" s="1" t="s">
        <v>33</v>
      </c>
      <c r="M1482" s="1" t="s">
        <v>33</v>
      </c>
    </row>
    <row r="1483" spans="1:13" ht="12.75">
      <c r="A1483" s="1" t="s">
        <v>378</v>
      </c>
      <c r="B1483" s="2" t="s">
        <v>30</v>
      </c>
      <c r="E1483" s="2" t="s">
        <v>32</v>
      </c>
      <c r="J1483" s="1" t="str">
        <f>IF(ISBLANK(E1483),"'"&amp;B1483,"'"&amp;B1483&amp;","&amp;"'"&amp;E1483)</f>
        <v>'sleep','light','turn off'</v>
      </c>
      <c r="K1483" s="1" t="str" cm="1">
        <f t="array" ref="K1483">IF(ISBLANK(G2026B2011),"['"&amp;E1483&amp;"]","["&amp;J1483&amp;"]")</f>
        <v>['sleep','light','turn off']</v>
      </c>
      <c r="L1483" s="1" t="s">
        <v>33</v>
      </c>
      <c r="M1483" s="1" t="s">
        <v>33</v>
      </c>
    </row>
    <row r="1484" spans="1:13" ht="12.75">
      <c r="A1484" s="1" t="s">
        <v>457</v>
      </c>
      <c r="B1484" s="2" t="s">
        <v>430</v>
      </c>
      <c r="J1484" s="1" t="str">
        <f>IF(ISBLANK(E1484),"'"&amp;B1484,"'"&amp;B1484&amp;","&amp;"'"&amp;E1484)</f>
        <v>'question','country'</v>
      </c>
      <c r="K1484" s="1" t="str" cm="1">
        <f t="array" ref="K1484">IF(ISBLANK(G2026B2011),"['"&amp;E1484&amp;"]","["&amp;J1484&amp;"]")</f>
        <v>['question','country']</v>
      </c>
      <c r="L1484" s="1" t="s">
        <v>431</v>
      </c>
      <c r="M1484" s="1" t="s">
        <v>61</v>
      </c>
    </row>
    <row r="1485" spans="1:13" ht="12.75">
      <c r="A1485" s="1" t="s">
        <v>453</v>
      </c>
      <c r="B1485" s="2" t="s">
        <v>19</v>
      </c>
      <c r="J1485" s="1" t="str">
        <f>IF(ISBLANK(E1485),"'"&amp;B1485,"'"&amp;B1485&amp;","&amp;"'"&amp;E1485)</f>
        <v>'weather update'</v>
      </c>
      <c r="K1485" s="1" t="str" cm="1">
        <f t="array" ref="K1485">IF(ISBLANK(G2026B2011),"['"&amp;E1485&amp;"]","["&amp;J1485&amp;"]")</f>
        <v>['weather update']</v>
      </c>
      <c r="L1485" s="1" t="s">
        <v>21</v>
      </c>
      <c r="M1485" s="1" t="s">
        <v>21</v>
      </c>
    </row>
    <row r="1486" spans="1:13" ht="12.75">
      <c r="A1486" s="1" t="s">
        <v>488</v>
      </c>
      <c r="B1486" s="2" t="s">
        <v>396</v>
      </c>
      <c r="J1486" s="1" t="str">
        <f>IF(ISBLANK(E1486),"'"&amp;B1486,"'"&amp;B1486&amp;","&amp;"'"&amp;E1486)</f>
        <v>'question','notification'</v>
      </c>
      <c r="K1486" s="1" t="str" cm="1">
        <f t="array" ref="K1486">IF(ISBLANK(G2026B2011),"['"&amp;E1486&amp;"]","["&amp;J1486&amp;"]")</f>
        <v>['question','notification']</v>
      </c>
      <c r="L1486" s="1" t="s">
        <v>397</v>
      </c>
      <c r="M1486" s="1" t="s">
        <v>398</v>
      </c>
    </row>
    <row r="1487" spans="1:13" ht="12.75">
      <c r="A1487" s="1" t="s">
        <v>370</v>
      </c>
      <c r="B1487" s="2" t="s">
        <v>338</v>
      </c>
      <c r="J1487" s="1" t="str">
        <f>IF(ISBLANK(E1487),"'"&amp;B1487,"'"&amp;B1487&amp;","&amp;"'"&amp;E1487)</f>
        <v>'shopping list'</v>
      </c>
      <c r="K1487" s="1" t="str" cm="1">
        <f t="array" ref="K1487">IF(ISBLANK(G2026B2011),"['"&amp;E1487&amp;"]","["&amp;J1487&amp;"]")</f>
        <v>['shopping list']</v>
      </c>
      <c r="L1487" s="1" t="s">
        <v>339</v>
      </c>
      <c r="M1487" s="1" t="s">
        <v>339</v>
      </c>
    </row>
    <row r="1488" spans="1:13" ht="14.25">
      <c r="A1488" s="3" t="s">
        <v>498</v>
      </c>
      <c r="B1488" s="2" t="s">
        <v>19</v>
      </c>
      <c r="J1488" s="1" t="str">
        <f>IF(ISBLANK(E1488),"'"&amp;B1488,"'"&amp;B1488&amp;","&amp;"'"&amp;E1488)</f>
        <v>'weather update'</v>
      </c>
      <c r="K1488" s="1" t="str" cm="1">
        <f t="array" ref="K1488">IF(ISBLANK(G2026B2011),"['"&amp;E1488&amp;"]","["&amp;J1488&amp;"]")</f>
        <v>['weather update']</v>
      </c>
      <c r="L1488" s="1" t="s">
        <v>21</v>
      </c>
      <c r="M1488" s="1" t="s">
        <v>21</v>
      </c>
    </row>
    <row r="1489" spans="1:13" ht="12.75">
      <c r="A1489" s="1" t="s">
        <v>71</v>
      </c>
      <c r="B1489" s="2" t="s">
        <v>20</v>
      </c>
      <c r="J1489" s="1" t="str">
        <f>IF(ISBLANK(E1489),"'"&amp;B1489,"'"&amp;B1489&amp;","&amp;"'"&amp;E1489)</f>
        <v>'question'</v>
      </c>
      <c r="K1489" s="1" t="str" cm="1">
        <f t="array" ref="K1489">IF(ISBLANK(G2026B2011),"['"&amp;E1489&amp;"]","["&amp;J1489&amp;"]")</f>
        <v>['question']</v>
      </c>
      <c r="L1489" s="1" t="s">
        <v>61</v>
      </c>
      <c r="M1489" s="1" t="s">
        <v>61</v>
      </c>
    </row>
    <row r="1490" spans="1:13" ht="12.75">
      <c r="A1490" s="5" t="s">
        <v>678</v>
      </c>
      <c r="B1490" s="5" t="s">
        <v>185</v>
      </c>
      <c r="E1490" s="1"/>
      <c r="J1490" s="5" t="str">
        <f>IF(ISBLANK(E1490),"'"&amp;B1490,"'"&amp;B1490&amp;","&amp;"'"&amp;E1490)</f>
        <v>'temperature'</v>
      </c>
      <c r="K1490" s="5" t="str" cm="1">
        <f t="array" ref="K1490">IF(ISBLANK(G2026B2011),"['"&amp;E1490&amp;"]","["&amp;J1490&amp;"]")</f>
        <v>['temperature']</v>
      </c>
      <c r="L1490" s="5" t="s">
        <v>187</v>
      </c>
      <c r="M1490" s="5" t="s">
        <v>187</v>
      </c>
    </row>
    <row r="1491" spans="1:13" ht="12.75">
      <c r="A1491" s="1" t="s">
        <v>344</v>
      </c>
      <c r="B1491" s="2" t="s">
        <v>185</v>
      </c>
      <c r="J1491" s="1" t="str">
        <f>IF(ISBLANK(E1491),"'"&amp;B1491,"'"&amp;B1491&amp;","&amp;"'"&amp;E1491)</f>
        <v>'temperature'</v>
      </c>
      <c r="K1491" s="1" t="str" cm="1">
        <f t="array" ref="K1491">IF(ISBLANK(G2026B2011),"['"&amp;E1491&amp;"]","["&amp;J1491&amp;"]")</f>
        <v>['temperature']</v>
      </c>
      <c r="L1491" s="1" t="s">
        <v>187</v>
      </c>
      <c r="M1491" s="1" t="s">
        <v>187</v>
      </c>
    </row>
    <row r="1492" spans="1:13" ht="12.75">
      <c r="A1492" s="1" t="s">
        <v>352</v>
      </c>
      <c r="B1492" s="2" t="s">
        <v>20</v>
      </c>
      <c r="J1492" s="1" t="str">
        <f>IF(ISBLANK(E1492),"'"&amp;B1492,"'"&amp;B1492&amp;","&amp;"'"&amp;E1492)</f>
        <v>'question'</v>
      </c>
      <c r="K1492" s="1" t="str" cm="1">
        <f t="array" ref="K1492">IF(ISBLANK(G2026B2011),"['"&amp;E1492&amp;"]","["&amp;J1492&amp;"]")</f>
        <v>['question']</v>
      </c>
      <c r="L1492" s="1" t="s">
        <v>61</v>
      </c>
      <c r="M1492" s="1" t="s">
        <v>61</v>
      </c>
    </row>
    <row r="1493" spans="1:13" ht="12.75">
      <c r="A1493" s="1" t="s">
        <v>317</v>
      </c>
      <c r="B1493" s="2" t="s">
        <v>26</v>
      </c>
      <c r="E1493" s="2" t="s">
        <v>38</v>
      </c>
      <c r="J1493" s="1" t="str">
        <f>IF(ISBLANK(E1493),"'"&amp;B1493,"'"&amp;B1493&amp;","&amp;"'"&amp;E1493)</f>
        <v>'alarm','set'</v>
      </c>
      <c r="K1493" s="1" t="str" cm="1">
        <f t="array" ref="K1493">IF(ISBLANK(G2026B2011),"['"&amp;E1493&amp;"]","["&amp;J1493&amp;"]")</f>
        <v>['alarm','set']</v>
      </c>
      <c r="L1493" s="1" t="s">
        <v>28</v>
      </c>
      <c r="M1493" s="1" t="s">
        <v>28</v>
      </c>
    </row>
    <row r="1494" spans="1:13" ht="12.75">
      <c r="A1494" s="2" t="s">
        <v>48</v>
      </c>
      <c r="B1494" s="2" t="s">
        <v>111</v>
      </c>
      <c r="E1494" s="2" t="s">
        <v>15</v>
      </c>
      <c r="J1494" s="1" t="str">
        <f>IF(ISBLANK(E1494),"'"&amp;B1494,"'"&amp;B1494&amp;","&amp;"'"&amp;E1494)</f>
        <v>'music','surah','play'</v>
      </c>
      <c r="K1494" s="1" t="str" cm="1">
        <f t="array" ref="K1494">IF(ISBLANK(G2026B2011),"['"&amp;E1494&amp;"]","["&amp;J1494&amp;"]")</f>
        <v>['music','surah','play']</v>
      </c>
      <c r="L1494" s="1" t="s">
        <v>17</v>
      </c>
      <c r="M1494" s="1" t="s">
        <v>17</v>
      </c>
    </row>
    <row r="1495" spans="1:13" ht="12.75">
      <c r="A1495" s="1" t="s">
        <v>66</v>
      </c>
      <c r="B1495" s="2" t="s">
        <v>40</v>
      </c>
      <c r="E1495" s="2" t="s">
        <v>32</v>
      </c>
      <c r="J1495" s="1" t="str">
        <f>IF(ISBLANK(E1495),"'"&amp;B1495,"'"&amp;B1495&amp;","&amp;"'"&amp;E1495)</f>
        <v>'light','turn off'</v>
      </c>
      <c r="K1495" s="1" t="str" cm="1">
        <f t="array" ref="K1495">IF(ISBLANK(G2026B2011),"['"&amp;E1495&amp;"]","["&amp;J1495&amp;"]")</f>
        <v>['light','turn off']</v>
      </c>
      <c r="L1495" s="1" t="s">
        <v>33</v>
      </c>
      <c r="M1495" s="1" t="s">
        <v>33</v>
      </c>
    </row>
    <row r="1496" spans="1:13" ht="12.75">
      <c r="A1496" s="1" t="s">
        <v>379</v>
      </c>
      <c r="B1496" s="2" t="s">
        <v>35</v>
      </c>
      <c r="J1496" s="1" t="str">
        <f>IF(ISBLANK(E1496),"'"&amp;B1496,"'"&amp;B1496&amp;","&amp;"'"&amp;E1496)</f>
        <v>'sleep'</v>
      </c>
      <c r="K1496" s="1" t="str" cm="1">
        <f t="array" ref="K1496">IF(ISBLANK(G2026B2011),"['"&amp;E1496&amp;"]","["&amp;J1496&amp;"]")</f>
        <v>['sleep']</v>
      </c>
      <c r="L1496" s="1" t="s">
        <v>36</v>
      </c>
      <c r="M1496" s="1" t="s">
        <v>36</v>
      </c>
    </row>
    <row r="1497" spans="1:13" ht="12.75">
      <c r="A1497" s="1" t="s">
        <v>66</v>
      </c>
      <c r="B1497" s="2" t="s">
        <v>40</v>
      </c>
      <c r="E1497" s="2" t="s">
        <v>32</v>
      </c>
      <c r="J1497" s="1" t="str">
        <f>IF(ISBLANK(E1497),"'"&amp;B1497,"'"&amp;B1497&amp;","&amp;"'"&amp;E1497)</f>
        <v>'light','turn off'</v>
      </c>
      <c r="K1497" s="1" t="str" cm="1">
        <f t="array" ref="K1497">IF(ISBLANK(G2026B2011),"['"&amp;E1497&amp;"]","["&amp;J1497&amp;"]")</f>
        <v>['light','turn off']</v>
      </c>
      <c r="L1497" s="1" t="s">
        <v>33</v>
      </c>
      <c r="M1497" s="1" t="s">
        <v>33</v>
      </c>
    </row>
    <row r="1498" spans="1:13" ht="12.75">
      <c r="A1498" s="1" t="s">
        <v>52</v>
      </c>
      <c r="E1498" s="2" t="s">
        <v>387</v>
      </c>
      <c r="J1498" s="1" t="str">
        <f>IF(ISBLANK(E1498),"'"&amp;B1498,"'"&amp;B1498&amp;","&amp;"'"&amp;E1498)</f>
        <v>','stop'</v>
      </c>
      <c r="K1498" s="1" t="str" cm="1">
        <f t="array" ref="K1498">IF(ISBLANK(G2026B2011),"['"&amp;E1498&amp;"]","["&amp;J1498&amp;"]")</f>
        <v>[','stop']</v>
      </c>
      <c r="L1498" s="1" t="s">
        <v>388</v>
      </c>
      <c r="M1498" s="1" t="s">
        <v>388</v>
      </c>
    </row>
    <row r="1499" spans="1:13" ht="12.75">
      <c r="A1499" s="5" t="s">
        <v>523</v>
      </c>
      <c r="B1499" s="5" t="s">
        <v>185</v>
      </c>
      <c r="E1499" s="1"/>
      <c r="J1499" s="5" t="str">
        <f>IF(ISBLANK(E1499),"'"&amp;B1499,"'"&amp;B1499&amp;","&amp;"'"&amp;E1499)</f>
        <v>'temperature'</v>
      </c>
      <c r="K1499" s="5" t="str" cm="1">
        <f t="array" ref="K1499">IF(ISBLANK(G2026B2011),"['"&amp;E1499&amp;"]","["&amp;J1499&amp;"]")</f>
        <v>['temperature']</v>
      </c>
      <c r="L1499" s="5" t="s">
        <v>187</v>
      </c>
      <c r="M1499" s="5" t="s">
        <v>187</v>
      </c>
    </row>
    <row r="1500" spans="1:13" ht="12.75">
      <c r="A1500" s="1" t="s">
        <v>350</v>
      </c>
      <c r="B1500" s="2" t="s">
        <v>348</v>
      </c>
      <c r="J1500" s="1" t="str">
        <f>IF(ISBLANK(E1500),"'"&amp;B1500,"'"&amp;B1500&amp;","&amp;"'"&amp;E1500)</f>
        <v>'music','language'</v>
      </c>
      <c r="K1500" s="1" t="str" cm="1">
        <f t="array" ref="K1500">IF(ISBLANK(G2026B2011),"['"&amp;E1500&amp;"]","["&amp;J1500&amp;"]")</f>
        <v>['music','language']</v>
      </c>
      <c r="L1500" s="1" t="s">
        <v>17</v>
      </c>
      <c r="M1500" s="1" t="s">
        <v>17</v>
      </c>
    </row>
    <row r="1501" spans="1:13" ht="12.75">
      <c r="A1501" s="5" t="s">
        <v>641</v>
      </c>
      <c r="B1501" s="5" t="s">
        <v>185</v>
      </c>
      <c r="E1501" s="1"/>
      <c r="J1501" s="5" t="str">
        <f>IF(ISBLANK(E1501),"'"&amp;B1501,"'"&amp;B1501&amp;","&amp;"'"&amp;E1501)</f>
        <v>'temperature'</v>
      </c>
      <c r="K1501" s="5" t="str" cm="1">
        <f t="array" ref="K1501">IF(ISBLANK(G2026B2011),"['"&amp;E1501&amp;"]","["&amp;J1501&amp;"]")</f>
        <v>['temperature']</v>
      </c>
      <c r="L1501" s="5" t="s">
        <v>187</v>
      </c>
      <c r="M1501" s="5" t="s">
        <v>187</v>
      </c>
    </row>
    <row r="1502" spans="1:13" ht="12.75">
      <c r="A1502" s="1" t="s">
        <v>450</v>
      </c>
      <c r="B1502" s="2" t="s">
        <v>20</v>
      </c>
      <c r="J1502" s="1" t="str">
        <f>IF(ISBLANK(E1502),"'"&amp;B1502,"'"&amp;B1502&amp;","&amp;"'"&amp;E1502)</f>
        <v>'question'</v>
      </c>
      <c r="K1502" s="1" t="str" cm="1">
        <f t="array" ref="K1502">IF(ISBLANK(G2026B2011),"['"&amp;E1502&amp;"]","["&amp;J1502&amp;"]")</f>
        <v>['question']</v>
      </c>
      <c r="L1502" s="1" t="s">
        <v>61</v>
      </c>
      <c r="M1502" s="1" t="s">
        <v>61</v>
      </c>
    </row>
    <row r="1503" spans="1:13" ht="12.75">
      <c r="A1503" s="1" t="s">
        <v>454</v>
      </c>
      <c r="B1503" s="2" t="s">
        <v>19</v>
      </c>
      <c r="J1503" s="1" t="str">
        <f>IF(ISBLANK(E1503),"'"&amp;B1503,"'"&amp;B1503&amp;","&amp;"'"&amp;E1503)</f>
        <v>'weather update'</v>
      </c>
      <c r="K1503" s="1" t="str" cm="1">
        <f t="array" ref="K1503">IF(ISBLANK(G2026B2011),"['"&amp;E1503&amp;"]","["&amp;J1503&amp;"]")</f>
        <v>['weather update']</v>
      </c>
      <c r="L1503" s="1" t="s">
        <v>21</v>
      </c>
      <c r="M1503" s="1" t="s">
        <v>21</v>
      </c>
    </row>
    <row r="1504" spans="1:13" ht="12.75">
      <c r="A1504" s="1" t="s">
        <v>22</v>
      </c>
      <c r="B1504" s="2" t="s">
        <v>19</v>
      </c>
      <c r="J1504" s="1" t="str">
        <f>IF(ISBLANK(E1504),"'"&amp;B1504,"'"&amp;B1504&amp;","&amp;"'"&amp;E1504)</f>
        <v>'weather update'</v>
      </c>
      <c r="K1504" s="1" t="str" cm="1">
        <f t="array" ref="K1504">IF(ISBLANK(G2026B2011),"['"&amp;E1504&amp;"]","["&amp;J1504&amp;"]")</f>
        <v>['weather update']</v>
      </c>
      <c r="L1504" s="1" t="s">
        <v>21</v>
      </c>
      <c r="M1504" s="1" t="s">
        <v>21</v>
      </c>
    </row>
    <row r="1505" spans="1:13" ht="12.75">
      <c r="A1505" s="5" t="s">
        <v>608</v>
      </c>
      <c r="B1505" s="5" t="s">
        <v>185</v>
      </c>
      <c r="E1505" s="1"/>
      <c r="J1505" s="5" t="str">
        <f>IF(ISBLANK(E1505),"'"&amp;B1505,"'"&amp;B1505&amp;","&amp;"'"&amp;E1505)</f>
        <v>'temperature'</v>
      </c>
      <c r="K1505" s="5" t="str" cm="1">
        <f t="array" ref="K1505">IF(ISBLANK(G2026B2011),"['"&amp;E1505&amp;"]","["&amp;J1505&amp;"]")</f>
        <v>['temperature']</v>
      </c>
      <c r="L1505" s="5" t="s">
        <v>187</v>
      </c>
      <c r="M1505" s="5" t="s">
        <v>187</v>
      </c>
    </row>
    <row r="1506" spans="1:13" ht="12.75">
      <c r="A1506" s="5" t="s">
        <v>632</v>
      </c>
      <c r="B1506" s="5" t="s">
        <v>185</v>
      </c>
      <c r="E1506" s="1"/>
      <c r="J1506" s="5" t="str">
        <f>IF(ISBLANK(E1506),"'"&amp;B1506,"'"&amp;B1506&amp;","&amp;"'"&amp;E1506)</f>
        <v>'temperature'</v>
      </c>
      <c r="K1506" s="5" t="str" cm="1">
        <f t="array" ref="K1506">IF(ISBLANK(G2026B2011),"['"&amp;E1506&amp;"]","["&amp;J1506&amp;"]")</f>
        <v>['temperature']</v>
      </c>
      <c r="L1506" s="5" t="s">
        <v>187</v>
      </c>
      <c r="M1506" s="5" t="s">
        <v>187</v>
      </c>
    </row>
    <row r="1507" spans="1:13" ht="12.75">
      <c r="A1507" s="1" t="s">
        <v>76</v>
      </c>
      <c r="B1507" s="2" t="s">
        <v>19</v>
      </c>
      <c r="J1507" s="1" t="str">
        <f>IF(ISBLANK(E1507),"'"&amp;B1507,"'"&amp;B1507&amp;","&amp;"'"&amp;E1507)</f>
        <v>'weather update'</v>
      </c>
      <c r="K1507" s="1" t="str" cm="1">
        <f t="array" ref="K1507">IF(ISBLANK(G2026B2011),"['"&amp;E1507&amp;"]","["&amp;J1507&amp;"]")</f>
        <v>['weather update']</v>
      </c>
      <c r="L1507" s="1" t="s">
        <v>21</v>
      </c>
      <c r="M1507" s="1" t="s">
        <v>21</v>
      </c>
    </row>
    <row r="1508" spans="1:13" ht="12.75">
      <c r="A1508" s="1" t="s">
        <v>710</v>
      </c>
      <c r="B1508" s="1" t="s">
        <v>721</v>
      </c>
      <c r="E1508" s="1"/>
      <c r="J1508" s="1" t="str">
        <f>IF(ISBLANK(E1508),"'"&amp;B1508,"'"&amp;B1508&amp;","&amp;"'"&amp;E1508)</f>
        <v>'lights'</v>
      </c>
      <c r="K1508" s="1" t="str" cm="1">
        <f t="array" ref="K1508">IF(ISBLANK(G2026B2011),"['"&amp;E1508&amp;"]","["&amp;J1508&amp;"]")</f>
        <v>['lights']</v>
      </c>
      <c r="L1508" s="1" t="s">
        <v>33</v>
      </c>
      <c r="M1508" s="1" t="s">
        <v>33</v>
      </c>
    </row>
    <row r="1509" spans="1:13" ht="12.75">
      <c r="A1509" s="2" t="s">
        <v>215</v>
      </c>
      <c r="B1509" s="2" t="s">
        <v>14</v>
      </c>
      <c r="E1509" s="2" t="s">
        <v>15</v>
      </c>
      <c r="I1509" s="1" t="s">
        <v>87</v>
      </c>
      <c r="J1509" s="1" t="str">
        <f>IF(ISBLANK(E1509),"'"&amp;B1509,"'"&amp;B1509&amp;","&amp;"'"&amp;E1509)</f>
        <v>'music','play'</v>
      </c>
      <c r="K1509" s="1" t="str" cm="1">
        <f t="array" ref="K1509">IF(ISBLANK(G2026B2011),"['"&amp;E1509&amp;"]","["&amp;J1509&amp;"]")</f>
        <v>['music','play']</v>
      </c>
      <c r="L1509" s="1" t="s">
        <v>17</v>
      </c>
      <c r="M1509" s="1" t="s">
        <v>17</v>
      </c>
    </row>
    <row r="1510" spans="1:13" ht="12.75">
      <c r="A1510" s="1" t="s">
        <v>55</v>
      </c>
      <c r="B1510" s="2" t="s">
        <v>40</v>
      </c>
      <c r="E1510" s="2" t="s">
        <v>41</v>
      </c>
      <c r="J1510" s="1" t="str">
        <f>IF(ISBLANK(E1510),"'"&amp;B1510,"'"&amp;B1510&amp;","&amp;"'"&amp;E1510)</f>
        <v>'light','turn on'</v>
      </c>
      <c r="K1510" s="1" t="str" cm="1">
        <f t="array" ref="K1510">IF(ISBLANK(G2026B2011),"['"&amp;E1510&amp;"]","["&amp;J1510&amp;"]")</f>
        <v>['light','turn on']</v>
      </c>
      <c r="L1510" s="1" t="s">
        <v>33</v>
      </c>
      <c r="M1510" s="1" t="s">
        <v>33</v>
      </c>
    </row>
    <row r="1511" spans="1:13" ht="12.75">
      <c r="A1511" s="2" t="s">
        <v>219</v>
      </c>
      <c r="B1511" s="2" t="s">
        <v>45</v>
      </c>
      <c r="E1511" s="2" t="s">
        <v>46</v>
      </c>
      <c r="J1511" s="1" t="str">
        <f>IF(ISBLANK(E1511),"'"&amp;B1511,"'"&amp;B1511&amp;","&amp;"'"&amp;E1511)</f>
        <v>'volume','up'</v>
      </c>
      <c r="K1511" s="1" t="str" cm="1">
        <f t="array" ref="K1511">IF(ISBLANK(G2026B2011),"['"&amp;E1511&amp;"]","["&amp;J1511&amp;"]")</f>
        <v>['volume','up']</v>
      </c>
      <c r="L1511" s="1" t="s">
        <v>47</v>
      </c>
      <c r="M1511" s="1" t="s">
        <v>47</v>
      </c>
    </row>
    <row r="1512" spans="1:13" ht="12.75">
      <c r="A1512" s="2" t="s">
        <v>400</v>
      </c>
      <c r="B1512" s="2" t="s">
        <v>14</v>
      </c>
      <c r="E1512" s="2" t="s">
        <v>15</v>
      </c>
      <c r="J1512" s="1" t="str">
        <f>IF(ISBLANK(E1512),"'"&amp;B1512,"'"&amp;B1512&amp;","&amp;"'"&amp;E1512)</f>
        <v>'music','play'</v>
      </c>
      <c r="K1512" s="1" t="str" cm="1">
        <f t="array" ref="K1512">IF(ISBLANK(G2026B2011),"['"&amp;E1512&amp;"]","["&amp;J1512&amp;"]")</f>
        <v>['music','play']</v>
      </c>
      <c r="L1512" s="1" t="s">
        <v>17</v>
      </c>
      <c r="M1512" s="1" t="s">
        <v>17</v>
      </c>
    </row>
    <row r="1513" spans="1:13" ht="12.75">
      <c r="A1513" s="1" t="s">
        <v>362</v>
      </c>
      <c r="B1513" s="2" t="s">
        <v>19</v>
      </c>
      <c r="G1513" s="2" t="s">
        <v>363</v>
      </c>
      <c r="J1513" s="1" t="str">
        <f>IF(ISBLANK(E1513),"'"&amp;B1513,"'"&amp;B1513&amp;","&amp;"'"&amp;E1513)</f>
        <v>'weather update'</v>
      </c>
      <c r="K1513" s="1" t="str" cm="1">
        <f t="array" ref="K1513">IF(ISBLANK(G2026B2011),"['"&amp;E1513&amp;"]","["&amp;J1513&amp;"]")</f>
        <v>['weather update']</v>
      </c>
      <c r="L1513" s="1" t="s">
        <v>21</v>
      </c>
      <c r="M1513" s="1" t="s">
        <v>21</v>
      </c>
    </row>
    <row r="1514" spans="1:13" ht="12.75">
      <c r="A1514" s="1" t="s">
        <v>358</v>
      </c>
      <c r="B1514" s="2" t="s">
        <v>338</v>
      </c>
      <c r="J1514" s="1" t="str">
        <f>IF(ISBLANK(E1514),"'"&amp;B1514,"'"&amp;B1514&amp;","&amp;"'"&amp;E1514)</f>
        <v>'shopping list'</v>
      </c>
      <c r="K1514" s="1" t="str" cm="1">
        <f t="array" ref="K1514">IF(ISBLANK(G2026B2011),"['"&amp;E1514&amp;"]","["&amp;J1514&amp;"]")</f>
        <v>['shopping list']</v>
      </c>
      <c r="L1514" s="1" t="s">
        <v>339</v>
      </c>
      <c r="M1514" s="1" t="s">
        <v>339</v>
      </c>
    </row>
    <row r="1515" spans="1:13" ht="12.75">
      <c r="A1515" s="1" t="s">
        <v>52</v>
      </c>
      <c r="E1515" s="2" t="s">
        <v>387</v>
      </c>
      <c r="J1515" s="1" t="str">
        <f>IF(ISBLANK(E1515),"'"&amp;B1515,"'"&amp;B1515&amp;","&amp;"'"&amp;E1515)</f>
        <v>','stop'</v>
      </c>
      <c r="K1515" s="1" t="str" cm="1">
        <f t="array" ref="K1515">IF(ISBLANK(G2026B2011),"['"&amp;E1515&amp;"]","["&amp;J1515&amp;"]")</f>
        <v>[','stop']</v>
      </c>
      <c r="L1515" s="1" t="s">
        <v>388</v>
      </c>
      <c r="M1515" s="1" t="s">
        <v>388</v>
      </c>
    </row>
    <row r="1516" spans="1:13" ht="12.75">
      <c r="A1516" s="1" t="s">
        <v>317</v>
      </c>
      <c r="B1516" s="2" t="s">
        <v>26</v>
      </c>
      <c r="E1516" s="2" t="s">
        <v>38</v>
      </c>
      <c r="J1516" s="1" t="str">
        <f>IF(ISBLANK(E1516),"'"&amp;B1516,"'"&amp;B1516&amp;","&amp;"'"&amp;E1516)</f>
        <v>'alarm','set'</v>
      </c>
      <c r="K1516" s="1" t="str" cm="1">
        <f t="array" ref="K1516">IF(ISBLANK(G2026B2011),"['"&amp;E1516&amp;"]","["&amp;J1516&amp;"]")</f>
        <v>['alarm','set']</v>
      </c>
      <c r="L1516" s="1" t="s">
        <v>28</v>
      </c>
      <c r="M1516" s="1" t="s">
        <v>28</v>
      </c>
    </row>
    <row r="1517" spans="1:13" ht="12.75">
      <c r="A1517" s="1" t="s">
        <v>744</v>
      </c>
      <c r="B1517" s="1" t="s">
        <v>721</v>
      </c>
      <c r="E1517" s="1"/>
      <c r="J1517" s="1" t="str">
        <f>IF(ISBLANK(E1517),"'"&amp;B1517,"'"&amp;B1517&amp;","&amp;"'"&amp;E1517)</f>
        <v>'lights'</v>
      </c>
      <c r="K1517" s="1" t="str" cm="1">
        <f t="array" ref="K1517">IF(ISBLANK(G2026B2011),"['"&amp;E1517&amp;"]","["&amp;J1517&amp;"]")</f>
        <v>['lights']</v>
      </c>
      <c r="L1517" s="1" t="s">
        <v>33</v>
      </c>
      <c r="M1517" s="1" t="s">
        <v>33</v>
      </c>
    </row>
    <row r="1518" spans="1:13" ht="12.75">
      <c r="A1518" s="1" t="s">
        <v>361</v>
      </c>
      <c r="B1518" s="2" t="s">
        <v>113</v>
      </c>
      <c r="J1518" s="1" t="str">
        <f>IF(ISBLANK(E1518),"'"&amp;B1518,"'"&amp;B1518&amp;","&amp;"'"&amp;E1518)</f>
        <v>'news'</v>
      </c>
      <c r="K1518" s="1" t="str" cm="1">
        <f t="array" ref="K1518">IF(ISBLANK(G2026B2011),"['"&amp;E1518&amp;"]","["&amp;J1518&amp;"]")</f>
        <v>['news']</v>
      </c>
      <c r="L1518" s="1" t="s">
        <v>36</v>
      </c>
      <c r="M1518" s="1" t="s">
        <v>36</v>
      </c>
    </row>
    <row r="1519" spans="1:13" ht="12.75">
      <c r="A1519" s="1" t="s">
        <v>195</v>
      </c>
      <c r="B1519" s="2" t="s">
        <v>19</v>
      </c>
      <c r="J1519" s="1" t="str">
        <f>IF(ISBLANK(E1519),"'"&amp;B1519,"'"&amp;B1519&amp;","&amp;"'"&amp;E1519)</f>
        <v>'weather update'</v>
      </c>
      <c r="K1519" s="1" t="str" cm="1">
        <f t="array" ref="K1519">IF(ISBLANK(G2026B2011),"['"&amp;E1519&amp;"]","["&amp;J1519&amp;"]")</f>
        <v>['weather update']</v>
      </c>
      <c r="L1519" s="1" t="s">
        <v>21</v>
      </c>
      <c r="M1519" s="1" t="s">
        <v>21</v>
      </c>
    </row>
    <row r="1520" spans="1:13" ht="12.75">
      <c r="A1520" s="1" t="s">
        <v>164</v>
      </c>
      <c r="B1520" s="2" t="s">
        <v>20</v>
      </c>
      <c r="J1520" s="1" t="str">
        <f>IF(ISBLANK(E1520),"'"&amp;B1520,"'"&amp;B1520&amp;","&amp;"'"&amp;E1520)</f>
        <v>'question'</v>
      </c>
      <c r="K1520" s="1" t="str" cm="1">
        <f t="array" ref="K1520">IF(ISBLANK(G2026B2011),"['"&amp;E1520&amp;"]","["&amp;J1520&amp;"]")</f>
        <v>['question']</v>
      </c>
      <c r="L1520" s="1" t="s">
        <v>61</v>
      </c>
      <c r="M1520" s="1" t="s">
        <v>61</v>
      </c>
    </row>
    <row r="1521" spans="1:13" ht="12.75">
      <c r="A1521" s="1" t="s">
        <v>214</v>
      </c>
      <c r="B1521" s="2" t="s">
        <v>19</v>
      </c>
      <c r="J1521" s="1" t="str">
        <f>IF(ISBLANK(E1521),"'"&amp;B1521,"'"&amp;B1521&amp;","&amp;"'"&amp;E1521)</f>
        <v>'weather update'</v>
      </c>
      <c r="K1521" s="1" t="str" cm="1">
        <f t="array" ref="K1521">IF(ISBLANK(G2026B2011),"['"&amp;E1521&amp;"]","["&amp;J1521&amp;"]")</f>
        <v>['weather update']</v>
      </c>
      <c r="L1521" s="1" t="s">
        <v>21</v>
      </c>
      <c r="M1521" s="1" t="s">
        <v>21</v>
      </c>
    </row>
    <row r="1522" spans="1:13" ht="12.75">
      <c r="A1522" s="1" t="s">
        <v>52</v>
      </c>
      <c r="E1522" s="2" t="s">
        <v>387</v>
      </c>
      <c r="J1522" s="1" t="str">
        <f>IF(ISBLANK(E1522),"'"&amp;B1522,"'"&amp;B1522&amp;","&amp;"'"&amp;E1522)</f>
        <v>','stop'</v>
      </c>
      <c r="K1522" s="1" t="str" cm="1">
        <f t="array" ref="K1522">IF(ISBLANK(G2026B2011),"['"&amp;E1522&amp;"]","["&amp;J1522&amp;"]")</f>
        <v>[','stop']</v>
      </c>
      <c r="L1522" s="1" t="s">
        <v>388</v>
      </c>
      <c r="M1522" s="1" t="s">
        <v>388</v>
      </c>
    </row>
    <row r="1523" spans="1:13" ht="12.75">
      <c r="A1523" s="1" t="s">
        <v>210</v>
      </c>
      <c r="B1523" s="2" t="s">
        <v>40</v>
      </c>
      <c r="E1523" s="2" t="s">
        <v>32</v>
      </c>
      <c r="J1523" s="1" t="str">
        <f>IF(ISBLANK(E1523),"'"&amp;B1523,"'"&amp;B1523&amp;","&amp;"'"&amp;E1523)</f>
        <v>'light','turn off'</v>
      </c>
      <c r="K1523" s="1" t="str" cm="1">
        <f t="array" ref="K1523">IF(ISBLANK(G2026B2011),"['"&amp;E1523&amp;"]","["&amp;J1523&amp;"]")</f>
        <v>['light','turn off']</v>
      </c>
      <c r="L1523" s="1" t="s">
        <v>33</v>
      </c>
      <c r="M1523" s="1" t="s">
        <v>33</v>
      </c>
    </row>
    <row r="1524" spans="1:13" ht="12.75">
      <c r="A1524" s="2" t="s">
        <v>44</v>
      </c>
      <c r="B1524" s="2" t="s">
        <v>45</v>
      </c>
      <c r="E1524" s="2" t="s">
        <v>46</v>
      </c>
      <c r="J1524" s="1" t="str">
        <f>IF(ISBLANK(E1524),"'"&amp;B1524,"'"&amp;B1524&amp;","&amp;"'"&amp;E1524)</f>
        <v>'volume','up'</v>
      </c>
      <c r="K1524" s="1" t="str" cm="1">
        <f t="array" ref="K1524">IF(ISBLANK(G2026B2011),"['"&amp;E1524&amp;"]","["&amp;J1524&amp;"]")</f>
        <v>['volume','up']</v>
      </c>
      <c r="L1524" s="1" t="s">
        <v>47</v>
      </c>
      <c r="M1524" s="1" t="s">
        <v>47</v>
      </c>
    </row>
    <row r="1525" spans="1:13" ht="12.75">
      <c r="A1525" s="1" t="s">
        <v>427</v>
      </c>
      <c r="B1525" s="2" t="s">
        <v>134</v>
      </c>
      <c r="J1525" s="1" t="str">
        <f>IF(ISBLANK(E1525),"'"&amp;B1525,"'"&amp;B1525&amp;","&amp;"'"&amp;E1525)</f>
        <v>'question','time'</v>
      </c>
      <c r="K1525" s="1" t="str" cm="1">
        <f t="array" ref="K1525">IF(ISBLANK(G2026B2011),"['"&amp;E1525&amp;"]","["&amp;J1525&amp;"]")</f>
        <v>['question','time']</v>
      </c>
      <c r="L1525" s="1" t="s">
        <v>135</v>
      </c>
      <c r="M1525" s="1" t="s">
        <v>136</v>
      </c>
    </row>
    <row r="1526" spans="1:13" ht="12.75">
      <c r="A1526" s="2" t="s">
        <v>108</v>
      </c>
      <c r="B1526" s="2" t="s">
        <v>26</v>
      </c>
      <c r="E1526" s="2" t="s">
        <v>38</v>
      </c>
      <c r="J1526" s="1" t="str">
        <f>IF(ISBLANK(E1526),"'"&amp;B1526,"'"&amp;B1526&amp;","&amp;"'"&amp;E1526)</f>
        <v>'alarm','set'</v>
      </c>
      <c r="K1526" s="1" t="str" cm="1">
        <f t="array" ref="K1526">IF(ISBLANK(G2026B2011),"['"&amp;E1526&amp;"]","["&amp;J1526&amp;"]")</f>
        <v>['alarm','set']</v>
      </c>
      <c r="L1526" s="1" t="s">
        <v>28</v>
      </c>
      <c r="M1526" s="1" t="s">
        <v>28</v>
      </c>
    </row>
    <row r="1527" spans="1:13" ht="12.75">
      <c r="A1527" s="1" t="s">
        <v>55</v>
      </c>
      <c r="B1527" s="2" t="s">
        <v>40</v>
      </c>
      <c r="E1527" s="2" t="s">
        <v>41</v>
      </c>
      <c r="J1527" s="1" t="str">
        <f>IF(ISBLANK(E1527),"'"&amp;B1527,"'"&amp;B1527&amp;","&amp;"'"&amp;E1527)</f>
        <v>'light','turn on'</v>
      </c>
      <c r="K1527" s="1" t="str" cm="1">
        <f t="array" ref="K1527">IF(ISBLANK(G2026B2011),"['"&amp;E1527&amp;"]","["&amp;J1527&amp;"]")</f>
        <v>['light','turn on']</v>
      </c>
      <c r="L1527" s="1" t="s">
        <v>33</v>
      </c>
      <c r="M1527" s="1" t="s">
        <v>33</v>
      </c>
    </row>
    <row r="1528" spans="1:13" ht="12.75">
      <c r="A1528" s="1" t="s">
        <v>71</v>
      </c>
      <c r="B1528" s="2" t="s">
        <v>20</v>
      </c>
      <c r="J1528" s="1" t="str">
        <f>IF(ISBLANK(E1528),"'"&amp;B1528,"'"&amp;B1528&amp;","&amp;"'"&amp;E1528)</f>
        <v>'question'</v>
      </c>
      <c r="K1528" s="1" t="str" cm="1">
        <f t="array" ref="K1528">IF(ISBLANK(G2026B2011),"['"&amp;E1528&amp;"]","["&amp;J1528&amp;"]")</f>
        <v>['question']</v>
      </c>
      <c r="L1528" s="1" t="s">
        <v>61</v>
      </c>
      <c r="M1528" s="1" t="s">
        <v>61</v>
      </c>
    </row>
    <row r="1529" spans="1:13" ht="12.75">
      <c r="A1529" s="1" t="s">
        <v>491</v>
      </c>
      <c r="B1529" s="1" t="s">
        <v>492</v>
      </c>
      <c r="E1529" s="2" t="s">
        <v>32</v>
      </c>
      <c r="J1529" s="1" t="str">
        <f>IF(ISBLANK(E1529),"'"&amp;B1529,"'"&amp;B1529&amp;","&amp;"'"&amp;E1529)</f>
        <v>'night','sleep','light','turn off'</v>
      </c>
      <c r="K1529" s="1" t="str" cm="1">
        <f t="array" ref="K1529">IF(ISBLANK(G2026B2011),"['"&amp;E1529&amp;"]","["&amp;J1529&amp;"]")</f>
        <v>['night','sleep','light','turn off']</v>
      </c>
      <c r="L1529" s="1" t="s">
        <v>493</v>
      </c>
      <c r="M1529" s="1" t="s">
        <v>33</v>
      </c>
    </row>
    <row r="1530" spans="1:13" ht="12.75">
      <c r="A1530" s="2" t="s">
        <v>250</v>
      </c>
      <c r="B1530" s="2" t="s">
        <v>14</v>
      </c>
      <c r="E1530" s="2" t="s">
        <v>27</v>
      </c>
      <c r="J1530" s="1" t="str">
        <f>IF(ISBLANK(E1530),"'"&amp;B1530,"'"&amp;B1530&amp;","&amp;"'"&amp;E1530)</f>
        <v>'music','cancel'</v>
      </c>
      <c r="K1530" s="1" t="str" cm="1">
        <f t="array" ref="K1530">IF(ISBLANK(G2026B2011),"['"&amp;E1530&amp;"]","["&amp;J1530&amp;"]")</f>
        <v>['music','cancel']</v>
      </c>
      <c r="L1530" s="1" t="s">
        <v>17</v>
      </c>
      <c r="M1530" s="1" t="s">
        <v>17</v>
      </c>
    </row>
    <row r="1531" spans="1:13" ht="12.75">
      <c r="A1531" s="1" t="s">
        <v>52</v>
      </c>
      <c r="E1531" s="2" t="s">
        <v>27</v>
      </c>
      <c r="J1531" s="1" t="str">
        <f>IF(ISBLANK(E1531),"'"&amp;B1531,"'"&amp;B1531&amp;","&amp;"'"&amp;E1531)</f>
        <v>','cancel'</v>
      </c>
      <c r="K1531" s="1" t="str" cm="1">
        <f t="array" ref="K1531">IF(ISBLANK(G2026B2011),"['"&amp;E1531&amp;"]","["&amp;J1531&amp;"]")</f>
        <v>[','cancel']</v>
      </c>
      <c r="L1531" s="1" t="s">
        <v>36</v>
      </c>
      <c r="M1531" s="1" t="s">
        <v>36</v>
      </c>
    </row>
    <row r="1532" spans="1:13" ht="12.75">
      <c r="A1532" s="1" t="s">
        <v>22</v>
      </c>
      <c r="B1532" s="2" t="s">
        <v>19</v>
      </c>
      <c r="J1532" s="1" t="str">
        <f>IF(ISBLANK(E1532),"'"&amp;B1532,"'"&amp;B1532&amp;","&amp;"'"&amp;E1532)</f>
        <v>'weather update'</v>
      </c>
      <c r="K1532" s="1" t="str" cm="1">
        <f t="array" ref="K1532">IF(ISBLANK(G2026B2011),"['"&amp;E1532&amp;"]","["&amp;J1532&amp;"]")</f>
        <v>['weather update']</v>
      </c>
      <c r="L1532" s="1" t="s">
        <v>21</v>
      </c>
      <c r="M1532" s="1" t="s">
        <v>21</v>
      </c>
    </row>
    <row r="1533" spans="1:13" ht="12.75">
      <c r="A1533" s="1" t="s">
        <v>22</v>
      </c>
      <c r="B1533" s="2" t="s">
        <v>19</v>
      </c>
      <c r="J1533" s="1" t="str">
        <f>IF(ISBLANK(E1533),"'"&amp;B1533,"'"&amp;B1533&amp;","&amp;"'"&amp;E1533)</f>
        <v>'weather update'</v>
      </c>
      <c r="K1533" s="1" t="str" cm="1">
        <f t="array" ref="K1533">IF(ISBLANK(G2026B2011),"['"&amp;E1533&amp;"]","["&amp;J1533&amp;"]")</f>
        <v>['weather update']</v>
      </c>
      <c r="L1533" s="1" t="s">
        <v>21</v>
      </c>
      <c r="M1533" s="1" t="s">
        <v>21</v>
      </c>
    </row>
    <row r="1534" spans="1:13" ht="12.75">
      <c r="A1534" s="1" t="s">
        <v>52</v>
      </c>
      <c r="E1534" s="2" t="s">
        <v>387</v>
      </c>
      <c r="J1534" s="1" t="str">
        <f>IF(ISBLANK(E1534),"'"&amp;B1534,"'"&amp;B1534&amp;","&amp;"'"&amp;E1534)</f>
        <v>','stop'</v>
      </c>
      <c r="K1534" s="1" t="str" cm="1">
        <f t="array" ref="K1534">IF(ISBLANK(G2026B2011),"['"&amp;E1534&amp;"]","["&amp;J1534&amp;"]")</f>
        <v>[','stop']</v>
      </c>
      <c r="L1534" s="1" t="s">
        <v>388</v>
      </c>
      <c r="M1534" s="1" t="s">
        <v>388</v>
      </c>
    </row>
    <row r="1535" spans="1:13" ht="12.75">
      <c r="A1535" s="1" t="s">
        <v>443</v>
      </c>
      <c r="B1535" s="2" t="s">
        <v>40</v>
      </c>
      <c r="E1535" s="2" t="s">
        <v>41</v>
      </c>
      <c r="J1535" s="1" t="str">
        <f>IF(ISBLANK(E1535),"'"&amp;B1535,"'"&amp;B1535&amp;","&amp;"'"&amp;E1535)</f>
        <v>'light','turn on'</v>
      </c>
      <c r="K1535" s="1" t="str" cm="1">
        <f t="array" ref="K1535">IF(ISBLANK(G2026B2011),"['"&amp;E1535&amp;"]","["&amp;J1535&amp;"]")</f>
        <v>['light','turn on']</v>
      </c>
      <c r="L1535" s="1" t="s">
        <v>33</v>
      </c>
      <c r="M1535" s="1" t="s">
        <v>33</v>
      </c>
    </row>
    <row r="1536" spans="1:13" ht="12.75">
      <c r="A1536" s="1" t="s">
        <v>81</v>
      </c>
      <c r="B1536" s="2" t="s">
        <v>19</v>
      </c>
      <c r="J1536" s="1" t="str">
        <f>IF(ISBLANK(E1536),"'"&amp;B1536,"'"&amp;B1536&amp;","&amp;"'"&amp;E1536)</f>
        <v>'weather update'</v>
      </c>
      <c r="K1536" s="1" t="str" cm="1">
        <f t="array" ref="K1536">IF(ISBLANK(G2026B2011),"['"&amp;E1536&amp;"]","["&amp;J1536&amp;"]")</f>
        <v>['weather update']</v>
      </c>
      <c r="L1536" s="1" t="s">
        <v>21</v>
      </c>
      <c r="M1536" s="1" t="s">
        <v>21</v>
      </c>
    </row>
    <row r="1537" spans="1:13" ht="12.75">
      <c r="A1537" s="1" t="s">
        <v>138</v>
      </c>
      <c r="B1537" s="2" t="s">
        <v>19</v>
      </c>
      <c r="J1537" s="1" t="str">
        <f>IF(ISBLANK(E1537),"'"&amp;B1537,"'"&amp;B1537&amp;","&amp;"'"&amp;E1537)</f>
        <v>'weather update'</v>
      </c>
      <c r="K1537" s="1" t="str" cm="1">
        <f t="array" ref="K1537">IF(ISBLANK(G2026B2011),"['"&amp;E1537&amp;"]","["&amp;J1537&amp;"]")</f>
        <v>['weather update']</v>
      </c>
      <c r="L1537" s="1" t="s">
        <v>21</v>
      </c>
      <c r="M1537" s="1" t="s">
        <v>21</v>
      </c>
    </row>
    <row r="1538" spans="1:13" ht="12.75">
      <c r="A1538" s="1" t="s">
        <v>828</v>
      </c>
      <c r="B1538" s="1" t="s">
        <v>721</v>
      </c>
      <c r="J1538" s="1" t="str">
        <f>IF(ISBLANK(E1538),"'"&amp;B1538,"'"&amp;B1538&amp;","&amp;"'"&amp;E1538)</f>
        <v>'lights'</v>
      </c>
      <c r="K1538" s="1" t="str" cm="1">
        <f t="array" ref="K1538">IF(ISBLANK(G2026B2011),"['"&amp;E1538&amp;"]","["&amp;J1538&amp;"]")</f>
        <v>['lights']</v>
      </c>
      <c r="L1538" s="1" t="s">
        <v>33</v>
      </c>
      <c r="M1538" s="1" t="s">
        <v>33</v>
      </c>
    </row>
    <row r="1539" spans="1:13" ht="12.75">
      <c r="A1539" s="1" t="s">
        <v>390</v>
      </c>
      <c r="B1539" s="2" t="s">
        <v>26</v>
      </c>
      <c r="E1539" s="2" t="s">
        <v>38</v>
      </c>
      <c r="J1539" s="1" t="str">
        <f>IF(ISBLANK(E1539),"'"&amp;B1539,"'"&amp;B1539&amp;","&amp;"'"&amp;E1539)</f>
        <v>'alarm','set'</v>
      </c>
      <c r="K1539" s="1" t="str" cm="1">
        <f t="array" ref="K1539">IF(ISBLANK(G2026B2011),"['"&amp;E1539&amp;"]","["&amp;J1539&amp;"]")</f>
        <v>['alarm','set']</v>
      </c>
      <c r="L1539" s="1" t="s">
        <v>28</v>
      </c>
      <c r="M1539" s="1" t="s">
        <v>28</v>
      </c>
    </row>
    <row r="1540" spans="1:13" ht="12.75">
      <c r="A1540" s="1" t="s">
        <v>433</v>
      </c>
      <c r="B1540" s="2" t="s">
        <v>396</v>
      </c>
      <c r="J1540" s="1" t="str">
        <f>IF(ISBLANK(E1540),"'"&amp;B1540,"'"&amp;B1540&amp;","&amp;"'"&amp;E1540)</f>
        <v>'question','notification'</v>
      </c>
      <c r="K1540" s="1" t="str" cm="1">
        <f t="array" ref="K1540">IF(ISBLANK(G2026B2011),"['"&amp;E1540&amp;"]","["&amp;J1540&amp;"]")</f>
        <v>['question','notification']</v>
      </c>
      <c r="L1540" s="1" t="s">
        <v>397</v>
      </c>
      <c r="M1540" s="1" t="s">
        <v>398</v>
      </c>
    </row>
    <row r="1541" spans="1:13" ht="12.75">
      <c r="A1541" s="1" t="s">
        <v>62</v>
      </c>
      <c r="B1541" s="2" t="s">
        <v>20</v>
      </c>
      <c r="J1541" s="1" t="str">
        <f>IF(ISBLANK(E1541),"'"&amp;B1541,"'"&amp;B1541&amp;","&amp;"'"&amp;E1541)</f>
        <v>'question'</v>
      </c>
      <c r="K1541" s="1" t="str" cm="1">
        <f t="array" ref="K1541">IF(ISBLANK(G2026B2011),"['"&amp;E1541&amp;"]","["&amp;J1541&amp;"]")</f>
        <v>['question']</v>
      </c>
      <c r="L1541" s="1" t="s">
        <v>61</v>
      </c>
      <c r="M1541" s="1" t="s">
        <v>61</v>
      </c>
    </row>
    <row r="1542" spans="1:13" ht="12.75">
      <c r="A1542" s="1" t="s">
        <v>200</v>
      </c>
      <c r="B1542" s="2" t="s">
        <v>20</v>
      </c>
      <c r="J1542" s="1" t="str">
        <f>IF(ISBLANK(E1542),"'"&amp;B1542,"'"&amp;B1542&amp;","&amp;"'"&amp;E1542)</f>
        <v>'question'</v>
      </c>
      <c r="K1542" s="1" t="str" cm="1">
        <f t="array" ref="K1542">IF(ISBLANK(G2026B2011),"['"&amp;E1542&amp;"]","["&amp;J1542&amp;"]")</f>
        <v>['question']</v>
      </c>
      <c r="L1542" s="1" t="s">
        <v>61</v>
      </c>
      <c r="M1542" s="1" t="s">
        <v>61</v>
      </c>
    </row>
    <row r="1543" spans="1:13" ht="12.75">
      <c r="A1543" s="2" t="s">
        <v>147</v>
      </c>
      <c r="B1543" s="2" t="s">
        <v>26</v>
      </c>
      <c r="E1543" s="2" t="s">
        <v>38</v>
      </c>
      <c r="J1543" s="1" t="str">
        <f>IF(ISBLANK(E1543),"'"&amp;B1543,"'"&amp;B1543&amp;","&amp;"'"&amp;E1543)</f>
        <v>'alarm','set'</v>
      </c>
      <c r="K1543" s="1" t="str" cm="1">
        <f t="array" ref="K1543">IF(ISBLANK(G2026B2011),"['"&amp;E1543&amp;"]","["&amp;J1543&amp;"]")</f>
        <v>['alarm','set']</v>
      </c>
      <c r="L1543" s="1" t="s">
        <v>28</v>
      </c>
      <c r="M1543" s="1" t="s">
        <v>28</v>
      </c>
    </row>
    <row r="1544" spans="1:13" ht="12.75">
      <c r="A1544" s="2" t="s">
        <v>290</v>
      </c>
      <c r="E1544" s="2" t="s">
        <v>387</v>
      </c>
      <c r="J1544" s="1" t="str">
        <f>IF(ISBLANK(E1544),"'"&amp;B1544,"'"&amp;B1544&amp;","&amp;"'"&amp;E1544)</f>
        <v>','stop'</v>
      </c>
      <c r="K1544" s="1" t="str" cm="1">
        <f t="array" ref="K1544">IF(ISBLANK(G2026B2011),"['"&amp;E1544&amp;"]","["&amp;J1544&amp;"]")</f>
        <v>[','stop']</v>
      </c>
      <c r="L1544" s="1" t="s">
        <v>388</v>
      </c>
      <c r="M1544" s="1" t="s">
        <v>388</v>
      </c>
    </row>
    <row r="1545" spans="1:13" ht="12.75">
      <c r="A1545" s="1" t="s">
        <v>416</v>
      </c>
      <c r="B1545" s="2" t="s">
        <v>417</v>
      </c>
      <c r="J1545" s="1" t="str">
        <f>IF(ISBLANK(E1545),"'"&amp;B1545,"'"&amp;B1545&amp;","&amp;"'"&amp;E1545)</f>
        <v>'question','religion'</v>
      </c>
      <c r="K1545" s="1" t="str" cm="1">
        <f t="array" ref="K1545">IF(ISBLANK(G2026B2011),"['"&amp;E1545&amp;"]","["&amp;J1545&amp;"]")</f>
        <v>['question','religion']</v>
      </c>
      <c r="L1545" s="1" t="s">
        <v>61</v>
      </c>
      <c r="M1545" s="1" t="s">
        <v>61</v>
      </c>
    </row>
    <row r="1546" spans="1:13" ht="12.75">
      <c r="A1546" s="1" t="s">
        <v>53</v>
      </c>
      <c r="B1546" s="2" t="s">
        <v>40</v>
      </c>
      <c r="E1546" s="2" t="s">
        <v>32</v>
      </c>
      <c r="J1546" s="1" t="str">
        <f>IF(ISBLANK(E1546),"'"&amp;B1546,"'"&amp;B1546&amp;","&amp;"'"&amp;E1546)</f>
        <v>'light','turn off'</v>
      </c>
      <c r="K1546" s="1" t="str" cm="1">
        <f t="array" ref="K1546">IF(ISBLANK(G2026B2011),"['"&amp;E1546&amp;"]","["&amp;J1546&amp;"]")</f>
        <v>['light','turn off']</v>
      </c>
      <c r="L1546" s="1" t="s">
        <v>33</v>
      </c>
      <c r="M1546" s="1" t="s">
        <v>33</v>
      </c>
    </row>
    <row r="1547" spans="1:13" ht="12.75">
      <c r="A1547" s="1" t="s">
        <v>347</v>
      </c>
      <c r="B1547" s="2" t="s">
        <v>348</v>
      </c>
      <c r="E1547" s="2" t="s">
        <v>15</v>
      </c>
      <c r="J1547" s="1" t="str">
        <f>IF(ISBLANK(E1547),"'"&amp;B1547,"'"&amp;B1547&amp;","&amp;"'"&amp;E1547)</f>
        <v>'music','language','play'</v>
      </c>
      <c r="K1547" s="1" t="str" cm="1">
        <f t="array" ref="K1547">IF(ISBLANK(G2026B2011),"['"&amp;E1547&amp;"]","["&amp;J1547&amp;"]")</f>
        <v>['music','language','play']</v>
      </c>
      <c r="L1547" s="1" t="s">
        <v>17</v>
      </c>
      <c r="M1547" s="1" t="s">
        <v>17</v>
      </c>
    </row>
    <row r="1548" spans="1:13" ht="12.75">
      <c r="A1548" s="1" t="s">
        <v>277</v>
      </c>
      <c r="B1548" s="2" t="s">
        <v>113</v>
      </c>
      <c r="J1548" s="1" t="str">
        <f>IF(ISBLANK(E1548),"'"&amp;B1548,"'"&amp;B1548&amp;","&amp;"'"&amp;E1548)</f>
        <v>'news'</v>
      </c>
      <c r="K1548" s="1" t="str" cm="1">
        <f t="array" ref="K1548">IF(ISBLANK(G2026B2011),"['"&amp;E1548&amp;"]","["&amp;J1548&amp;"]")</f>
        <v>['news']</v>
      </c>
      <c r="L1548" s="1" t="s">
        <v>36</v>
      </c>
      <c r="M1548" s="1" t="s">
        <v>36</v>
      </c>
    </row>
    <row r="1549" spans="1:13" ht="12.75">
      <c r="A1549" s="1" t="s">
        <v>109</v>
      </c>
      <c r="B1549" s="2" t="s">
        <v>45</v>
      </c>
      <c r="E1549" s="2" t="s">
        <v>46</v>
      </c>
      <c r="J1549" s="1" t="str">
        <f>IF(ISBLANK(E1549),"'"&amp;B1549,"'"&amp;B1549&amp;","&amp;"'"&amp;E1549)</f>
        <v>'volume','up'</v>
      </c>
      <c r="K1549" s="1" t="str" cm="1">
        <f t="array" ref="K1549">IF(ISBLANK(G2026B2011),"['"&amp;E1549&amp;"]","["&amp;J1549&amp;"]")</f>
        <v>['volume','up']</v>
      </c>
      <c r="L1549" s="1" t="s">
        <v>47</v>
      </c>
      <c r="M1549" s="1" t="s">
        <v>47</v>
      </c>
    </row>
    <row r="1550" spans="1:13" ht="12.75">
      <c r="A1550" s="1" t="s">
        <v>336</v>
      </c>
      <c r="B1550" s="2" t="s">
        <v>113</v>
      </c>
      <c r="J1550" s="1" t="str">
        <f>IF(ISBLANK(E1550),"'"&amp;B1550,"'"&amp;B1550&amp;","&amp;"'"&amp;E1550)</f>
        <v>'news'</v>
      </c>
      <c r="K1550" s="1" t="str" cm="1">
        <f t="array" ref="K1550">IF(ISBLANK(G2026B2011),"['"&amp;E1550&amp;"]","["&amp;J1550&amp;"]")</f>
        <v>['news']</v>
      </c>
      <c r="L1550" s="1" t="s">
        <v>36</v>
      </c>
      <c r="M1550" s="1" t="s">
        <v>36</v>
      </c>
    </row>
    <row r="1551" spans="1:13" ht="12.75">
      <c r="A1551" s="1" t="s">
        <v>197</v>
      </c>
      <c r="B1551" s="2" t="s">
        <v>19</v>
      </c>
      <c r="J1551" s="1" t="str">
        <f>IF(ISBLANK(E1551),"'"&amp;B1551,"'"&amp;B1551&amp;","&amp;"'"&amp;E1551)</f>
        <v>'weather update'</v>
      </c>
      <c r="K1551" s="1" t="str" cm="1">
        <f t="array" ref="K1551">IF(ISBLANK(G2026B2011),"['"&amp;E1551&amp;"]","["&amp;J1551&amp;"]")</f>
        <v>['weather update']</v>
      </c>
      <c r="L1551" s="1" t="s">
        <v>21</v>
      </c>
      <c r="M1551" s="1" t="s">
        <v>21</v>
      </c>
    </row>
    <row r="1552" spans="1:13" ht="12.75">
      <c r="A1552" s="2" t="s">
        <v>48</v>
      </c>
      <c r="B1552" s="2" t="s">
        <v>111</v>
      </c>
      <c r="E1552" s="2" t="s">
        <v>15</v>
      </c>
      <c r="J1552" s="1" t="str">
        <f>IF(ISBLANK(E1552),"'"&amp;B1552,"'"&amp;B1552&amp;","&amp;"'"&amp;E1552)</f>
        <v>'music','surah','play'</v>
      </c>
      <c r="K1552" s="1" t="str" cm="1">
        <f t="array" ref="K1552">IF(ISBLANK(G2026B2011),"['"&amp;E1552&amp;"]","["&amp;J1552&amp;"]")</f>
        <v>['music','surah','play']</v>
      </c>
      <c r="L1552" s="1" t="s">
        <v>17</v>
      </c>
      <c r="M1552" s="1" t="s">
        <v>17</v>
      </c>
    </row>
    <row r="1553" spans="1:13" ht="14.25">
      <c r="A1553" s="3" t="s">
        <v>53</v>
      </c>
      <c r="B1553" s="2" t="s">
        <v>40</v>
      </c>
      <c r="E1553" s="2" t="s">
        <v>32</v>
      </c>
      <c r="J1553" s="1" t="str">
        <f>IF(ISBLANK(E1553),"'"&amp;B1553,"'"&amp;B1553&amp;","&amp;"'"&amp;E1553)</f>
        <v>'light','turn off'</v>
      </c>
      <c r="K1553" s="1" t="str" cm="1">
        <f t="array" ref="K1553">IF(ISBLANK(G2026B2011),"['"&amp;E1553&amp;"]","["&amp;J1553&amp;"]")</f>
        <v>['light','turn off']</v>
      </c>
      <c r="L1553" s="1" t="s">
        <v>33</v>
      </c>
      <c r="M1553" s="1" t="s">
        <v>33</v>
      </c>
    </row>
    <row r="1554" spans="1:13" ht="12.75">
      <c r="A1554" s="1" t="s">
        <v>364</v>
      </c>
      <c r="B1554" s="2" t="s">
        <v>365</v>
      </c>
      <c r="J1554" s="1" t="str">
        <f>IF(ISBLANK(E1554),"'"&amp;B1554,"'"&amp;B1554&amp;","&amp;"'"&amp;E1554)</f>
        <v>'food'</v>
      </c>
      <c r="K1554" s="1" t="str" cm="1">
        <f t="array" ref="K1554">IF(ISBLANK(G2026B2011),"['"&amp;E1554&amp;"]","["&amp;J1554&amp;"]")</f>
        <v>['food']</v>
      </c>
      <c r="L1554" s="1" t="s">
        <v>36</v>
      </c>
      <c r="M1554" s="1" t="s">
        <v>36</v>
      </c>
    </row>
    <row r="1555" spans="1:13" ht="12.75">
      <c r="A1555" s="1" t="s">
        <v>54</v>
      </c>
      <c r="B1555" s="2" t="s">
        <v>26</v>
      </c>
      <c r="E1555" s="2" t="s">
        <v>38</v>
      </c>
      <c r="J1555" s="1" t="str">
        <f>IF(ISBLANK(E1555),"'"&amp;B1555,"'"&amp;B1555&amp;","&amp;"'"&amp;E1555)</f>
        <v>'alarm','set'</v>
      </c>
      <c r="K1555" s="1" t="str" cm="1">
        <f t="array" ref="K1555">IF(ISBLANK(G2026B2011),"['"&amp;E1555&amp;"]","["&amp;J1555&amp;"]")</f>
        <v>['alarm','set']</v>
      </c>
      <c r="L1555" s="1" t="s">
        <v>28</v>
      </c>
      <c r="M1555" s="1" t="s">
        <v>28</v>
      </c>
    </row>
    <row r="1556" spans="1:13" ht="12.75">
      <c r="A1556" s="1" t="s">
        <v>380</v>
      </c>
      <c r="B1556" s="2" t="s">
        <v>319</v>
      </c>
      <c r="J1556" s="1" t="str">
        <f>IF(ISBLANK(E1556),"'"&amp;B1556,"'"&amp;B1556&amp;","&amp;"'"&amp;E1556)</f>
        <v>'call'</v>
      </c>
      <c r="K1556" s="1" t="str" cm="1">
        <f t="array" ref="K1556">IF(ISBLANK(G2026B2011),"['"&amp;E1556&amp;"]","["&amp;J1556&amp;"]")</f>
        <v>['call']</v>
      </c>
      <c r="L1556" s="1" t="s">
        <v>320</v>
      </c>
      <c r="M1556" s="1" t="s">
        <v>320</v>
      </c>
    </row>
    <row r="1557" spans="1:13" ht="12.75">
      <c r="A1557" s="1" t="s">
        <v>455</v>
      </c>
      <c r="B1557" s="2" t="s">
        <v>20</v>
      </c>
      <c r="J1557" s="1" t="str">
        <f>IF(ISBLANK(E1557),"'"&amp;B1557,"'"&amp;B1557&amp;","&amp;"'"&amp;E1557)</f>
        <v>'question'</v>
      </c>
      <c r="K1557" s="1" t="str" cm="1">
        <f t="array" ref="K1557">IF(ISBLANK(G2026B2011),"['"&amp;E1557&amp;"]","["&amp;J1557&amp;"]")</f>
        <v>['question']</v>
      </c>
      <c r="L1557" s="1" t="s">
        <v>61</v>
      </c>
      <c r="M1557" s="1" t="s">
        <v>61</v>
      </c>
    </row>
    <row r="1558" spans="1:13" ht="12.75">
      <c r="A1558" s="1" t="s">
        <v>53</v>
      </c>
      <c r="B1558" s="2" t="s">
        <v>40</v>
      </c>
      <c r="E1558" s="2" t="s">
        <v>32</v>
      </c>
      <c r="J1558" s="1" t="str">
        <f>IF(ISBLANK(E1558),"'"&amp;B1558,"'"&amp;B1558&amp;","&amp;"'"&amp;E1558)</f>
        <v>'light','turn off'</v>
      </c>
      <c r="K1558" s="1" t="str" cm="1">
        <f t="array" ref="K1558">IF(ISBLANK(G2026B2011),"['"&amp;E1558&amp;"]","["&amp;J1558&amp;"]")</f>
        <v>['light','turn off']</v>
      </c>
      <c r="L1558" s="1" t="s">
        <v>33</v>
      </c>
      <c r="M1558" s="1" t="s">
        <v>33</v>
      </c>
    </row>
    <row r="1559" spans="1:13" ht="12.75">
      <c r="A1559" s="1" t="s">
        <v>791</v>
      </c>
      <c r="B1559" s="1" t="s">
        <v>721</v>
      </c>
      <c r="J1559" s="1" t="str">
        <f>IF(ISBLANK(E1559),"'"&amp;B1559,"'"&amp;B1559&amp;","&amp;"'"&amp;E1559)</f>
        <v>'lights'</v>
      </c>
      <c r="K1559" s="1" t="str" cm="1">
        <f t="array" ref="K1559">IF(ISBLANK(G2026B2011),"['"&amp;E1559&amp;"]","["&amp;J1559&amp;"]")</f>
        <v>['lights']</v>
      </c>
      <c r="L1559" s="1" t="s">
        <v>33</v>
      </c>
      <c r="M1559" s="1" t="s">
        <v>33</v>
      </c>
    </row>
    <row r="1560" spans="1:13" ht="12.75">
      <c r="A1560" s="1" t="s">
        <v>97</v>
      </c>
      <c r="E1560" s="2" t="s">
        <v>27</v>
      </c>
      <c r="J1560" s="1" t="str">
        <f>IF(ISBLANK(E1560),"'"&amp;B1560,"'"&amp;B1560&amp;","&amp;"'"&amp;E1560)</f>
        <v>','cancel'</v>
      </c>
      <c r="K1560" s="1" t="str" cm="1">
        <f t="array" ref="K1560">IF(ISBLANK(G2026B2011),"['"&amp;E1560&amp;"]","["&amp;J1560&amp;"]")</f>
        <v>[','cancel']</v>
      </c>
      <c r="L1560" s="1" t="s">
        <v>36</v>
      </c>
      <c r="M1560" s="1" t="s">
        <v>36</v>
      </c>
    </row>
    <row r="1561" spans="1:13" ht="12.75">
      <c r="A1561" s="1" t="s">
        <v>298</v>
      </c>
      <c r="B1561" s="2" t="s">
        <v>20</v>
      </c>
      <c r="J1561" s="1" t="str">
        <f>IF(ISBLANK(E1561),"'"&amp;B1561,"'"&amp;B1561&amp;","&amp;"'"&amp;E1561)</f>
        <v>'question'</v>
      </c>
      <c r="K1561" s="1" t="str" cm="1">
        <f t="array" ref="K1561">IF(ISBLANK(G2026B2011),"['"&amp;E1561&amp;"]","["&amp;J1561&amp;"]")</f>
        <v>['question']</v>
      </c>
      <c r="L1561" s="1" t="s">
        <v>61</v>
      </c>
      <c r="M1561" s="1" t="s">
        <v>61</v>
      </c>
    </row>
    <row r="1562" spans="1:13" ht="12.75">
      <c r="A1562" s="1" t="s">
        <v>432</v>
      </c>
      <c r="B1562" s="2" t="s">
        <v>19</v>
      </c>
      <c r="J1562" s="1" t="str">
        <f>IF(ISBLANK(E1562),"'"&amp;B1562,"'"&amp;B1562&amp;","&amp;"'"&amp;E1562)</f>
        <v>'weather update'</v>
      </c>
      <c r="K1562" s="1" t="str" cm="1">
        <f t="array" ref="K1562">IF(ISBLANK(G2026B2011),"['"&amp;E1562&amp;"]","["&amp;J1562&amp;"]")</f>
        <v>['weather update']</v>
      </c>
      <c r="L1562" s="1" t="s">
        <v>21</v>
      </c>
      <c r="M1562" s="1" t="s">
        <v>21</v>
      </c>
    </row>
    <row r="1563" spans="1:13" ht="12.75">
      <c r="A1563" s="1" t="s">
        <v>54</v>
      </c>
      <c r="B1563" s="2" t="s">
        <v>26</v>
      </c>
      <c r="E1563" s="2" t="s">
        <v>38</v>
      </c>
      <c r="J1563" s="1" t="str">
        <f>IF(ISBLANK(E1563),"'"&amp;B1563,"'"&amp;B1563&amp;","&amp;"'"&amp;E1563)</f>
        <v>'alarm','set'</v>
      </c>
      <c r="K1563" s="1" t="str" cm="1">
        <f t="array" ref="K1563">IF(ISBLANK(G2026B2011),"['"&amp;E1563&amp;"]","["&amp;J1563&amp;"]")</f>
        <v>['alarm','set']</v>
      </c>
      <c r="L1563" s="1" t="s">
        <v>28</v>
      </c>
      <c r="M1563" s="1" t="s">
        <v>28</v>
      </c>
    </row>
    <row r="1564" spans="1:13" ht="12.75">
      <c r="A1564" s="1" t="s">
        <v>22</v>
      </c>
      <c r="B1564" s="2" t="s">
        <v>19</v>
      </c>
      <c r="J1564" s="1" t="str">
        <f>IF(ISBLANK(E1564),"'"&amp;B1564,"'"&amp;B1564&amp;","&amp;"'"&amp;E1564)</f>
        <v>'weather update'</v>
      </c>
      <c r="K1564" s="1" t="str" cm="1">
        <f t="array" ref="K1564">IF(ISBLANK(G2026B2011),"['"&amp;E1564&amp;"]","["&amp;J1564&amp;"]")</f>
        <v>['weather update']</v>
      </c>
      <c r="L1564" s="1" t="s">
        <v>21</v>
      </c>
      <c r="M1564" s="1" t="s">
        <v>21</v>
      </c>
    </row>
    <row r="1565" spans="1:13" ht="12.75">
      <c r="A1565" s="1" t="s">
        <v>455</v>
      </c>
      <c r="B1565" s="2" t="s">
        <v>20</v>
      </c>
      <c r="J1565" s="1" t="str">
        <f>IF(ISBLANK(E1565),"'"&amp;B1565,"'"&amp;B1565&amp;","&amp;"'"&amp;E1565)</f>
        <v>'question'</v>
      </c>
      <c r="K1565" s="1" t="str" cm="1">
        <f t="array" ref="K1565">IF(ISBLANK(G2026B2011),"['"&amp;E1565&amp;"]","["&amp;J1565&amp;"]")</f>
        <v>['question']</v>
      </c>
      <c r="L1565" s="1" t="s">
        <v>61</v>
      </c>
      <c r="M1565" s="1" t="s">
        <v>61</v>
      </c>
    </row>
    <row r="1566" spans="1:13" ht="12.75">
      <c r="A1566" s="2" t="s">
        <v>48</v>
      </c>
      <c r="B1566" s="2" t="s">
        <v>111</v>
      </c>
      <c r="E1566" s="2" t="s">
        <v>15</v>
      </c>
      <c r="J1566" s="1" t="str">
        <f>IF(ISBLANK(E1566),"'"&amp;B1566,"'"&amp;B1566&amp;","&amp;"'"&amp;E1566)</f>
        <v>'music','surah','play'</v>
      </c>
      <c r="K1566" s="1" t="str" cm="1">
        <f t="array" ref="K1566">IF(ISBLANK(G2026B2011),"['"&amp;E1566&amp;"]","["&amp;J1566&amp;"]")</f>
        <v>['music','surah','play']</v>
      </c>
      <c r="L1566" s="1" t="s">
        <v>17</v>
      </c>
      <c r="M1566" s="1" t="s">
        <v>17</v>
      </c>
    </row>
    <row r="1567" spans="1:13" ht="12.75">
      <c r="A1567" s="1" t="s">
        <v>419</v>
      </c>
      <c r="B1567" s="2" t="s">
        <v>420</v>
      </c>
      <c r="J1567" s="1" t="str">
        <f>IF(ISBLANK(E1567),"'"&amp;B1567,"'"&amp;B1567&amp;","&amp;"'"&amp;E1567)</f>
        <v>'question','cyber monday'</v>
      </c>
      <c r="K1567" s="1" t="str" cm="1">
        <f t="array" ref="K1567">IF(ISBLANK(G2026B2011),"['"&amp;E1567&amp;"]","["&amp;J1567&amp;"]")</f>
        <v>['question','cyber monday']</v>
      </c>
      <c r="L1567" s="1" t="s">
        <v>61</v>
      </c>
      <c r="M1567" s="1" t="s">
        <v>61</v>
      </c>
    </row>
    <row r="1568" spans="1:13" ht="12.75">
      <c r="A1568" s="1" t="s">
        <v>67</v>
      </c>
      <c r="B1568" s="2" t="s">
        <v>40</v>
      </c>
      <c r="E1568" s="2" t="s">
        <v>41</v>
      </c>
      <c r="J1568" s="1" t="str">
        <f>IF(ISBLANK(E1568),"'"&amp;B1568,"'"&amp;B1568&amp;","&amp;"'"&amp;E1568)</f>
        <v>'light','turn on'</v>
      </c>
      <c r="K1568" s="1" t="str" cm="1">
        <f t="array" ref="K1568">IF(ISBLANK(G2026B2011),"['"&amp;E1568&amp;"]","["&amp;J1568&amp;"]")</f>
        <v>['light','turn on']</v>
      </c>
      <c r="L1568" s="1" t="s">
        <v>33</v>
      </c>
      <c r="M1568" s="1" t="s">
        <v>33</v>
      </c>
    </row>
    <row r="1569" spans="1:13" ht="12.75">
      <c r="A1569" s="1" t="s">
        <v>122</v>
      </c>
      <c r="B1569" s="2" t="s">
        <v>123</v>
      </c>
      <c r="J1569" s="1" t="str">
        <f>IF(ISBLANK(E1569),"'"&amp;B1569,"'"&amp;B1569&amp;","&amp;"'"&amp;E1569)</f>
        <v>'question','food'</v>
      </c>
      <c r="K1569" s="1" t="str" cm="1">
        <f t="array" ref="K1569">IF(ISBLANK(G2026B2011),"['"&amp;E1569&amp;"]","["&amp;J1569&amp;"]")</f>
        <v>['question','food']</v>
      </c>
      <c r="L1569" s="1" t="s">
        <v>61</v>
      </c>
      <c r="M1569" s="1" t="s">
        <v>61</v>
      </c>
    </row>
    <row r="1570" spans="1:13" ht="12.75">
      <c r="A1570" s="1" t="s">
        <v>174</v>
      </c>
      <c r="B1570" s="2" t="s">
        <v>20</v>
      </c>
      <c r="J1570" s="1" t="str">
        <f>IF(ISBLANK(E1570),"'"&amp;B1570,"'"&amp;B1570&amp;","&amp;"'"&amp;E1570)</f>
        <v>'question'</v>
      </c>
      <c r="K1570" s="1" t="str" cm="1">
        <f t="array" ref="K1570">IF(ISBLANK(G2026B2011),"['"&amp;E1570&amp;"]","["&amp;J1570&amp;"]")</f>
        <v>['question']</v>
      </c>
      <c r="L1570" s="1" t="s">
        <v>61</v>
      </c>
      <c r="M1570" s="1" t="s">
        <v>61</v>
      </c>
    </row>
    <row r="1571" spans="1:13" ht="12.75">
      <c r="A1571" s="1" t="s">
        <v>52</v>
      </c>
      <c r="E1571" s="2" t="s">
        <v>27</v>
      </c>
      <c r="J1571" s="1" t="str">
        <f>IF(ISBLANK(E1571),"'"&amp;B1571,"'"&amp;B1571&amp;","&amp;"'"&amp;E1571)</f>
        <v>','cancel'</v>
      </c>
      <c r="K1571" s="1" t="str" cm="1">
        <f t="array" ref="K1571">IF(ISBLANK(G2026B2011),"['"&amp;E1571&amp;"]","["&amp;J1571&amp;"]")</f>
        <v>[','cancel']</v>
      </c>
      <c r="L1571" s="1" t="s">
        <v>36</v>
      </c>
      <c r="M1571" s="1" t="s">
        <v>36</v>
      </c>
    </row>
    <row r="1572" spans="1:13" ht="12.75">
      <c r="A1572" s="1" t="s">
        <v>60</v>
      </c>
      <c r="B1572" s="2" t="s">
        <v>20</v>
      </c>
      <c r="J1572" s="1" t="str">
        <f>IF(ISBLANK(E1572),"'"&amp;B1572,"'"&amp;B1572&amp;","&amp;"'"&amp;E1572)</f>
        <v>'question'</v>
      </c>
      <c r="K1572" s="1" t="str" cm="1">
        <f t="array" ref="K1572">IF(ISBLANK(G2026B2011),"['"&amp;E1572&amp;"]","["&amp;J1572&amp;"]")</f>
        <v>['question']</v>
      </c>
      <c r="L1572" s="1" t="s">
        <v>61</v>
      </c>
      <c r="M1572" s="1" t="s">
        <v>61</v>
      </c>
    </row>
    <row r="1573" spans="1:13" ht="12.75">
      <c r="A1573" s="1" t="s">
        <v>227</v>
      </c>
      <c r="B1573" s="2" t="s">
        <v>19</v>
      </c>
      <c r="J1573" s="1" t="str">
        <f>IF(ISBLANK(E1573),"'"&amp;B1573,"'"&amp;B1573&amp;","&amp;"'"&amp;E1573)</f>
        <v>'weather update'</v>
      </c>
      <c r="K1573" s="1" t="str" cm="1">
        <f t="array" ref="K1573">IF(ISBLANK(G2026B2011),"['"&amp;E1573&amp;"]","["&amp;J1573&amp;"]")</f>
        <v>['weather update']</v>
      </c>
      <c r="L1573" s="1" t="s">
        <v>21</v>
      </c>
      <c r="M1573" s="1" t="s">
        <v>21</v>
      </c>
    </row>
    <row r="1574" spans="1:13" ht="12.75">
      <c r="A1574" s="1" t="s">
        <v>53</v>
      </c>
      <c r="B1574" s="2" t="s">
        <v>40</v>
      </c>
      <c r="E1574" s="2" t="s">
        <v>32</v>
      </c>
      <c r="J1574" s="1" t="str">
        <f>IF(ISBLANK(E1574),"'"&amp;B1574,"'"&amp;B1574&amp;","&amp;"'"&amp;E1574)</f>
        <v>'light','turn off'</v>
      </c>
      <c r="K1574" s="1" t="str" cm="1">
        <f t="array" ref="K1574">IF(ISBLANK(G2026B2011),"['"&amp;E1574&amp;"]","["&amp;J1574&amp;"]")</f>
        <v>['light','turn off']</v>
      </c>
      <c r="L1574" s="1" t="s">
        <v>33</v>
      </c>
      <c r="M1574" s="1" t="s">
        <v>33</v>
      </c>
    </row>
    <row r="1575" spans="1:13" ht="12.75">
      <c r="A1575" s="1" t="s">
        <v>34</v>
      </c>
      <c r="B1575" s="2" t="s">
        <v>35</v>
      </c>
      <c r="E1575" s="2" t="s">
        <v>32</v>
      </c>
      <c r="J1575" s="1" t="str">
        <f>IF(ISBLANK(E1575),"'"&amp;B1575,"'"&amp;B1575&amp;","&amp;"'"&amp;E1575)</f>
        <v>'sleep','turn off'</v>
      </c>
      <c r="K1575" s="1" t="str" cm="1">
        <f t="array" ref="K1575">IF(ISBLANK(G2026B2011),"['"&amp;E1575&amp;"]","["&amp;J1575&amp;"]")</f>
        <v>['sleep','turn off']</v>
      </c>
      <c r="L1575" s="1" t="s">
        <v>36</v>
      </c>
      <c r="M1575" s="1" t="s">
        <v>36</v>
      </c>
    </row>
    <row r="1576" spans="1:13" ht="12.75">
      <c r="A1576" s="2" t="s">
        <v>44</v>
      </c>
      <c r="B1576" s="2" t="s">
        <v>45</v>
      </c>
      <c r="E1576" s="2" t="s">
        <v>46</v>
      </c>
      <c r="J1576" s="1" t="str">
        <f>IF(ISBLANK(E1576),"'"&amp;B1576,"'"&amp;B1576&amp;","&amp;"'"&amp;E1576)</f>
        <v>'volume','up'</v>
      </c>
      <c r="K1576" s="1" t="str" cm="1">
        <f t="array" ref="K1576">IF(ISBLANK(G2026B2011),"['"&amp;E1576&amp;"]","["&amp;J1576&amp;"]")</f>
        <v>['volume','up']</v>
      </c>
      <c r="L1576" s="1" t="s">
        <v>47</v>
      </c>
      <c r="M1576" s="1" t="s">
        <v>47</v>
      </c>
    </row>
    <row r="1577" spans="1:13" ht="12.75">
      <c r="A1577" s="2" t="s">
        <v>290</v>
      </c>
      <c r="E1577" s="2" t="s">
        <v>27</v>
      </c>
      <c r="J1577" s="1" t="str">
        <f>IF(ISBLANK(E1577),"'"&amp;B1577,"'"&amp;B1577&amp;","&amp;"'"&amp;E1577)</f>
        <v>','cancel'</v>
      </c>
      <c r="K1577" s="1" t="str" cm="1">
        <f t="array" ref="K1577">IF(ISBLANK(G2026B2011),"['"&amp;E1577&amp;"]","["&amp;J1577&amp;"]")</f>
        <v>[','cancel']</v>
      </c>
      <c r="L1577" s="1" t="s">
        <v>36</v>
      </c>
      <c r="M1577" s="1" t="s">
        <v>36</v>
      </c>
    </row>
    <row r="1578" spans="1:13" ht="12.75">
      <c r="A1578" s="1" t="s">
        <v>466</v>
      </c>
      <c r="B1578" s="2" t="s">
        <v>385</v>
      </c>
      <c r="E1578" s="2" t="s">
        <v>32</v>
      </c>
      <c r="J1578" s="1" t="str">
        <f>IF(ISBLANK(E1578),"'"&amp;B1578,"'"&amp;B1578&amp;","&amp;"'"&amp;E1578)</f>
        <v>'light','sleep','turn off'</v>
      </c>
      <c r="K1578" s="1" t="str" cm="1">
        <f t="array" ref="K1578">IF(ISBLANK(G2026B2011),"['"&amp;E1578&amp;"]","["&amp;J1578&amp;"]")</f>
        <v>['light','sleep','turn off']</v>
      </c>
      <c r="L1578" s="1" t="s">
        <v>33</v>
      </c>
      <c r="M1578" s="1" t="s">
        <v>33</v>
      </c>
    </row>
    <row r="1579" spans="1:13" ht="12.75">
      <c r="A1579" s="1" t="s">
        <v>472</v>
      </c>
      <c r="B1579" s="2" t="s">
        <v>473</v>
      </c>
      <c r="J1579" s="1" t="str">
        <f>IF(ISBLANK(E1579),"'"&amp;B1579,"'"&amp;B1579&amp;","&amp;"'"&amp;E1579)</f>
        <v>'temperature control'</v>
      </c>
      <c r="K1579" s="1" t="str" cm="1">
        <f t="array" ref="K1579">IF(ISBLANK(G2026B2011),"['"&amp;E1579&amp;"]","["&amp;J1579&amp;"]")</f>
        <v>['temperature control']</v>
      </c>
      <c r="L1579" s="1" t="s">
        <v>187</v>
      </c>
      <c r="M1579" s="1" t="s">
        <v>187</v>
      </c>
    </row>
    <row r="1580" spans="1:13" ht="12.75">
      <c r="A1580" s="1" t="s">
        <v>52</v>
      </c>
      <c r="E1580" s="2" t="s">
        <v>27</v>
      </c>
      <c r="J1580" s="1" t="str">
        <f>IF(ISBLANK(E1580),"'"&amp;B1580,"'"&amp;B1580&amp;","&amp;"'"&amp;E1580)</f>
        <v>','cancel'</v>
      </c>
      <c r="K1580" s="1" t="str" cm="1">
        <f t="array" ref="K1580">IF(ISBLANK(G2026B2011),"['"&amp;E1580&amp;"]","["&amp;J1580&amp;"]")</f>
        <v>[','cancel']</v>
      </c>
      <c r="L1580" s="1" t="s">
        <v>36</v>
      </c>
      <c r="M1580" s="1" t="s">
        <v>36</v>
      </c>
    </row>
    <row r="1581" spans="1:13" ht="12.75">
      <c r="A1581" s="1" t="s">
        <v>52</v>
      </c>
      <c r="E1581" s="2" t="s">
        <v>387</v>
      </c>
      <c r="J1581" s="1" t="str">
        <f>IF(ISBLANK(E1581),"'"&amp;B1581,"'"&amp;B1581&amp;","&amp;"'"&amp;E1581)</f>
        <v>','stop'</v>
      </c>
      <c r="K1581" s="1" t="str" cm="1">
        <f t="array" ref="K1581">IF(ISBLANK(G2026B2011),"['"&amp;E1581&amp;"]","["&amp;J1581&amp;"]")</f>
        <v>[','stop']</v>
      </c>
      <c r="L1581" s="1" t="s">
        <v>388</v>
      </c>
      <c r="M1581" s="1" t="s">
        <v>388</v>
      </c>
    </row>
    <row r="1582" spans="1:13" ht="12.75">
      <c r="A1582" s="1" t="s">
        <v>337</v>
      </c>
      <c r="B1582" s="2" t="s">
        <v>338</v>
      </c>
      <c r="J1582" s="1" t="str">
        <f>IF(ISBLANK(E1582),"'"&amp;B1582,"'"&amp;B1582&amp;","&amp;"'"&amp;E1582)</f>
        <v>'shopping list'</v>
      </c>
      <c r="K1582" s="1" t="str" cm="1">
        <f t="array" ref="K1582">IF(ISBLANK(G2026B2011),"['"&amp;E1582&amp;"]","["&amp;J1582&amp;"]")</f>
        <v>['shopping list']</v>
      </c>
      <c r="L1582" s="1" t="s">
        <v>339</v>
      </c>
      <c r="M1582" s="1" t="s">
        <v>339</v>
      </c>
    </row>
    <row r="1583" spans="1:13" ht="12.75">
      <c r="A1583" s="1" t="s">
        <v>360</v>
      </c>
      <c r="B1583" s="2" t="s">
        <v>40</v>
      </c>
      <c r="E1583" s="2" t="s">
        <v>41</v>
      </c>
      <c r="J1583" s="1" t="str">
        <f>IF(ISBLANK(E1583),"'"&amp;B1583,"'"&amp;B1583&amp;","&amp;"'"&amp;E1583)</f>
        <v>'light','turn on'</v>
      </c>
      <c r="K1583" s="1" t="str" cm="1">
        <f t="array" ref="K1583">IF(ISBLANK(G2026B2011),"['"&amp;E1583&amp;"]","["&amp;J1583&amp;"]")</f>
        <v>['light','turn on']</v>
      </c>
      <c r="L1583" s="1" t="s">
        <v>33</v>
      </c>
      <c r="M1583" s="1" t="s">
        <v>33</v>
      </c>
    </row>
    <row r="1584" spans="1:13" ht="12.75">
      <c r="A1584" s="1" t="s">
        <v>230</v>
      </c>
      <c r="B1584" s="2" t="s">
        <v>19</v>
      </c>
      <c r="J1584" s="1" t="str">
        <f>IF(ISBLANK(E1584),"'"&amp;B1584,"'"&amp;B1584&amp;","&amp;"'"&amp;E1584)</f>
        <v>'weather update'</v>
      </c>
      <c r="K1584" s="1" t="str" cm="1">
        <f t="array" ref="K1584">IF(ISBLANK(G2026B2011),"['"&amp;E1584&amp;"]","["&amp;J1584&amp;"]")</f>
        <v>['weather update']</v>
      </c>
      <c r="L1584" s="1" t="s">
        <v>21</v>
      </c>
      <c r="M1584" s="1" t="s">
        <v>21</v>
      </c>
    </row>
    <row r="1585" spans="1:13" ht="12.75">
      <c r="A1585" s="1" t="s">
        <v>384</v>
      </c>
      <c r="B1585" s="2" t="s">
        <v>385</v>
      </c>
      <c r="E1585" s="2" t="s">
        <v>32</v>
      </c>
      <c r="J1585" s="1" t="str">
        <f>IF(ISBLANK(E1585),"'"&amp;B1585,"'"&amp;B1585&amp;","&amp;"'"&amp;E1585)</f>
        <v>'light','sleep','turn off'</v>
      </c>
      <c r="K1585" s="1" t="str" cm="1">
        <f t="array" ref="K1585">IF(ISBLANK(G2026B2011),"['"&amp;E1585&amp;"]","["&amp;J1585&amp;"]")</f>
        <v>['light','sleep','turn off']</v>
      </c>
      <c r="L1585" s="1" t="s">
        <v>33</v>
      </c>
      <c r="M1585" s="1" t="s">
        <v>33</v>
      </c>
    </row>
    <row r="1586" spans="1:13" ht="12.75">
      <c r="A1586" s="1" t="s">
        <v>66</v>
      </c>
      <c r="B1586" s="2" t="s">
        <v>40</v>
      </c>
      <c r="E1586" s="2" t="s">
        <v>32</v>
      </c>
      <c r="J1586" s="1" t="str">
        <f>IF(ISBLANK(E1586),"'"&amp;B1586,"'"&amp;B1586&amp;","&amp;"'"&amp;E1586)</f>
        <v>'light','turn off'</v>
      </c>
      <c r="K1586" s="1" t="str" cm="1">
        <f t="array" ref="K1586">IF(ISBLANK(G2026B2011),"['"&amp;E1586&amp;"]","["&amp;J1586&amp;"]")</f>
        <v>['light','turn off']</v>
      </c>
      <c r="L1586" s="1" t="s">
        <v>33</v>
      </c>
      <c r="M1586" s="1" t="s">
        <v>33</v>
      </c>
    </row>
    <row r="1587" spans="1:13" ht="12.75">
      <c r="A1587" s="1" t="s">
        <v>53</v>
      </c>
      <c r="B1587" s="2" t="s">
        <v>40</v>
      </c>
      <c r="E1587" s="2" t="s">
        <v>32</v>
      </c>
      <c r="J1587" s="1" t="str">
        <f>IF(ISBLANK(E1587),"'"&amp;B1587,"'"&amp;B1587&amp;","&amp;"'"&amp;E1587)</f>
        <v>'light','turn off'</v>
      </c>
      <c r="K1587" s="1" t="str" cm="1">
        <f t="array" ref="K1587">IF(ISBLANK(G2026B2011),"['"&amp;E1587&amp;"]","["&amp;J1587&amp;"]")</f>
        <v>['light','turn off']</v>
      </c>
      <c r="L1587" s="1" t="s">
        <v>33</v>
      </c>
      <c r="M1587" s="1" t="s">
        <v>33</v>
      </c>
    </row>
    <row r="1588" spans="1:13" ht="12.75">
      <c r="A1588" s="1" t="s">
        <v>24</v>
      </c>
      <c r="B1588" s="2" t="s">
        <v>111</v>
      </c>
      <c r="J1588" s="1" t="str">
        <f>IF(ISBLANK(E1588),"'"&amp;B1588,"'"&amp;B1588&amp;","&amp;"'"&amp;E1588)</f>
        <v>'music','surah'</v>
      </c>
      <c r="K1588" s="1" t="str" cm="1">
        <f t="array" ref="K1588">IF(ISBLANK(G2026B2011),"['"&amp;E1588&amp;"]","["&amp;J1588&amp;"]")</f>
        <v>['music','surah']</v>
      </c>
      <c r="L1588" s="1" t="s">
        <v>17</v>
      </c>
      <c r="M1588" s="1" t="s">
        <v>17</v>
      </c>
    </row>
    <row r="1589" spans="1:13" ht="12.75">
      <c r="A1589" s="1" t="s">
        <v>739</v>
      </c>
      <c r="B1589" s="1" t="s">
        <v>721</v>
      </c>
      <c r="E1589" s="1"/>
      <c r="J1589" s="1" t="str">
        <f>IF(ISBLANK(E1589),"'"&amp;B1589,"'"&amp;B1589&amp;","&amp;"'"&amp;E1589)</f>
        <v>'lights'</v>
      </c>
      <c r="K1589" s="1" t="str" cm="1">
        <f t="array" ref="K1589">IF(ISBLANK(G2026B2011),"['"&amp;E1589&amp;"]","["&amp;J1589&amp;"]")</f>
        <v>['lights']</v>
      </c>
      <c r="L1589" s="1" t="s">
        <v>33</v>
      </c>
      <c r="M1589" s="1" t="s">
        <v>33</v>
      </c>
    </row>
    <row r="1590" spans="1:13" ht="12.75">
      <c r="A1590" s="1" t="s">
        <v>376</v>
      </c>
      <c r="B1590" s="2" t="s">
        <v>14</v>
      </c>
      <c r="E1590" s="2" t="s">
        <v>15</v>
      </c>
      <c r="I1590" s="1" t="s">
        <v>87</v>
      </c>
      <c r="J1590" s="1" t="str">
        <f>IF(ISBLANK(E1590),"'"&amp;B1590,"'"&amp;B1590&amp;","&amp;"'"&amp;E1590)</f>
        <v>'music','play'</v>
      </c>
      <c r="K1590" s="1" t="str" cm="1">
        <f t="array" ref="K1590">IF(ISBLANK(G2026B2011),"['"&amp;E1590&amp;"]","["&amp;J1590&amp;"]")</f>
        <v>['music','play']</v>
      </c>
      <c r="L1590" s="1" t="s">
        <v>17</v>
      </c>
      <c r="M1590" s="1" t="s">
        <v>17</v>
      </c>
    </row>
    <row r="1591" spans="1:13" ht="12.75">
      <c r="A1591" s="1" t="s">
        <v>444</v>
      </c>
      <c r="B1591" s="2" t="s">
        <v>19</v>
      </c>
      <c r="J1591" s="1" t="str">
        <f>IF(ISBLANK(E1591),"'"&amp;B1591,"'"&amp;B1591&amp;","&amp;"'"&amp;E1591)</f>
        <v>'weather update'</v>
      </c>
      <c r="K1591" s="1" t="str" cm="1">
        <f t="array" ref="K1591">IF(ISBLANK(G2026B2011),"['"&amp;E1591&amp;"]","["&amp;J1591&amp;"]")</f>
        <v>['weather update']</v>
      </c>
      <c r="L1591" s="1" t="s">
        <v>21</v>
      </c>
      <c r="M1591" s="1" t="s">
        <v>21</v>
      </c>
    </row>
    <row r="1592" spans="1:13" ht="12.75">
      <c r="A1592" s="1" t="s">
        <v>232</v>
      </c>
      <c r="B1592" s="2" t="s">
        <v>19</v>
      </c>
      <c r="J1592" s="1" t="str">
        <f>IF(ISBLANK(E1592),"'"&amp;B1592,"'"&amp;B1592&amp;","&amp;"'"&amp;E1592)</f>
        <v>'weather update'</v>
      </c>
      <c r="K1592" s="1" t="str" cm="1">
        <f t="array" ref="K1592">IF(ISBLANK(G2026B2011),"['"&amp;E1592&amp;"]","["&amp;J1592&amp;"]")</f>
        <v>['weather update']</v>
      </c>
      <c r="L1592" s="1" t="s">
        <v>21</v>
      </c>
      <c r="M1592" s="1" t="s">
        <v>21</v>
      </c>
    </row>
    <row r="1593" spans="1:13" ht="12.75">
      <c r="A1593" s="2" t="s">
        <v>250</v>
      </c>
      <c r="B1593" s="2" t="s">
        <v>14</v>
      </c>
      <c r="E1593" s="2" t="s">
        <v>27</v>
      </c>
      <c r="J1593" s="1" t="str">
        <f>IF(ISBLANK(E1593),"'"&amp;B1593,"'"&amp;B1593&amp;","&amp;"'"&amp;E1593)</f>
        <v>'music','cancel'</v>
      </c>
      <c r="K1593" s="1" t="str" cm="1">
        <f t="array" ref="K1593">IF(ISBLANK(G2026B2011),"['"&amp;E1593&amp;"]","["&amp;J1593&amp;"]")</f>
        <v>['music','cancel']</v>
      </c>
      <c r="L1593" s="1" t="s">
        <v>17</v>
      </c>
      <c r="M1593" s="1" t="s">
        <v>17</v>
      </c>
    </row>
    <row r="1594" spans="1:13" ht="12.75">
      <c r="A1594" s="1" t="s">
        <v>374</v>
      </c>
      <c r="B1594" s="2" t="s">
        <v>45</v>
      </c>
      <c r="E1594" s="2" t="s">
        <v>90</v>
      </c>
      <c r="J1594" s="1" t="str">
        <f>IF(ISBLANK(E1594),"'"&amp;B1594,"'"&amp;B1594&amp;","&amp;"'"&amp;E1594)</f>
        <v>'volume','down'</v>
      </c>
      <c r="K1594" s="1" t="str" cm="1">
        <f t="array" ref="K1594">IF(ISBLANK(G2026B2011),"['"&amp;E1594&amp;"]","["&amp;J1594&amp;"]")</f>
        <v>['volume','down']</v>
      </c>
      <c r="L1594" s="1" t="s">
        <v>47</v>
      </c>
      <c r="M1594" s="1" t="s">
        <v>47</v>
      </c>
    </row>
    <row r="1595" spans="1:13" ht="12.75">
      <c r="A1595" s="1" t="s">
        <v>55</v>
      </c>
      <c r="B1595" s="2" t="s">
        <v>40</v>
      </c>
      <c r="E1595" s="2" t="s">
        <v>41</v>
      </c>
      <c r="J1595" s="1" t="str">
        <f>IF(ISBLANK(E1595),"'"&amp;B1595,"'"&amp;B1595&amp;","&amp;"'"&amp;E1595)</f>
        <v>'light','turn on'</v>
      </c>
      <c r="K1595" s="1" t="str" cm="1">
        <f t="array" ref="K1595">IF(ISBLANK(G2026B2011),"['"&amp;E1595&amp;"]","["&amp;J1595&amp;"]")</f>
        <v>['light','turn on']</v>
      </c>
      <c r="L1595" s="1" t="s">
        <v>33</v>
      </c>
      <c r="M1595" s="1" t="s">
        <v>33</v>
      </c>
    </row>
    <row r="1596" spans="1:13" ht="12.75">
      <c r="A1596" s="1" t="s">
        <v>184</v>
      </c>
      <c r="B1596" s="2" t="s">
        <v>185</v>
      </c>
      <c r="C1596" s="1" t="s">
        <v>186</v>
      </c>
      <c r="J1596" s="1" t="str">
        <f>IF(ISBLANK(E1596),"'"&amp;B1596,"'"&amp;B1596&amp;","&amp;"'"&amp;E1596)</f>
        <v>'temperature'</v>
      </c>
      <c r="K1596" s="1" t="str" cm="1">
        <f t="array" ref="K1596">IF(ISBLANK(G2026B2011),"['"&amp;E1596&amp;"]","["&amp;J1596&amp;"]")</f>
        <v>['temperature']</v>
      </c>
      <c r="L1596" s="1" t="s">
        <v>187</v>
      </c>
      <c r="M1596" s="1" t="s">
        <v>187</v>
      </c>
    </row>
    <row r="1597" spans="1:13" ht="12.75">
      <c r="A1597" s="1" t="s">
        <v>53</v>
      </c>
      <c r="B1597" s="2" t="s">
        <v>40</v>
      </c>
      <c r="E1597" s="2" t="s">
        <v>32</v>
      </c>
      <c r="J1597" s="1" t="str">
        <f>IF(ISBLANK(E1597),"'"&amp;B1597,"'"&amp;B1597&amp;","&amp;"'"&amp;E1597)</f>
        <v>'light','turn off'</v>
      </c>
      <c r="K1597" s="1" t="str" cm="1">
        <f t="array" ref="K1597">IF(ISBLANK(G2026B2011),"['"&amp;E1597&amp;"]","["&amp;J1597&amp;"]")</f>
        <v>['light','turn off']</v>
      </c>
      <c r="L1597" s="1" t="s">
        <v>33</v>
      </c>
      <c r="M1597" s="1" t="s">
        <v>33</v>
      </c>
    </row>
    <row r="1598" spans="1:13" ht="12.75">
      <c r="A1598" s="1" t="s">
        <v>55</v>
      </c>
      <c r="B1598" s="2" t="s">
        <v>40</v>
      </c>
      <c r="E1598" s="2" t="s">
        <v>41</v>
      </c>
      <c r="J1598" s="1" t="str">
        <f>IF(ISBLANK(E1598),"'"&amp;B1598,"'"&amp;B1598&amp;","&amp;"'"&amp;E1598)</f>
        <v>'light','turn on'</v>
      </c>
      <c r="K1598" s="1" t="str" cm="1">
        <f t="array" ref="K1598">IF(ISBLANK(G2026B2011),"['"&amp;E1598&amp;"]","["&amp;J1598&amp;"]")</f>
        <v>['light','turn on']</v>
      </c>
      <c r="L1598" s="1" t="s">
        <v>33</v>
      </c>
      <c r="M1598" s="1" t="s">
        <v>33</v>
      </c>
    </row>
    <row r="1599" spans="1:13" ht="12.75">
      <c r="A1599" s="1" t="s">
        <v>53</v>
      </c>
      <c r="B1599" s="2" t="s">
        <v>40</v>
      </c>
      <c r="E1599" s="2" t="s">
        <v>32</v>
      </c>
      <c r="J1599" s="1" t="str">
        <f>IF(ISBLANK(E1599),"'"&amp;B1599,"'"&amp;B1599&amp;","&amp;"'"&amp;E1599)</f>
        <v>'light','turn off'</v>
      </c>
      <c r="K1599" s="1" t="str" cm="1">
        <f t="array" ref="K1599">IF(ISBLANK(G2026B2011),"['"&amp;E1599&amp;"]","["&amp;J1599&amp;"]")</f>
        <v>['light','turn off']</v>
      </c>
      <c r="L1599" s="1" t="s">
        <v>33</v>
      </c>
      <c r="M1599" s="1" t="s">
        <v>33</v>
      </c>
    </row>
    <row r="1600" spans="1:13" ht="12.75">
      <c r="A1600" s="1" t="s">
        <v>399</v>
      </c>
      <c r="B1600" s="2" t="s">
        <v>45</v>
      </c>
      <c r="E1600" s="2" t="s">
        <v>90</v>
      </c>
      <c r="J1600" s="1" t="str">
        <f>IF(ISBLANK(E1600),"'"&amp;B1600,"'"&amp;B1600&amp;","&amp;"'"&amp;E1600)</f>
        <v>'volume','down'</v>
      </c>
      <c r="K1600" s="1" t="str" cm="1">
        <f t="array" ref="K1600">IF(ISBLANK(G2026B2011),"['"&amp;E1600&amp;"]","["&amp;J1600&amp;"]")</f>
        <v>['volume','down']</v>
      </c>
      <c r="L1600" s="1" t="s">
        <v>47</v>
      </c>
      <c r="M1600" s="1" t="s">
        <v>47</v>
      </c>
    </row>
    <row r="1601" spans="1:13" ht="12.75">
      <c r="A1601" s="1" t="s">
        <v>52</v>
      </c>
      <c r="B1601" s="2" t="s">
        <v>387</v>
      </c>
      <c r="J1601" s="1" t="str">
        <f>IF(ISBLANK(E1601),"'"&amp;B1601,"'"&amp;B1601&amp;","&amp;"'"&amp;E1601)</f>
        <v>'stop'</v>
      </c>
      <c r="K1601" s="1" t="str" cm="1">
        <f t="array" ref="K1601">IF(ISBLANK(G2026B2011),"['"&amp;E1601&amp;"]","["&amp;J1601&amp;"]")</f>
        <v>['stop']</v>
      </c>
      <c r="L1601" s="1" t="s">
        <v>388</v>
      </c>
      <c r="M1601" s="1" t="s">
        <v>388</v>
      </c>
    </row>
    <row r="1602" spans="1:13" ht="12.75">
      <c r="A1602" s="1" t="s">
        <v>715</v>
      </c>
      <c r="B1602" s="1" t="s">
        <v>721</v>
      </c>
      <c r="E1602" s="1"/>
      <c r="J1602" s="1" t="str">
        <f>IF(ISBLANK(E1602),"'"&amp;B1602,"'"&amp;B1602&amp;","&amp;"'"&amp;E1602)</f>
        <v>'lights'</v>
      </c>
      <c r="K1602" s="1" t="str" cm="1">
        <f t="array" ref="K1602">IF(ISBLANK(G2026B2011),"['"&amp;E1602&amp;"]","["&amp;J1602&amp;"]")</f>
        <v>['lights']</v>
      </c>
      <c r="L1602" s="1" t="s">
        <v>33</v>
      </c>
      <c r="M1602" s="1" t="s">
        <v>33</v>
      </c>
    </row>
    <row r="1603" spans="1:13" ht="12.75">
      <c r="A1603" s="2" t="s">
        <v>50</v>
      </c>
      <c r="B1603" s="2" t="s">
        <v>111</v>
      </c>
      <c r="E1603" s="2" t="s">
        <v>15</v>
      </c>
      <c r="J1603" s="1" t="str">
        <f>IF(ISBLANK(E1603),"'"&amp;B1603,"'"&amp;B1603&amp;","&amp;"'"&amp;E1603)</f>
        <v>'music','surah','play'</v>
      </c>
      <c r="K1603" s="1" t="str" cm="1">
        <f t="array" ref="K1603">IF(ISBLANK(G2026B2011),"['"&amp;E1603&amp;"]","["&amp;J1603&amp;"]")</f>
        <v>['music','surah','play']</v>
      </c>
      <c r="L1603" s="1" t="s">
        <v>17</v>
      </c>
      <c r="M1603" s="1" t="s">
        <v>17</v>
      </c>
    </row>
    <row r="1604" spans="1:13" ht="12.75">
      <c r="A1604" s="1" t="s">
        <v>184</v>
      </c>
      <c r="B1604" s="2" t="s">
        <v>185</v>
      </c>
      <c r="C1604" s="1" t="s">
        <v>186</v>
      </c>
      <c r="J1604" s="1" t="str">
        <f>IF(ISBLANK(E1604),"'"&amp;B1604,"'"&amp;B1604&amp;","&amp;"'"&amp;E1604)</f>
        <v>'temperature'</v>
      </c>
      <c r="K1604" s="1" t="str" cm="1">
        <f t="array" ref="K1604">IF(ISBLANK(G2026B2011),"['"&amp;E1604&amp;"]","["&amp;J1604&amp;"]")</f>
        <v>['temperature']</v>
      </c>
      <c r="L1604" s="1" t="s">
        <v>187</v>
      </c>
      <c r="M1604" s="1" t="s">
        <v>187</v>
      </c>
    </row>
    <row r="1605" spans="1:13" ht="12.75">
      <c r="A1605" s="5" t="s">
        <v>673</v>
      </c>
      <c r="B1605" s="5" t="s">
        <v>185</v>
      </c>
      <c r="E1605" s="1"/>
      <c r="J1605" s="5" t="str">
        <f>IF(ISBLANK(E1605),"'"&amp;B1605,"'"&amp;B1605&amp;","&amp;"'"&amp;E1605)</f>
        <v>'temperature'</v>
      </c>
      <c r="K1605" s="5" t="str" cm="1">
        <f t="array" ref="K1605">IF(ISBLANK(G2026B2011),"['"&amp;E1605&amp;"]","["&amp;J1605&amp;"]")</f>
        <v>['temperature']</v>
      </c>
      <c r="L1605" s="5" t="s">
        <v>187</v>
      </c>
      <c r="M1605" s="5" t="s">
        <v>187</v>
      </c>
    </row>
    <row r="1606" spans="1:13" ht="12.75">
      <c r="A1606" s="1" t="s">
        <v>55</v>
      </c>
      <c r="B1606" s="2" t="s">
        <v>40</v>
      </c>
      <c r="E1606" s="2" t="s">
        <v>41</v>
      </c>
      <c r="J1606" s="1" t="str">
        <f>IF(ISBLANK(E1606),"'"&amp;B1606,"'"&amp;B1606&amp;","&amp;"'"&amp;E1606)</f>
        <v>'light','turn on'</v>
      </c>
      <c r="K1606" s="1" t="str" cm="1">
        <f t="array" ref="K1606">IF(ISBLANK(G2026B2011),"['"&amp;E1606&amp;"]","["&amp;J1606&amp;"]")</f>
        <v>['light','turn on']</v>
      </c>
      <c r="L1606" s="1" t="s">
        <v>33</v>
      </c>
      <c r="M1606" s="1" t="s">
        <v>33</v>
      </c>
    </row>
    <row r="1607" spans="1:13" ht="12.75">
      <c r="A1607" s="5" t="s">
        <v>557</v>
      </c>
      <c r="B1607" s="5" t="s">
        <v>185</v>
      </c>
      <c r="E1607" s="1"/>
      <c r="J1607" s="5" t="str">
        <f>IF(ISBLANK(E1607),"'"&amp;B1607,"'"&amp;B1607&amp;","&amp;"'"&amp;E1607)</f>
        <v>'temperature'</v>
      </c>
      <c r="K1607" s="5" t="str" cm="1">
        <f t="array" ref="K1607">IF(ISBLANK(G2026B2011),"['"&amp;E1607&amp;"]","["&amp;J1607&amp;"]")</f>
        <v>['temperature']</v>
      </c>
      <c r="L1607" s="5" t="s">
        <v>187</v>
      </c>
      <c r="M1607" s="5" t="s">
        <v>187</v>
      </c>
    </row>
    <row r="1608" spans="1:13" ht="12.75">
      <c r="A1608" s="1" t="s">
        <v>276</v>
      </c>
      <c r="B1608" s="2" t="s">
        <v>113</v>
      </c>
      <c r="J1608" s="1" t="str">
        <f>IF(ISBLANK(E1608),"'"&amp;B1608,"'"&amp;B1608&amp;","&amp;"'"&amp;E1608)</f>
        <v>'news'</v>
      </c>
      <c r="K1608" s="1" t="str" cm="1">
        <f t="array" ref="K1608">IF(ISBLANK(G2026B2011),"['"&amp;E1608&amp;"]","["&amp;J1608&amp;"]")</f>
        <v>['news']</v>
      </c>
      <c r="L1608" s="1" t="s">
        <v>36</v>
      </c>
      <c r="M1608" s="1" t="s">
        <v>36</v>
      </c>
    </row>
    <row r="1609" spans="1:13" ht="12.75">
      <c r="A1609" s="1" t="s">
        <v>140</v>
      </c>
      <c r="B1609" s="2" t="s">
        <v>141</v>
      </c>
      <c r="J1609" s="1" t="str">
        <f>IF(ISBLANK(E1609),"'"&amp;B1609,"'"&amp;B1609&amp;","&amp;"'"&amp;E1609)</f>
        <v>'question','weather'</v>
      </c>
      <c r="K1609" s="1" t="str" cm="1">
        <f t="array" ref="K1609">IF(ISBLANK(G2026B2011),"['"&amp;E1609&amp;"]","["&amp;J1609&amp;"]")</f>
        <v>['question','weather']</v>
      </c>
      <c r="L1609" s="1" t="s">
        <v>117</v>
      </c>
      <c r="M1609" s="1" t="s">
        <v>21</v>
      </c>
    </row>
    <row r="1610" spans="1:13" ht="12.75">
      <c r="A1610" s="1" t="s">
        <v>67</v>
      </c>
      <c r="B1610" s="2" t="s">
        <v>40</v>
      </c>
      <c r="E1610" s="2" t="s">
        <v>41</v>
      </c>
      <c r="J1610" s="1" t="str">
        <f>IF(ISBLANK(E1610),"'"&amp;B1610,"'"&amp;B1610&amp;","&amp;"'"&amp;E1610)</f>
        <v>'light','turn on'</v>
      </c>
      <c r="K1610" s="1" t="str" cm="1">
        <f t="array" ref="K1610">IF(ISBLANK(G2026B2011),"['"&amp;E1610&amp;"]","["&amp;J1610&amp;"]")</f>
        <v>['light','turn on']</v>
      </c>
      <c r="L1610" s="1" t="s">
        <v>33</v>
      </c>
      <c r="M1610" s="1" t="s">
        <v>33</v>
      </c>
    </row>
    <row r="1611" spans="1:13" ht="12.75">
      <c r="A1611" s="1" t="s">
        <v>748</v>
      </c>
      <c r="B1611" s="1" t="s">
        <v>721</v>
      </c>
      <c r="E1611" s="1"/>
      <c r="J1611" s="1" t="str">
        <f>IF(ISBLANK(E1611),"'"&amp;B1611,"'"&amp;B1611&amp;","&amp;"'"&amp;E1611)</f>
        <v>'lights'</v>
      </c>
      <c r="K1611" s="1" t="str" cm="1">
        <f t="array" ref="K1611">IF(ISBLANK(G2026B2011),"['"&amp;E1611&amp;"]","["&amp;J1611&amp;"]")</f>
        <v>['lights']</v>
      </c>
      <c r="L1611" s="1" t="s">
        <v>33</v>
      </c>
      <c r="M1611" s="1" t="s">
        <v>33</v>
      </c>
    </row>
    <row r="1612" spans="1:13" ht="12.75">
      <c r="A1612" s="1" t="s">
        <v>395</v>
      </c>
      <c r="B1612" s="2" t="s">
        <v>396</v>
      </c>
      <c r="J1612" s="1" t="str">
        <f>IF(ISBLANK(E1612),"'"&amp;B1612,"'"&amp;B1612&amp;","&amp;"'"&amp;E1612)</f>
        <v>'question','notification'</v>
      </c>
      <c r="K1612" s="1" t="str" cm="1">
        <f t="array" ref="K1612">IF(ISBLANK(G2026B2011),"['"&amp;E1612&amp;"]","["&amp;J1612&amp;"]")</f>
        <v>['question','notification']</v>
      </c>
      <c r="L1612" s="1" t="s">
        <v>397</v>
      </c>
      <c r="M1612" s="1" t="s">
        <v>398</v>
      </c>
    </row>
    <row r="1613" spans="1:13" ht="12.75">
      <c r="A1613" s="1" t="s">
        <v>52</v>
      </c>
      <c r="E1613" s="2" t="s">
        <v>387</v>
      </c>
      <c r="J1613" s="1" t="str">
        <f>IF(ISBLANK(E1613),"'"&amp;B1613,"'"&amp;B1613&amp;","&amp;"'"&amp;E1613)</f>
        <v>','stop'</v>
      </c>
      <c r="K1613" s="1" t="str" cm="1">
        <f t="array" ref="K1613">IF(ISBLANK(G2026B2011),"['"&amp;E1613&amp;"]","["&amp;J1613&amp;"]")</f>
        <v>[','stop']</v>
      </c>
      <c r="L1613" s="1" t="s">
        <v>388</v>
      </c>
      <c r="M1613" s="1" t="s">
        <v>388</v>
      </c>
    </row>
    <row r="1614" spans="1:13" ht="12.75">
      <c r="A1614" s="2" t="s">
        <v>224</v>
      </c>
      <c r="B1614" s="2" t="s">
        <v>26</v>
      </c>
      <c r="E1614" s="2" t="s">
        <v>38</v>
      </c>
      <c r="J1614" s="1" t="str">
        <f>IF(ISBLANK(E1614),"'"&amp;B1614,"'"&amp;B1614&amp;","&amp;"'"&amp;E1614)</f>
        <v>'alarm','set'</v>
      </c>
      <c r="K1614" s="1" t="str" cm="1">
        <f t="array" ref="K1614">IF(ISBLANK(G2026B2011),"['"&amp;E1614&amp;"]","["&amp;J1614&amp;"]")</f>
        <v>['alarm','set']</v>
      </c>
      <c r="L1614" s="1" t="s">
        <v>28</v>
      </c>
      <c r="M1614" s="1" t="s">
        <v>28</v>
      </c>
    </row>
    <row r="1615" spans="1:13" ht="12.75">
      <c r="A1615" s="2" t="s">
        <v>37</v>
      </c>
      <c r="B1615" s="2" t="s">
        <v>26</v>
      </c>
      <c r="E1615" s="2" t="s">
        <v>38</v>
      </c>
      <c r="J1615" s="1" t="str">
        <f>IF(ISBLANK(E1615),"'"&amp;B1615,"'"&amp;B1615&amp;","&amp;"'"&amp;E1615)</f>
        <v>'alarm','set'</v>
      </c>
      <c r="K1615" s="1" t="str" cm="1">
        <f t="array" ref="K1615">IF(ISBLANK(G2026B2011),"['"&amp;E1615&amp;"]","["&amp;J1615&amp;"]")</f>
        <v>['alarm','set']</v>
      </c>
      <c r="L1615" s="1" t="s">
        <v>28</v>
      </c>
      <c r="M1615" s="1" t="s">
        <v>28</v>
      </c>
    </row>
    <row r="1616" spans="1:13" ht="12.75">
      <c r="A1616" s="1" t="s">
        <v>66</v>
      </c>
      <c r="B1616" s="2" t="s">
        <v>40</v>
      </c>
      <c r="E1616" s="2" t="s">
        <v>32</v>
      </c>
      <c r="J1616" s="1" t="str">
        <f>IF(ISBLANK(E1616),"'"&amp;B1616,"'"&amp;B1616&amp;","&amp;"'"&amp;E1616)</f>
        <v>'light','turn off'</v>
      </c>
      <c r="K1616" s="1" t="str" cm="1">
        <f t="array" ref="K1616">IF(ISBLANK(G2026B2011),"['"&amp;E1616&amp;"]","["&amp;J1616&amp;"]")</f>
        <v>['light','turn off']</v>
      </c>
      <c r="L1616" s="1" t="s">
        <v>33</v>
      </c>
      <c r="M1616" s="1" t="s">
        <v>33</v>
      </c>
    </row>
    <row r="1617" spans="1:13" ht="12.75">
      <c r="A1617" s="2" t="s">
        <v>290</v>
      </c>
      <c r="E1617" s="2" t="s">
        <v>27</v>
      </c>
      <c r="J1617" s="1" t="str">
        <f>IF(ISBLANK(E1617),"'"&amp;B1617,"'"&amp;B1617&amp;","&amp;"'"&amp;E1617)</f>
        <v>','cancel'</v>
      </c>
      <c r="K1617" s="1" t="str" cm="1">
        <f t="array" ref="K1617">IF(ISBLANK(G2026B2011),"['"&amp;E1617&amp;"]","["&amp;J1617&amp;"]")</f>
        <v>[','cancel']</v>
      </c>
      <c r="L1617" s="1" t="s">
        <v>36</v>
      </c>
      <c r="M1617" s="1" t="s">
        <v>36</v>
      </c>
    </row>
    <row r="1618" spans="1:13" ht="12.75">
      <c r="A1618" s="1" t="s">
        <v>426</v>
      </c>
      <c r="B1618" s="2" t="s">
        <v>19</v>
      </c>
      <c r="J1618" s="1" t="str">
        <f>IF(ISBLANK(E1618),"'"&amp;B1618,"'"&amp;B1618&amp;","&amp;"'"&amp;E1618)</f>
        <v>'weather update'</v>
      </c>
      <c r="K1618" s="1" t="str" cm="1">
        <f t="array" ref="K1618">IF(ISBLANK(G2026B2011),"['"&amp;E1618&amp;"]","["&amp;J1618&amp;"]")</f>
        <v>['weather update']</v>
      </c>
      <c r="L1618" s="1" t="s">
        <v>21</v>
      </c>
      <c r="M1618" s="1" t="s">
        <v>21</v>
      </c>
    </row>
    <row r="1619" spans="1:13" ht="12.75">
      <c r="A1619" s="1" t="s">
        <v>282</v>
      </c>
      <c r="B1619" s="2" t="s">
        <v>20</v>
      </c>
      <c r="J1619" s="1" t="str">
        <f>IF(ISBLANK(E1619),"'"&amp;B1619,"'"&amp;B1619&amp;","&amp;"'"&amp;E1619)</f>
        <v>'question'</v>
      </c>
      <c r="K1619" s="1" t="str" cm="1">
        <f t="array" ref="K1619">IF(ISBLANK(G2026B2011),"['"&amp;E1619&amp;"]","["&amp;J1619&amp;"]")</f>
        <v>['question']</v>
      </c>
      <c r="L1619" s="1" t="s">
        <v>61</v>
      </c>
      <c r="M1619" s="1" t="s">
        <v>61</v>
      </c>
    </row>
    <row r="1620" spans="1:13" ht="12.75">
      <c r="A1620" s="1" t="s">
        <v>341</v>
      </c>
      <c r="B1620" s="2" t="s">
        <v>35</v>
      </c>
      <c r="J1620" s="1" t="str">
        <f>IF(ISBLANK(E1620),"'"&amp;B1620,"'"&amp;B1620&amp;","&amp;"'"&amp;E1620)</f>
        <v>'sleep'</v>
      </c>
      <c r="K1620" s="1" t="str" cm="1">
        <f t="array" ref="K1620">IF(ISBLANK(G2026B2011),"['"&amp;E1620&amp;"]","["&amp;J1620&amp;"]")</f>
        <v>['sleep']</v>
      </c>
      <c r="L1620" s="1" t="s">
        <v>36</v>
      </c>
      <c r="M1620" s="1" t="s">
        <v>36</v>
      </c>
    </row>
    <row r="1621" spans="1:13" ht="12.75">
      <c r="A1621" s="1" t="s">
        <v>277</v>
      </c>
      <c r="B1621" s="2" t="s">
        <v>113</v>
      </c>
      <c r="J1621" s="1" t="str">
        <f>IF(ISBLANK(E1621),"'"&amp;B1621,"'"&amp;B1621&amp;","&amp;"'"&amp;E1621)</f>
        <v>'news'</v>
      </c>
      <c r="K1621" s="1" t="str" cm="1">
        <f t="array" ref="K1621">IF(ISBLANK(G2026B2011),"['"&amp;E1621&amp;"]","["&amp;J1621&amp;"]")</f>
        <v>['news']</v>
      </c>
      <c r="L1621" s="1" t="s">
        <v>36</v>
      </c>
      <c r="M1621" s="1" t="s">
        <v>36</v>
      </c>
    </row>
    <row r="1622" spans="1:13" ht="12.75">
      <c r="A1622" s="1" t="s">
        <v>66</v>
      </c>
      <c r="B1622" s="2" t="s">
        <v>40</v>
      </c>
      <c r="E1622" s="2" t="s">
        <v>32</v>
      </c>
      <c r="J1622" s="1" t="str">
        <f>IF(ISBLANK(E1622),"'"&amp;B1622,"'"&amp;B1622&amp;","&amp;"'"&amp;E1622)</f>
        <v>'light','turn off'</v>
      </c>
      <c r="K1622" s="1" t="str" cm="1">
        <f t="array" ref="K1622">IF(ISBLANK(G2026B2011),"['"&amp;E1622&amp;"]","["&amp;J1622&amp;"]")</f>
        <v>['light','turn off']</v>
      </c>
      <c r="L1622" s="1" t="s">
        <v>33</v>
      </c>
      <c r="M1622" s="1" t="s">
        <v>33</v>
      </c>
    </row>
    <row r="1623" spans="1:13" ht="12.75">
      <c r="A1623" s="5" t="s">
        <v>565</v>
      </c>
      <c r="B1623" s="5" t="s">
        <v>185</v>
      </c>
      <c r="E1623" s="1"/>
      <c r="J1623" s="5" t="str">
        <f>IF(ISBLANK(E1623),"'"&amp;B1623,"'"&amp;B1623&amp;","&amp;"'"&amp;E1623)</f>
        <v>'temperature'</v>
      </c>
      <c r="K1623" s="5" t="str" cm="1">
        <f t="array" ref="K1623">IF(ISBLANK(G2026B2011),"['"&amp;E1623&amp;"]","["&amp;J1623&amp;"]")</f>
        <v>['temperature']</v>
      </c>
      <c r="L1623" s="5" t="s">
        <v>187</v>
      </c>
      <c r="M1623" s="5" t="s">
        <v>187</v>
      </c>
    </row>
    <row r="1624" spans="1:13" ht="12.75">
      <c r="A1624" s="1" t="s">
        <v>106</v>
      </c>
      <c r="B1624" s="2" t="s">
        <v>104</v>
      </c>
      <c r="E1624" s="2" t="s">
        <v>15</v>
      </c>
      <c r="J1624" s="1" t="str">
        <f>IF(ISBLANK(E1624),"'"&amp;B1624,"'"&amp;B1624&amp;","&amp;"'"&amp;E1624)</f>
        <v>'music','news','question','play'</v>
      </c>
      <c r="K1624" s="1" t="str" cm="1">
        <f t="array" ref="K1624">IF(ISBLANK(G2026B2011),"['"&amp;E1624&amp;"]","["&amp;J1624&amp;"]")</f>
        <v>['music','news','question','play']</v>
      </c>
      <c r="L1624" s="1" t="s">
        <v>105</v>
      </c>
      <c r="M1624" s="1" t="s">
        <v>17</v>
      </c>
    </row>
    <row r="1625" spans="1:13" ht="12.75">
      <c r="A1625" s="1" t="s">
        <v>66</v>
      </c>
      <c r="B1625" s="2" t="s">
        <v>40</v>
      </c>
      <c r="E1625" s="2" t="s">
        <v>32</v>
      </c>
      <c r="J1625" s="1" t="str">
        <f>IF(ISBLANK(E1625),"'"&amp;B1625,"'"&amp;B1625&amp;","&amp;"'"&amp;E1625)</f>
        <v>'light','turn off'</v>
      </c>
      <c r="K1625" s="1" t="str" cm="1">
        <f t="array" ref="K1625">IF(ISBLANK(G2026B2011),"['"&amp;E1625&amp;"]","["&amp;J1625&amp;"]")</f>
        <v>['light','turn off']</v>
      </c>
      <c r="L1625" s="1" t="s">
        <v>33</v>
      </c>
      <c r="M1625" s="1" t="s">
        <v>33</v>
      </c>
    </row>
    <row r="1626" spans="1:13" ht="12.75">
      <c r="A1626" s="2" t="s">
        <v>329</v>
      </c>
      <c r="B1626" s="2" t="s">
        <v>14</v>
      </c>
      <c r="E1626" s="2" t="s">
        <v>15</v>
      </c>
      <c r="I1626" s="1" t="s">
        <v>87</v>
      </c>
      <c r="J1626" s="1" t="str">
        <f>IF(ISBLANK(E1626),"'"&amp;B1626,"'"&amp;B1626&amp;","&amp;"'"&amp;E1626)</f>
        <v>'music','play'</v>
      </c>
      <c r="K1626" s="1" t="str" cm="1">
        <f t="array" ref="K1626">IF(ISBLANK(G2026B2011),"['"&amp;E1626&amp;"]","["&amp;J1626&amp;"]")</f>
        <v>['music','play']</v>
      </c>
      <c r="L1626" s="1" t="s">
        <v>17</v>
      </c>
      <c r="M1626" s="1" t="s">
        <v>17</v>
      </c>
    </row>
    <row r="1627" spans="1:13" ht="12.75">
      <c r="A1627" s="1" t="s">
        <v>79</v>
      </c>
      <c r="B1627" s="2" t="s">
        <v>19</v>
      </c>
      <c r="J1627" s="1" t="str">
        <f>IF(ISBLANK(E1627),"'"&amp;B1627,"'"&amp;B1627&amp;","&amp;"'"&amp;E1627)</f>
        <v>'weather update'</v>
      </c>
      <c r="K1627" s="1" t="str" cm="1">
        <f t="array" ref="K1627">IF(ISBLANK(G2026B2011),"['"&amp;E1627&amp;"]","["&amp;J1627&amp;"]")</f>
        <v>['weather update']</v>
      </c>
      <c r="L1627" s="1" t="s">
        <v>21</v>
      </c>
      <c r="M1627" s="1" t="s">
        <v>21</v>
      </c>
    </row>
    <row r="1628" spans="1:13" ht="12.75">
      <c r="A1628" s="1" t="s">
        <v>72</v>
      </c>
      <c r="B1628" s="2" t="s">
        <v>19</v>
      </c>
      <c r="J1628" s="1" t="str">
        <f>IF(ISBLANK(E1628),"'"&amp;B1628,"'"&amp;B1628&amp;","&amp;"'"&amp;E1628)</f>
        <v>'weather update'</v>
      </c>
      <c r="K1628" s="1" t="str" cm="1">
        <f t="array" ref="K1628">IF(ISBLANK(G2026B2011),"['"&amp;E1628&amp;"]","["&amp;J1628&amp;"]")</f>
        <v>['weather update']</v>
      </c>
      <c r="L1628" s="1" t="s">
        <v>21</v>
      </c>
      <c r="M1628" s="1" t="s">
        <v>21</v>
      </c>
    </row>
    <row r="1629" spans="1:13" ht="12.75">
      <c r="A1629" s="2" t="s">
        <v>219</v>
      </c>
      <c r="B1629" s="2" t="s">
        <v>45</v>
      </c>
      <c r="E1629" s="2" t="s">
        <v>46</v>
      </c>
      <c r="J1629" s="1" t="str">
        <f>IF(ISBLANK(E1629),"'"&amp;B1629,"'"&amp;B1629&amp;","&amp;"'"&amp;E1629)</f>
        <v>'volume','up'</v>
      </c>
      <c r="K1629" s="1" t="str" cm="1">
        <f t="array" ref="K1629">IF(ISBLANK(G2026B2011),"['"&amp;E1629&amp;"]","["&amp;J1629&amp;"]")</f>
        <v>['volume','up']</v>
      </c>
      <c r="L1629" s="1" t="s">
        <v>47</v>
      </c>
      <c r="M1629" s="1" t="s">
        <v>47</v>
      </c>
    </row>
    <row r="1630" spans="1:13" ht="12.75">
      <c r="A1630" s="1" t="s">
        <v>263</v>
      </c>
      <c r="B1630" s="2" t="s">
        <v>20</v>
      </c>
      <c r="J1630" s="1" t="str">
        <f>IF(ISBLANK(E1630),"'"&amp;B1630,"'"&amp;B1630&amp;","&amp;"'"&amp;E1630)</f>
        <v>'question'</v>
      </c>
      <c r="K1630" s="1" t="str" cm="1">
        <f t="array" ref="K1630">IF(ISBLANK(G2026B2011),"['"&amp;E1630&amp;"]","["&amp;J1630&amp;"]")</f>
        <v>['question']</v>
      </c>
      <c r="L1630" s="1" t="s">
        <v>61</v>
      </c>
      <c r="M1630" s="1" t="s">
        <v>61</v>
      </c>
    </row>
    <row r="1631" spans="1:13" ht="12.75">
      <c r="A1631" s="1" t="s">
        <v>352</v>
      </c>
      <c r="B1631" s="2" t="s">
        <v>20</v>
      </c>
      <c r="J1631" s="1" t="str">
        <f>IF(ISBLANK(E1631),"'"&amp;B1631,"'"&amp;B1631&amp;","&amp;"'"&amp;E1631)</f>
        <v>'question'</v>
      </c>
      <c r="K1631" s="1" t="str" cm="1">
        <f t="array" ref="K1631">IF(ISBLANK(G2026B2011),"['"&amp;E1631&amp;"]","["&amp;J1631&amp;"]")</f>
        <v>['question']</v>
      </c>
      <c r="L1631" s="1" t="s">
        <v>61</v>
      </c>
      <c r="M1631" s="1" t="s">
        <v>61</v>
      </c>
    </row>
    <row r="1632" spans="1:13" ht="12.75">
      <c r="A1632" s="1" t="s">
        <v>53</v>
      </c>
      <c r="B1632" s="2" t="s">
        <v>40</v>
      </c>
      <c r="E1632" s="2" t="s">
        <v>32</v>
      </c>
      <c r="J1632" s="1" t="str">
        <f>IF(ISBLANK(E1632),"'"&amp;B1632,"'"&amp;B1632&amp;","&amp;"'"&amp;E1632)</f>
        <v>'light','turn off'</v>
      </c>
      <c r="K1632" s="1" t="str" cm="1">
        <f t="array" ref="K1632">IF(ISBLANK(G2026B2011),"['"&amp;E1632&amp;"]","["&amp;J1632&amp;"]")</f>
        <v>['light','turn off']</v>
      </c>
      <c r="L1632" s="1" t="s">
        <v>33</v>
      </c>
      <c r="M1632" s="1" t="s">
        <v>33</v>
      </c>
    </row>
    <row r="1633" spans="1:13" ht="12.75">
      <c r="A1633" s="1" t="s">
        <v>22</v>
      </c>
      <c r="B1633" s="2" t="s">
        <v>19</v>
      </c>
      <c r="J1633" s="1" t="str">
        <f>IF(ISBLANK(E1633),"'"&amp;B1633,"'"&amp;B1633&amp;","&amp;"'"&amp;E1633)</f>
        <v>'weather update'</v>
      </c>
      <c r="K1633" s="1" t="str" cm="1">
        <f t="array" ref="K1633">IF(ISBLANK(G2026B2011),"['"&amp;E1633&amp;"]","["&amp;J1633&amp;"]")</f>
        <v>['weather update']</v>
      </c>
      <c r="L1633" s="1" t="s">
        <v>21</v>
      </c>
      <c r="M1633" s="1" t="s">
        <v>21</v>
      </c>
    </row>
    <row r="1634" spans="1:13" ht="12.75">
      <c r="A1634" s="2" t="s">
        <v>48</v>
      </c>
      <c r="B1634" s="2" t="s">
        <v>111</v>
      </c>
      <c r="E1634" s="2" t="s">
        <v>15</v>
      </c>
      <c r="J1634" s="1" t="str">
        <f>IF(ISBLANK(E1634),"'"&amp;B1634,"'"&amp;B1634&amp;","&amp;"'"&amp;E1634)</f>
        <v>'music','surah','play'</v>
      </c>
      <c r="K1634" s="1" t="str" cm="1">
        <f t="array" ref="K1634">IF(ISBLANK(G2026B2011),"['"&amp;E1634&amp;"]","["&amp;J1634&amp;"]")</f>
        <v>['music','surah','play']</v>
      </c>
      <c r="L1634" s="1" t="s">
        <v>17</v>
      </c>
      <c r="M1634" s="1" t="s">
        <v>17</v>
      </c>
    </row>
    <row r="1635" spans="1:13" ht="12.75">
      <c r="A1635" s="2" t="s">
        <v>318</v>
      </c>
      <c r="B1635" s="2" t="s">
        <v>319</v>
      </c>
      <c r="J1635" s="1" t="str">
        <f>IF(ISBLANK(E1635),"'"&amp;B1635,"'"&amp;B1635&amp;","&amp;"'"&amp;E1635)</f>
        <v>'call'</v>
      </c>
      <c r="K1635" s="1" t="str" cm="1">
        <f t="array" ref="K1635">IF(ISBLANK(G2026B2011),"['"&amp;E1635&amp;"]","["&amp;J1635&amp;"]")</f>
        <v>['call']</v>
      </c>
      <c r="L1635" s="1" t="s">
        <v>320</v>
      </c>
      <c r="M1635" s="1" t="s">
        <v>320</v>
      </c>
    </row>
    <row r="1636" spans="1:13" ht="12.75">
      <c r="A1636" s="1" t="s">
        <v>735</v>
      </c>
      <c r="B1636" s="1" t="s">
        <v>721</v>
      </c>
      <c r="E1636" s="1"/>
      <c r="J1636" s="1" t="str">
        <f>IF(ISBLANK(E1636),"'"&amp;B1636,"'"&amp;B1636&amp;","&amp;"'"&amp;E1636)</f>
        <v>'lights'</v>
      </c>
      <c r="K1636" s="1" t="str" cm="1">
        <f t="array" ref="K1636">IF(ISBLANK(G2026B2011),"['"&amp;E1636&amp;"]","["&amp;J1636&amp;"]")</f>
        <v>['lights']</v>
      </c>
      <c r="L1636" s="1" t="s">
        <v>33</v>
      </c>
      <c r="M1636" s="1" t="s">
        <v>33</v>
      </c>
    </row>
    <row r="1637" spans="1:13" ht="12.75">
      <c r="A1637" s="1" t="s">
        <v>275</v>
      </c>
      <c r="B1637" s="2" t="s">
        <v>19</v>
      </c>
      <c r="J1637" s="1" t="str">
        <f>IF(ISBLANK(E1637),"'"&amp;B1637,"'"&amp;B1637&amp;","&amp;"'"&amp;E1637)</f>
        <v>'weather update'</v>
      </c>
      <c r="K1637" s="1" t="str" cm="1">
        <f t="array" ref="K1637">IF(ISBLANK(G2026B2011),"['"&amp;E1637&amp;"]","["&amp;J1637&amp;"]")</f>
        <v>['weather update']</v>
      </c>
      <c r="L1637" s="1" t="s">
        <v>21</v>
      </c>
      <c r="M1637" s="1" t="s">
        <v>21</v>
      </c>
    </row>
    <row r="1638" spans="1:13" ht="12.75">
      <c r="A1638" s="1" t="s">
        <v>72</v>
      </c>
      <c r="B1638" s="2" t="s">
        <v>19</v>
      </c>
      <c r="J1638" s="1" t="str">
        <f>IF(ISBLANK(E1638),"'"&amp;B1638,"'"&amp;B1638&amp;","&amp;"'"&amp;E1638)</f>
        <v>'weather update'</v>
      </c>
      <c r="K1638" s="1" t="str" cm="1">
        <f t="array" ref="K1638">IF(ISBLANK(G2026B2011),"['"&amp;E1638&amp;"]","["&amp;J1638&amp;"]")</f>
        <v>['weather update']</v>
      </c>
      <c r="L1638" s="1" t="s">
        <v>21</v>
      </c>
      <c r="M1638" s="1" t="s">
        <v>21</v>
      </c>
    </row>
    <row r="1639" spans="1:13" ht="12.75">
      <c r="A1639" s="1" t="s">
        <v>99</v>
      </c>
      <c r="B1639" s="2" t="s">
        <v>14</v>
      </c>
      <c r="E1639" s="2" t="s">
        <v>15</v>
      </c>
      <c r="J1639" s="1" t="str">
        <f>IF(ISBLANK(E1639),"'"&amp;B1639,"'"&amp;B1639&amp;","&amp;"'"&amp;E1639)</f>
        <v>'music','play'</v>
      </c>
      <c r="K1639" s="1" t="str" cm="1">
        <f t="array" ref="K1639">IF(ISBLANK(G2026B2011),"['"&amp;E1639&amp;"]","["&amp;J1639&amp;"]")</f>
        <v>['music','play']</v>
      </c>
      <c r="L1639" s="1" t="s">
        <v>17</v>
      </c>
      <c r="M1639" s="1" t="s">
        <v>17</v>
      </c>
    </row>
    <row r="1640" spans="1:13" ht="12.75">
      <c r="A1640" s="1" t="s">
        <v>174</v>
      </c>
      <c r="B1640" s="2" t="s">
        <v>20</v>
      </c>
      <c r="J1640" s="1" t="str">
        <f>IF(ISBLANK(E1640),"'"&amp;B1640,"'"&amp;B1640&amp;","&amp;"'"&amp;E1640)</f>
        <v>'question'</v>
      </c>
      <c r="K1640" s="1" t="str" cm="1">
        <f t="array" ref="K1640">IF(ISBLANK(G2026B2011),"['"&amp;E1640&amp;"]","["&amp;J1640&amp;"]")</f>
        <v>['question']</v>
      </c>
      <c r="L1640" s="1" t="s">
        <v>61</v>
      </c>
      <c r="M1640" s="1" t="s">
        <v>61</v>
      </c>
    </row>
    <row r="1641" spans="1:13" ht="12.75">
      <c r="A1641" s="1" t="s">
        <v>154</v>
      </c>
      <c r="B1641" s="2" t="s">
        <v>19</v>
      </c>
      <c r="J1641" s="1" t="str">
        <f>IF(ISBLANK(E1641),"'"&amp;B1641,"'"&amp;B1641&amp;","&amp;"'"&amp;E1641)</f>
        <v>'weather update'</v>
      </c>
      <c r="K1641" s="1" t="str" cm="1">
        <f t="array" ref="K1641">IF(ISBLANK(G2026B2011),"['"&amp;E1641&amp;"]","["&amp;J1641&amp;"]")</f>
        <v>['weather update']</v>
      </c>
      <c r="L1641" s="1" t="s">
        <v>21</v>
      </c>
      <c r="M1641" s="1" t="s">
        <v>21</v>
      </c>
    </row>
    <row r="1642" spans="1:13" ht="12.75">
      <c r="A1642" s="1" t="s">
        <v>246</v>
      </c>
      <c r="B1642" s="2" t="s">
        <v>244</v>
      </c>
      <c r="J1642" s="1" t="str">
        <f>IF(ISBLANK(E1642),"'"&amp;B1642,"'"&amp;B1642&amp;","&amp;"'"&amp;E1642)</f>
        <v>'calculator'</v>
      </c>
      <c r="K1642" s="1" t="str" cm="1">
        <f t="array" ref="K1642">IF(ISBLANK(G2026B2011),"['"&amp;E1642&amp;"]","["&amp;J1642&amp;"]")</f>
        <v>['calculator']</v>
      </c>
      <c r="L1642" s="1" t="s">
        <v>245</v>
      </c>
      <c r="M1642" s="1" t="s">
        <v>245</v>
      </c>
    </row>
    <row r="1643" spans="1:13" ht="12.75">
      <c r="A1643" s="1" t="s">
        <v>291</v>
      </c>
      <c r="B1643" s="2" t="s">
        <v>20</v>
      </c>
      <c r="J1643" s="1" t="str">
        <f>IF(ISBLANK(E1643),"'"&amp;B1643,"'"&amp;B1643&amp;","&amp;"'"&amp;E1643)</f>
        <v>'question'</v>
      </c>
      <c r="K1643" s="1" t="str" cm="1">
        <f t="array" ref="K1643">IF(ISBLANK(G2026B2011),"['"&amp;E1643&amp;"]","["&amp;J1643&amp;"]")</f>
        <v>['question']</v>
      </c>
      <c r="L1643" s="1" t="s">
        <v>61</v>
      </c>
      <c r="M1643" s="1" t="s">
        <v>61</v>
      </c>
    </row>
    <row r="1644" spans="1:13" ht="12.75">
      <c r="A1644" s="1" t="s">
        <v>304</v>
      </c>
      <c r="B1644" s="2" t="s">
        <v>26</v>
      </c>
      <c r="E1644" s="2" t="s">
        <v>38</v>
      </c>
      <c r="J1644" s="1" t="str">
        <f>IF(ISBLANK(E1644),"'"&amp;B1644,"'"&amp;B1644&amp;","&amp;"'"&amp;E1644)</f>
        <v>'alarm','set'</v>
      </c>
      <c r="K1644" s="1" t="str" cm="1">
        <f t="array" ref="K1644">IF(ISBLANK(G2026B2011),"['"&amp;E1644&amp;"]","["&amp;J1644&amp;"]")</f>
        <v>['alarm','set']</v>
      </c>
      <c r="L1644" s="1" t="s">
        <v>28</v>
      </c>
      <c r="M1644" s="1" t="s">
        <v>28</v>
      </c>
    </row>
    <row r="1645" spans="1:13" ht="12.75">
      <c r="A1645" s="1" t="s">
        <v>302</v>
      </c>
      <c r="B1645" s="2" t="s">
        <v>185</v>
      </c>
      <c r="J1645" s="1" t="str">
        <f>IF(ISBLANK(E1645),"'"&amp;B1645,"'"&amp;B1645&amp;","&amp;"'"&amp;E1645)</f>
        <v>'temperature'</v>
      </c>
      <c r="K1645" s="1" t="str" cm="1">
        <f t="array" ref="K1645">IF(ISBLANK(G2026B2011),"['"&amp;E1645&amp;"]","["&amp;J1645&amp;"]")</f>
        <v>['temperature']</v>
      </c>
      <c r="L1645" s="1" t="s">
        <v>187</v>
      </c>
      <c r="M1645" s="1" t="s">
        <v>187</v>
      </c>
    </row>
    <row r="1646" spans="1:13" ht="12.75">
      <c r="A1646" s="2" t="s">
        <v>50</v>
      </c>
      <c r="B1646" s="2" t="s">
        <v>111</v>
      </c>
      <c r="J1646" s="1" t="str">
        <f>IF(ISBLANK(E1646),"'"&amp;B1646,"'"&amp;B1646&amp;","&amp;"'"&amp;E1646)</f>
        <v>'music','surah'</v>
      </c>
      <c r="K1646" s="1" t="str" cm="1">
        <f t="array" ref="K1646">IF(ISBLANK(G2026B2011),"['"&amp;E1646&amp;"]","["&amp;J1646&amp;"]")</f>
        <v>['music','surah']</v>
      </c>
      <c r="L1646" s="1" t="s">
        <v>17</v>
      </c>
      <c r="M1646" s="1" t="s">
        <v>17</v>
      </c>
    </row>
    <row r="1647" spans="1:13" ht="12.75">
      <c r="A1647" s="1" t="s">
        <v>63</v>
      </c>
      <c r="B1647" s="2" t="s">
        <v>20</v>
      </c>
      <c r="J1647" s="1" t="str">
        <f>IF(ISBLANK(E1647),"'"&amp;B1647,"'"&amp;B1647&amp;","&amp;"'"&amp;E1647)</f>
        <v>'question'</v>
      </c>
      <c r="K1647" s="1" t="str" cm="1">
        <f t="array" ref="K1647">IF(ISBLANK(G2026B2011),"['"&amp;E1647&amp;"]","["&amp;J1647&amp;"]")</f>
        <v>['question']</v>
      </c>
      <c r="L1647" s="1" t="s">
        <v>61</v>
      </c>
      <c r="M1647" s="1" t="s">
        <v>61</v>
      </c>
    </row>
    <row r="1648" spans="1:13" ht="12.75">
      <c r="A1648" s="1" t="s">
        <v>112</v>
      </c>
      <c r="B1648" s="2" t="s">
        <v>113</v>
      </c>
      <c r="J1648" s="1" t="str">
        <f>IF(ISBLANK(E1648),"'"&amp;B1648,"'"&amp;B1648&amp;","&amp;"'"&amp;E1648)</f>
        <v>'news'</v>
      </c>
      <c r="K1648" s="1" t="str" cm="1">
        <f t="array" ref="K1648">IF(ISBLANK(G2026B2011),"['"&amp;E1648&amp;"]","["&amp;J1648&amp;"]")</f>
        <v>['news']</v>
      </c>
      <c r="L1648" s="1" t="s">
        <v>36</v>
      </c>
      <c r="M1648" s="1" t="s">
        <v>36</v>
      </c>
    </row>
    <row r="1649" spans="1:13" ht="12.75">
      <c r="A1649" s="1" t="s">
        <v>271</v>
      </c>
      <c r="B1649" s="2" t="s">
        <v>20</v>
      </c>
      <c r="J1649" s="1" t="str">
        <f>IF(ISBLANK(E1649),"'"&amp;B1649,"'"&amp;B1649&amp;","&amp;"'"&amp;E1649)</f>
        <v>'question'</v>
      </c>
      <c r="K1649" s="1" t="str" cm="1">
        <f t="array" ref="K1649">IF(ISBLANK(G2026B2011),"['"&amp;E1649&amp;"]","["&amp;J1649&amp;"]")</f>
        <v>['question']</v>
      </c>
      <c r="L1649" s="1" t="s">
        <v>61</v>
      </c>
      <c r="M1649" s="1" t="s">
        <v>61</v>
      </c>
    </row>
    <row r="1650" spans="1:13" ht="12.75">
      <c r="A1650" s="1" t="s">
        <v>53</v>
      </c>
      <c r="B1650" s="2" t="s">
        <v>40</v>
      </c>
      <c r="E1650" s="2" t="s">
        <v>32</v>
      </c>
      <c r="J1650" s="1" t="str">
        <f>IF(ISBLANK(E1650),"'"&amp;B1650,"'"&amp;B1650&amp;","&amp;"'"&amp;E1650)</f>
        <v>'light','turn off'</v>
      </c>
      <c r="K1650" s="1" t="str" cm="1">
        <f t="array" ref="K1650">IF(ISBLANK(G2026B2011),"['"&amp;E1650&amp;"]","["&amp;J1650&amp;"]")</f>
        <v>['light','turn off']</v>
      </c>
      <c r="L1650" s="1" t="s">
        <v>33</v>
      </c>
      <c r="M1650" s="1" t="s">
        <v>33</v>
      </c>
    </row>
    <row r="1651" spans="1:13" ht="12.75">
      <c r="A1651" s="1" t="s">
        <v>222</v>
      </c>
      <c r="B1651" s="2" t="s">
        <v>26</v>
      </c>
      <c r="E1651" s="2" t="s">
        <v>27</v>
      </c>
      <c r="J1651" s="1" t="str">
        <f>IF(ISBLANK(E1651),"'"&amp;B1651,"'"&amp;B1651&amp;","&amp;"'"&amp;E1651)</f>
        <v>'alarm','cancel'</v>
      </c>
      <c r="K1651" s="1" t="str" cm="1">
        <f t="array" ref="K1651">IF(ISBLANK(G2026B2011),"['"&amp;E1651&amp;"]","["&amp;J1651&amp;"]")</f>
        <v>['alarm','cancel']</v>
      </c>
      <c r="L1651" s="1" t="s">
        <v>28</v>
      </c>
      <c r="M1651" s="1" t="s">
        <v>28</v>
      </c>
    </row>
    <row r="1652" spans="1:13" ht="12.75">
      <c r="A1652" s="1" t="s">
        <v>236</v>
      </c>
      <c r="B1652" s="2" t="s">
        <v>19</v>
      </c>
      <c r="J1652" s="1" t="str">
        <f>IF(ISBLANK(E1652),"'"&amp;B1652,"'"&amp;B1652&amp;","&amp;"'"&amp;E1652)</f>
        <v>'weather update'</v>
      </c>
      <c r="K1652" s="1" t="str" cm="1">
        <f t="array" ref="K1652">IF(ISBLANK(G2026B2011),"['"&amp;E1652&amp;"]","["&amp;J1652&amp;"]")</f>
        <v>['weather update']</v>
      </c>
      <c r="L1652" s="1" t="s">
        <v>21</v>
      </c>
      <c r="M1652" s="1" t="s">
        <v>21</v>
      </c>
    </row>
    <row r="1653" spans="1:13" ht="12.75">
      <c r="A1653" s="2" t="s">
        <v>44</v>
      </c>
      <c r="B1653" s="2" t="s">
        <v>45</v>
      </c>
      <c r="E1653" s="2" t="s">
        <v>46</v>
      </c>
      <c r="J1653" s="1" t="str">
        <f>IF(ISBLANK(E1653),"'"&amp;B1653,"'"&amp;B1653&amp;","&amp;"'"&amp;E1653)</f>
        <v>'volume','up'</v>
      </c>
      <c r="K1653" s="1" t="str" cm="1">
        <f t="array" ref="K1653">IF(ISBLANK(G2026B2011),"['"&amp;E1653&amp;"]","["&amp;J1653&amp;"]")</f>
        <v>['volume','up']</v>
      </c>
      <c r="L1653" s="1" t="s">
        <v>47</v>
      </c>
      <c r="M1653" s="1" t="s">
        <v>47</v>
      </c>
    </row>
    <row r="1654" spans="1:13" ht="12.75">
      <c r="A1654" s="1" t="s">
        <v>313</v>
      </c>
      <c r="B1654" s="2" t="s">
        <v>14</v>
      </c>
      <c r="E1654" s="2" t="s">
        <v>15</v>
      </c>
      <c r="I1654" s="1" t="s">
        <v>87</v>
      </c>
      <c r="J1654" s="1" t="str">
        <f>IF(ISBLANK(E1654),"'"&amp;B1654,"'"&amp;B1654&amp;","&amp;"'"&amp;E1654)</f>
        <v>'music','play'</v>
      </c>
      <c r="K1654" s="1" t="str" cm="1">
        <f t="array" ref="K1654">IF(ISBLANK(G2026B2011),"['"&amp;E1654&amp;"]","["&amp;J1654&amp;"]")</f>
        <v>['music','play']</v>
      </c>
      <c r="L1654" s="1" t="s">
        <v>17</v>
      </c>
      <c r="M1654" s="1" t="s">
        <v>17</v>
      </c>
    </row>
    <row r="1655" spans="1:13" ht="12.75">
      <c r="A1655" s="1" t="s">
        <v>381</v>
      </c>
      <c r="B1655" s="2" t="s">
        <v>319</v>
      </c>
      <c r="J1655" s="1" t="str">
        <f>IF(ISBLANK(E1655),"'"&amp;B1655,"'"&amp;B1655&amp;","&amp;"'"&amp;E1655)</f>
        <v>'call'</v>
      </c>
      <c r="K1655" s="1" t="str" cm="1">
        <f t="array" ref="K1655">IF(ISBLANK(G2026B2011),"['"&amp;E1655&amp;"]","["&amp;J1655&amp;"]")</f>
        <v>['call']</v>
      </c>
      <c r="L1655" s="1" t="s">
        <v>320</v>
      </c>
      <c r="M1655" s="1" t="s">
        <v>320</v>
      </c>
    </row>
    <row r="1656" spans="1:13" ht="12.75">
      <c r="A1656" s="1" t="s">
        <v>133</v>
      </c>
      <c r="B1656" s="2" t="s">
        <v>134</v>
      </c>
      <c r="J1656" s="1" t="str">
        <f>IF(ISBLANK(E1656),"'"&amp;B1656,"'"&amp;B1656&amp;","&amp;"'"&amp;E1656)</f>
        <v>'question','time'</v>
      </c>
      <c r="K1656" s="1" t="str" cm="1">
        <f t="array" ref="K1656">IF(ISBLANK(G2026B2011),"['"&amp;E1656&amp;"]","["&amp;J1656&amp;"]")</f>
        <v>['question','time']</v>
      </c>
      <c r="L1656" s="1" t="s">
        <v>135</v>
      </c>
      <c r="M1656" s="1" t="s">
        <v>136</v>
      </c>
    </row>
    <row r="1657" spans="1:13" ht="12.75">
      <c r="A1657" s="1" t="s">
        <v>71</v>
      </c>
      <c r="B1657" s="2" t="s">
        <v>20</v>
      </c>
      <c r="J1657" s="1" t="str">
        <f>IF(ISBLANK(E1657),"'"&amp;B1657,"'"&amp;B1657&amp;","&amp;"'"&amp;E1657)</f>
        <v>'question'</v>
      </c>
      <c r="K1657" s="1" t="str" cm="1">
        <f t="array" ref="K1657">IF(ISBLANK(G2026B2011),"['"&amp;E1657&amp;"]","["&amp;J1657&amp;"]")</f>
        <v>['question']</v>
      </c>
      <c r="L1657" s="1" t="s">
        <v>61</v>
      </c>
      <c r="M1657" s="1" t="s">
        <v>61</v>
      </c>
    </row>
    <row r="1658" spans="1:13" ht="12.75">
      <c r="A1658" s="1" t="s">
        <v>778</v>
      </c>
      <c r="B1658" s="1" t="s">
        <v>721</v>
      </c>
      <c r="E1658" s="1"/>
      <c r="J1658" s="1" t="str">
        <f>IF(ISBLANK(E1658),"'"&amp;B1658,"'"&amp;B1658&amp;","&amp;"'"&amp;E1658)</f>
        <v>'lights'</v>
      </c>
      <c r="K1658" s="1" t="str" cm="1">
        <f t="array" ref="K1658">IF(ISBLANK(G2026B2011),"['"&amp;E1658&amp;"]","["&amp;J1658&amp;"]")</f>
        <v>['lights']</v>
      </c>
      <c r="L1658" s="1" t="s">
        <v>33</v>
      </c>
      <c r="M1658" s="1" t="s">
        <v>33</v>
      </c>
    </row>
    <row r="1659" spans="1:13" ht="12.75">
      <c r="A1659" s="5" t="s">
        <v>691</v>
      </c>
      <c r="B1659" s="5" t="s">
        <v>185</v>
      </c>
      <c r="E1659" s="1"/>
      <c r="J1659" s="5" t="str">
        <f>IF(ISBLANK(E1659),"'"&amp;B1659,"'"&amp;B1659&amp;","&amp;"'"&amp;E1659)</f>
        <v>'temperature'</v>
      </c>
      <c r="K1659" s="5" t="str" cm="1">
        <f t="array" ref="K1659">IF(ISBLANK(G2026B2011),"['"&amp;E1659&amp;"]","["&amp;J1659&amp;"]")</f>
        <v>['temperature']</v>
      </c>
      <c r="L1659" s="5" t="s">
        <v>187</v>
      </c>
      <c r="M1659" s="5" t="s">
        <v>187</v>
      </c>
    </row>
    <row r="1660" spans="1:13" ht="12.75">
      <c r="A1660" s="1" t="s">
        <v>71</v>
      </c>
      <c r="B1660" s="2" t="s">
        <v>20</v>
      </c>
      <c r="J1660" s="1" t="str">
        <f>IF(ISBLANK(E1660),"'"&amp;B1660,"'"&amp;B1660&amp;","&amp;"'"&amp;E1660)</f>
        <v>'question'</v>
      </c>
      <c r="K1660" s="1" t="str" cm="1">
        <f t="array" ref="K1660">IF(ISBLANK(G2026B2011),"['"&amp;E1660&amp;"]","["&amp;J1660&amp;"]")</f>
        <v>['question']</v>
      </c>
      <c r="L1660" s="1" t="s">
        <v>61</v>
      </c>
      <c r="M1660" s="1" t="s">
        <v>61</v>
      </c>
    </row>
    <row r="1661" spans="1:13" ht="12.75">
      <c r="A1661" s="1" t="s">
        <v>22</v>
      </c>
      <c r="B1661" s="2" t="s">
        <v>19</v>
      </c>
      <c r="H1661" s="1" t="s">
        <v>23</v>
      </c>
      <c r="J1661" s="1" t="str">
        <f>IF(ISBLANK(E1661),"'"&amp;B1661,"'"&amp;B1661&amp;","&amp;"'"&amp;E1661)</f>
        <v>'weather update'</v>
      </c>
      <c r="K1661" s="1" t="str" cm="1">
        <f t="array" ref="K1661">IF(ISBLANK(G2026B2011),"['"&amp;E1661&amp;"]","["&amp;J1661&amp;"]")</f>
        <v>['weather update']</v>
      </c>
      <c r="L1661" s="1" t="s">
        <v>21</v>
      </c>
      <c r="M1661" s="1" t="s">
        <v>21</v>
      </c>
    </row>
    <row r="1662" spans="1:13" ht="12.75">
      <c r="A1662" s="1" t="s">
        <v>375</v>
      </c>
      <c r="B1662" s="2" t="s">
        <v>40</v>
      </c>
      <c r="E1662" s="2" t="s">
        <v>32</v>
      </c>
      <c r="I1662" s="1" t="s">
        <v>190</v>
      </c>
      <c r="J1662" s="1" t="str">
        <f>IF(ISBLANK(E1662),"'"&amp;B1662,"'"&amp;B1662&amp;","&amp;"'"&amp;E1662)</f>
        <v>'light','turn off'</v>
      </c>
      <c r="K1662" s="1" t="str" cm="1">
        <f t="array" ref="K1662">IF(ISBLANK(G2026B2011),"['"&amp;E1662&amp;"]","["&amp;J1662&amp;"]")</f>
        <v>['light','turn off']</v>
      </c>
      <c r="L1662" s="1" t="s">
        <v>33</v>
      </c>
      <c r="M1662" s="1" t="s">
        <v>33</v>
      </c>
    </row>
    <row r="1663" spans="1:13" ht="12.75">
      <c r="A1663" s="1" t="s">
        <v>361</v>
      </c>
      <c r="B1663" s="2" t="s">
        <v>113</v>
      </c>
      <c r="J1663" s="1" t="str">
        <f>IF(ISBLANK(E1663),"'"&amp;B1663,"'"&amp;B1663&amp;","&amp;"'"&amp;E1663)</f>
        <v>'news'</v>
      </c>
      <c r="K1663" s="1" t="str" cm="1">
        <f t="array" ref="K1663">IF(ISBLANK(G2026B2011),"['"&amp;E1663&amp;"]","["&amp;J1663&amp;"]")</f>
        <v>['news']</v>
      </c>
      <c r="L1663" s="1" t="s">
        <v>36</v>
      </c>
      <c r="M1663" s="1" t="s">
        <v>36</v>
      </c>
    </row>
    <row r="1664" spans="1:13" ht="12.75">
      <c r="A1664" s="5" t="s">
        <v>651</v>
      </c>
      <c r="B1664" s="5" t="s">
        <v>185</v>
      </c>
      <c r="E1664" s="1"/>
      <c r="J1664" s="5" t="str">
        <f>IF(ISBLANK(E1664),"'"&amp;B1664,"'"&amp;B1664&amp;","&amp;"'"&amp;E1664)</f>
        <v>'temperature'</v>
      </c>
      <c r="K1664" s="5" t="str" cm="1">
        <f t="array" ref="K1664">IF(ISBLANK(G2026B2011),"['"&amp;E1664&amp;"]","["&amp;J1664&amp;"]")</f>
        <v>['temperature']</v>
      </c>
      <c r="L1664" s="5" t="s">
        <v>187</v>
      </c>
      <c r="M1664" s="5" t="s">
        <v>187</v>
      </c>
    </row>
    <row r="1665" spans="1:13" ht="12.75">
      <c r="A1665" s="1" t="s">
        <v>66</v>
      </c>
      <c r="B1665" s="2" t="s">
        <v>40</v>
      </c>
      <c r="E1665" s="2" t="s">
        <v>32</v>
      </c>
      <c r="J1665" s="1" t="str">
        <f>IF(ISBLANK(E1665),"'"&amp;B1665,"'"&amp;B1665&amp;","&amp;"'"&amp;E1665)</f>
        <v>'light','turn off'</v>
      </c>
      <c r="K1665" s="1" t="str" cm="1">
        <f t="array" ref="K1665">IF(ISBLANK(G2026B2011),"['"&amp;E1665&amp;"]","["&amp;J1665&amp;"]")</f>
        <v>['light','turn off']</v>
      </c>
      <c r="L1665" s="1" t="s">
        <v>33</v>
      </c>
      <c r="M1665" s="1" t="s">
        <v>33</v>
      </c>
    </row>
    <row r="1666" spans="1:13" ht="12.75">
      <c r="A1666" s="1" t="s">
        <v>119</v>
      </c>
      <c r="B1666" s="2" t="s">
        <v>19</v>
      </c>
      <c r="J1666" s="1" t="str">
        <f>IF(ISBLANK(E1666),"'"&amp;B1666,"'"&amp;B1666&amp;","&amp;"'"&amp;E1666)</f>
        <v>'weather update'</v>
      </c>
      <c r="K1666" s="1" t="str" cm="1">
        <f t="array" ref="K1666">IF(ISBLANK(G2026B2011),"['"&amp;E1666&amp;"]","["&amp;J1666&amp;"]")</f>
        <v>['weather update']</v>
      </c>
      <c r="L1666" s="1" t="s">
        <v>21</v>
      </c>
      <c r="M1666" s="1" t="s">
        <v>21</v>
      </c>
    </row>
    <row r="1667" spans="1:13" ht="12.75">
      <c r="A1667" s="1" t="s">
        <v>52</v>
      </c>
      <c r="E1667" s="2" t="s">
        <v>27</v>
      </c>
      <c r="J1667" s="1" t="str">
        <f>IF(ISBLANK(E1667),"'"&amp;B1667,"'"&amp;B1667&amp;","&amp;"'"&amp;E1667)</f>
        <v>','cancel'</v>
      </c>
      <c r="K1667" s="1" t="str" cm="1">
        <f t="array" ref="K1667">IF(ISBLANK(G2026B2011),"['"&amp;E1667&amp;"]","["&amp;J1667&amp;"]")</f>
        <v>[','cancel']</v>
      </c>
      <c r="L1667" s="1" t="s">
        <v>36</v>
      </c>
      <c r="M1667" s="1" t="s">
        <v>36</v>
      </c>
    </row>
    <row r="1668" spans="1:13" ht="12.75">
      <c r="A1668" s="1" t="s">
        <v>445</v>
      </c>
      <c r="B1668" s="2" t="s">
        <v>26</v>
      </c>
      <c r="E1668" s="2" t="s">
        <v>38</v>
      </c>
      <c r="J1668" s="1" t="str">
        <f>IF(ISBLANK(E1668),"'"&amp;B1668,"'"&amp;B1668&amp;","&amp;"'"&amp;E1668)</f>
        <v>'alarm','set'</v>
      </c>
      <c r="K1668" s="1" t="str" cm="1">
        <f t="array" ref="K1668">IF(ISBLANK(G2026B2011),"['"&amp;E1668&amp;"]","["&amp;J1668&amp;"]")</f>
        <v>['alarm','set']</v>
      </c>
      <c r="L1668" s="1" t="s">
        <v>28</v>
      </c>
      <c r="M1668" s="1" t="s">
        <v>28</v>
      </c>
    </row>
    <row r="1669" spans="1:13" ht="12.75">
      <c r="A1669" s="1" t="s">
        <v>71</v>
      </c>
      <c r="B1669" s="2" t="s">
        <v>20</v>
      </c>
      <c r="J1669" s="1" t="str">
        <f>IF(ISBLANK(E1669),"'"&amp;B1669,"'"&amp;B1669&amp;","&amp;"'"&amp;E1669)</f>
        <v>'question'</v>
      </c>
      <c r="K1669" s="1" t="str" cm="1">
        <f t="array" ref="K1669">IF(ISBLANK(G2026B2011),"['"&amp;E1669&amp;"]","["&amp;J1669&amp;"]")</f>
        <v>['question']</v>
      </c>
      <c r="L1669" s="1" t="s">
        <v>61</v>
      </c>
      <c r="M1669" s="1" t="s">
        <v>61</v>
      </c>
    </row>
    <row r="1670" spans="1:13" ht="12.75">
      <c r="A1670" s="1" t="s">
        <v>330</v>
      </c>
      <c r="E1670" s="2" t="s">
        <v>27</v>
      </c>
      <c r="J1670" s="1" t="str">
        <f>IF(ISBLANK(E1670),"'"&amp;B1670,"'"&amp;B1670&amp;","&amp;"'"&amp;E1670)</f>
        <v>','cancel'</v>
      </c>
      <c r="K1670" s="1" t="str" cm="1">
        <f t="array" ref="K1670">IF(ISBLANK(G2026B2011),"['"&amp;E1670&amp;"]","["&amp;J1670&amp;"]")</f>
        <v>[','cancel']</v>
      </c>
      <c r="L1670" s="1" t="s">
        <v>36</v>
      </c>
      <c r="M1670" s="1" t="s">
        <v>36</v>
      </c>
    </row>
    <row r="1671" spans="1:13" ht="12.75">
      <c r="A1671" s="1" t="s">
        <v>222</v>
      </c>
      <c r="B1671" s="2" t="s">
        <v>26</v>
      </c>
      <c r="E1671" s="2" t="s">
        <v>27</v>
      </c>
      <c r="J1671" s="1" t="str">
        <f>IF(ISBLANK(E1671),"'"&amp;B1671,"'"&amp;B1671&amp;","&amp;"'"&amp;E1671)</f>
        <v>'alarm','cancel'</v>
      </c>
      <c r="K1671" s="1" t="str" cm="1">
        <f t="array" ref="K1671">IF(ISBLANK(G2026B2011),"['"&amp;E1671&amp;"]","["&amp;J1671&amp;"]")</f>
        <v>['alarm','cancel']</v>
      </c>
      <c r="L1671" s="1" t="s">
        <v>28</v>
      </c>
      <c r="M1671" s="1" t="s">
        <v>28</v>
      </c>
    </row>
    <row r="1672" spans="1:13" ht="12.75">
      <c r="A1672" s="1" t="s">
        <v>258</v>
      </c>
      <c r="B1672" s="2" t="s">
        <v>20</v>
      </c>
      <c r="J1672" s="1" t="str">
        <f>IF(ISBLANK(E1672),"'"&amp;B1672,"'"&amp;B1672&amp;","&amp;"'"&amp;E1672)</f>
        <v>'question'</v>
      </c>
      <c r="K1672" s="1" t="str" cm="1">
        <f t="array" ref="K1672">IF(ISBLANK(G2026B2011),"['"&amp;E1672&amp;"]","["&amp;J1672&amp;"]")</f>
        <v>['question']</v>
      </c>
      <c r="L1672" s="1" t="s">
        <v>61</v>
      </c>
      <c r="M1672" s="1" t="s">
        <v>61</v>
      </c>
    </row>
    <row r="1673" spans="1:13" ht="12.75">
      <c r="A1673" s="1" t="s">
        <v>232</v>
      </c>
      <c r="B1673" s="2" t="s">
        <v>19</v>
      </c>
      <c r="J1673" s="1" t="str">
        <f>IF(ISBLANK(E1673),"'"&amp;B1673,"'"&amp;B1673&amp;","&amp;"'"&amp;E1673)</f>
        <v>'weather update'</v>
      </c>
      <c r="K1673" s="1" t="str" cm="1">
        <f t="array" ref="K1673">IF(ISBLANK(G2026B2011),"['"&amp;E1673&amp;"]","["&amp;J1673&amp;"]")</f>
        <v>['weather update']</v>
      </c>
      <c r="L1673" s="1" t="s">
        <v>21</v>
      </c>
      <c r="M1673" s="1" t="s">
        <v>21</v>
      </c>
    </row>
    <row r="1674" spans="1:13" ht="12.75">
      <c r="A1674" s="5" t="s">
        <v>695</v>
      </c>
      <c r="B1674" s="5" t="s">
        <v>185</v>
      </c>
      <c r="E1674" s="1"/>
      <c r="J1674" s="5" t="str">
        <f>IF(ISBLANK(E1674),"'"&amp;B1674,"'"&amp;B1674&amp;","&amp;"'"&amp;E1674)</f>
        <v>'temperature'</v>
      </c>
      <c r="K1674" s="5" t="str" cm="1">
        <f t="array" ref="K1674">IF(ISBLANK(G2026B2011),"['"&amp;E1674&amp;"]","["&amp;J1674&amp;"]")</f>
        <v>['temperature']</v>
      </c>
      <c r="L1674" s="5" t="s">
        <v>187</v>
      </c>
      <c r="M1674" s="5" t="s">
        <v>187</v>
      </c>
    </row>
    <row r="1675" spans="1:13" ht="12.75">
      <c r="A1675" s="1" t="s">
        <v>67</v>
      </c>
      <c r="B1675" s="2" t="s">
        <v>40</v>
      </c>
      <c r="E1675" s="2" t="s">
        <v>32</v>
      </c>
      <c r="J1675" s="1" t="str">
        <f>IF(ISBLANK(E1675),"'"&amp;B1675,"'"&amp;B1675&amp;","&amp;"'"&amp;E1675)</f>
        <v>'light','turn off'</v>
      </c>
      <c r="K1675" s="1" t="str" cm="1">
        <f t="array" ref="K1675">IF(ISBLANK(G2026B2011),"['"&amp;E1675&amp;"]","["&amp;J1675&amp;"]")</f>
        <v>['light','turn off']</v>
      </c>
      <c r="L1675" s="1" t="s">
        <v>33</v>
      </c>
      <c r="M1675" s="1" t="s">
        <v>33</v>
      </c>
    </row>
    <row r="1676" spans="1:13" ht="12.75">
      <c r="A1676" s="1" t="s">
        <v>432</v>
      </c>
      <c r="B1676" s="2" t="s">
        <v>19</v>
      </c>
      <c r="J1676" s="1" t="str">
        <f>IF(ISBLANK(E1676),"'"&amp;B1676,"'"&amp;B1676&amp;","&amp;"'"&amp;E1676)</f>
        <v>'weather update'</v>
      </c>
      <c r="K1676" s="1" t="str" cm="1">
        <f t="array" ref="K1676">IF(ISBLANK(G2026B2011),"['"&amp;E1676&amp;"]","["&amp;J1676&amp;"]")</f>
        <v>['weather update']</v>
      </c>
      <c r="L1676" s="1" t="s">
        <v>21</v>
      </c>
      <c r="M1676" s="1" t="s">
        <v>21</v>
      </c>
    </row>
    <row r="1677" spans="1:13" ht="12.75">
      <c r="A1677" s="1" t="s">
        <v>259</v>
      </c>
      <c r="B1677" s="2" t="s">
        <v>20</v>
      </c>
      <c r="J1677" s="1" t="str">
        <f>IF(ISBLANK(E1677),"'"&amp;B1677,"'"&amp;B1677&amp;","&amp;"'"&amp;E1677)</f>
        <v>'question'</v>
      </c>
      <c r="K1677" s="1" t="str" cm="1">
        <f t="array" ref="K1677">IF(ISBLANK(G2026B2011),"['"&amp;E1677&amp;"]","["&amp;J1677&amp;"]")</f>
        <v>['question']</v>
      </c>
      <c r="L1677" s="1" t="s">
        <v>61</v>
      </c>
      <c r="M1677" s="1" t="s">
        <v>61</v>
      </c>
    </row>
    <row r="1678" spans="1:13" ht="12.75">
      <c r="A1678" s="2" t="s">
        <v>226</v>
      </c>
      <c r="B1678" s="2" t="s">
        <v>14</v>
      </c>
      <c r="E1678" s="2" t="s">
        <v>15</v>
      </c>
      <c r="I1678" s="1" t="s">
        <v>87</v>
      </c>
      <c r="J1678" s="1" t="str">
        <f>IF(ISBLANK(E1678),"'"&amp;B1678,"'"&amp;B1678&amp;","&amp;"'"&amp;E1678)</f>
        <v>'music','play'</v>
      </c>
      <c r="K1678" s="1" t="str" cm="1">
        <f t="array" ref="K1678">IF(ISBLANK(G2026B2011),"['"&amp;E1678&amp;"]","["&amp;J1678&amp;"]")</f>
        <v>['music','play']</v>
      </c>
      <c r="L1678" s="1" t="s">
        <v>17</v>
      </c>
      <c r="M1678" s="1" t="s">
        <v>17</v>
      </c>
    </row>
    <row r="1679" spans="1:13" ht="12.75">
      <c r="A1679" s="1" t="s">
        <v>22</v>
      </c>
      <c r="B1679" s="2" t="s">
        <v>19</v>
      </c>
      <c r="H1679" s="1" t="s">
        <v>23</v>
      </c>
      <c r="J1679" s="1" t="str">
        <f>IF(ISBLANK(E1679),"'"&amp;B1679,"'"&amp;B1679&amp;","&amp;"'"&amp;E1679)</f>
        <v>'weather update'</v>
      </c>
      <c r="K1679" s="1" t="str" cm="1">
        <f t="array" ref="K1679">IF(ISBLANK(G2026B2011),"['"&amp;E1679&amp;"]","["&amp;J1679&amp;"]")</f>
        <v>['weather update']</v>
      </c>
      <c r="L1679" s="1" t="s">
        <v>21</v>
      </c>
      <c r="M1679" s="1" t="s">
        <v>21</v>
      </c>
    </row>
    <row r="1680" spans="1:13" ht="12.75">
      <c r="A1680" s="2" t="s">
        <v>50</v>
      </c>
      <c r="B1680" s="2" t="s">
        <v>111</v>
      </c>
      <c r="J1680" s="1" t="str">
        <f>IF(ISBLANK(E1680),"'"&amp;B1680,"'"&amp;B1680&amp;","&amp;"'"&amp;E1680)</f>
        <v>'music','surah'</v>
      </c>
      <c r="K1680" s="1" t="str" cm="1">
        <f t="array" ref="K1680">IF(ISBLANK(G2026B2011),"['"&amp;E1680&amp;"]","["&amp;J1680&amp;"]")</f>
        <v>['music','surah']</v>
      </c>
      <c r="L1680" s="1" t="s">
        <v>17</v>
      </c>
      <c r="M1680" s="1" t="s">
        <v>17</v>
      </c>
    </row>
    <row r="1681" spans="1:13" ht="12.75">
      <c r="A1681" s="1" t="s">
        <v>464</v>
      </c>
      <c r="B1681" s="2" t="s">
        <v>19</v>
      </c>
      <c r="J1681" s="1" t="str">
        <f>IF(ISBLANK(E1681),"'"&amp;B1681,"'"&amp;B1681&amp;","&amp;"'"&amp;E1681)</f>
        <v>'weather update'</v>
      </c>
      <c r="K1681" s="1" t="str" cm="1">
        <f t="array" ref="K1681">IF(ISBLANK(G2026B2011),"['"&amp;E1681&amp;"]","["&amp;J1681&amp;"]")</f>
        <v>['weather update']</v>
      </c>
      <c r="L1681" s="1" t="s">
        <v>21</v>
      </c>
      <c r="M1681" s="1" t="s">
        <v>21</v>
      </c>
    </row>
    <row r="1682" spans="1:13" ht="12.75">
      <c r="A1682" s="1" t="s">
        <v>366</v>
      </c>
      <c r="B1682" s="2" t="s">
        <v>19</v>
      </c>
      <c r="J1682" s="1" t="str">
        <f>IF(ISBLANK(E1682),"'"&amp;B1682,"'"&amp;B1682&amp;","&amp;"'"&amp;E1682)</f>
        <v>'weather update'</v>
      </c>
      <c r="K1682" s="1" t="str" cm="1">
        <f t="array" ref="K1682">IF(ISBLANK(G2026B2011),"['"&amp;E1682&amp;"]","["&amp;J1682&amp;"]")</f>
        <v>['weather update']</v>
      </c>
      <c r="L1682" s="1" t="s">
        <v>21</v>
      </c>
      <c r="M1682" s="1" t="s">
        <v>21</v>
      </c>
    </row>
    <row r="1683" spans="1:13" ht="12.75">
      <c r="A1683" s="1" t="s">
        <v>342</v>
      </c>
      <c r="B1683" s="2" t="s">
        <v>185</v>
      </c>
      <c r="J1683" s="1" t="str">
        <f>IF(ISBLANK(E1683),"'"&amp;B1683,"'"&amp;B1683&amp;","&amp;"'"&amp;E1683)</f>
        <v>'temperature'</v>
      </c>
      <c r="K1683" s="1" t="str" cm="1">
        <f t="array" ref="K1683">IF(ISBLANK(G2026B2011),"['"&amp;E1683&amp;"]","["&amp;J1683&amp;"]")</f>
        <v>['temperature']</v>
      </c>
      <c r="L1683" s="1" t="s">
        <v>187</v>
      </c>
      <c r="M1683" s="1" t="s">
        <v>187</v>
      </c>
    </row>
    <row r="1684" spans="1:13" ht="12.75">
      <c r="A1684" s="1" t="s">
        <v>76</v>
      </c>
      <c r="B1684" s="2" t="s">
        <v>19</v>
      </c>
      <c r="J1684" s="1" t="str">
        <f>IF(ISBLANK(E1684),"'"&amp;B1684,"'"&amp;B1684&amp;","&amp;"'"&amp;E1684)</f>
        <v>'weather update'</v>
      </c>
      <c r="K1684" s="1" t="str" cm="1">
        <f t="array" ref="K1684">IF(ISBLANK(G2026B2011),"['"&amp;E1684&amp;"]","["&amp;J1684&amp;"]")</f>
        <v>['weather update']</v>
      </c>
      <c r="L1684" s="1" t="s">
        <v>21</v>
      </c>
      <c r="M1684" s="1" t="s">
        <v>21</v>
      </c>
    </row>
    <row r="1685" spans="1:13" ht="12.75">
      <c r="A1685" s="1" t="s">
        <v>307</v>
      </c>
      <c r="B1685" s="2" t="s">
        <v>40</v>
      </c>
      <c r="E1685" s="2" t="s">
        <v>41</v>
      </c>
      <c r="J1685" s="1" t="str">
        <f>IF(ISBLANK(E1685),"'"&amp;B1685,"'"&amp;B1685&amp;","&amp;"'"&amp;E1685)</f>
        <v>'light','turn on'</v>
      </c>
      <c r="K1685" s="1" t="str" cm="1">
        <f t="array" ref="K1685">IF(ISBLANK(G2026B2011),"['"&amp;E1685&amp;"]","["&amp;J1685&amp;"]")</f>
        <v>['light','turn on']</v>
      </c>
      <c r="L1685" s="1" t="s">
        <v>33</v>
      </c>
      <c r="M1685" s="1" t="s">
        <v>33</v>
      </c>
    </row>
    <row r="1686" spans="1:13" ht="14.25">
      <c r="A1686" s="3" t="s">
        <v>498</v>
      </c>
      <c r="B1686" s="2" t="s">
        <v>19</v>
      </c>
      <c r="J1686" s="1" t="str">
        <f>IF(ISBLANK(E1686),"'"&amp;B1686,"'"&amp;B1686&amp;","&amp;"'"&amp;E1686)</f>
        <v>'weather update'</v>
      </c>
      <c r="K1686" s="1" t="str" cm="1">
        <f t="array" ref="K1686">IF(ISBLANK(G2026B2011),"['"&amp;E1686&amp;"]","["&amp;J1686&amp;"]")</f>
        <v>['weather update']</v>
      </c>
      <c r="L1686" s="1" t="s">
        <v>21</v>
      </c>
      <c r="M1686" s="1" t="s">
        <v>21</v>
      </c>
    </row>
    <row r="1687" spans="1:13" ht="12.75">
      <c r="A1687" s="5" t="s">
        <v>639</v>
      </c>
      <c r="B1687" s="5" t="s">
        <v>185</v>
      </c>
      <c r="E1687" s="1"/>
      <c r="J1687" s="5" t="str">
        <f>IF(ISBLANK(E1687),"'"&amp;B1687,"'"&amp;B1687&amp;","&amp;"'"&amp;E1687)</f>
        <v>'temperature'</v>
      </c>
      <c r="K1687" s="5" t="str" cm="1">
        <f t="array" ref="K1687">IF(ISBLANK(G2026B2011),"['"&amp;E1687&amp;"]","["&amp;J1687&amp;"]")</f>
        <v>['temperature']</v>
      </c>
      <c r="L1687" s="5" t="s">
        <v>187</v>
      </c>
      <c r="M1687" s="5" t="s">
        <v>187</v>
      </c>
    </row>
    <row r="1688" spans="1:13" ht="12.75">
      <c r="A1688" s="1" t="s">
        <v>156</v>
      </c>
      <c r="B1688" s="2" t="s">
        <v>19</v>
      </c>
      <c r="J1688" s="1" t="str">
        <f>IF(ISBLANK(E1688),"'"&amp;B1688,"'"&amp;B1688&amp;","&amp;"'"&amp;E1688)</f>
        <v>'weather update'</v>
      </c>
      <c r="K1688" s="1" t="str" cm="1">
        <f t="array" ref="K1688">IF(ISBLANK(G2026B2011),"['"&amp;E1688&amp;"]","["&amp;J1688&amp;"]")</f>
        <v>['weather update']</v>
      </c>
      <c r="L1688" s="1" t="s">
        <v>21</v>
      </c>
      <c r="M1688" s="1" t="s">
        <v>21</v>
      </c>
    </row>
    <row r="1689" spans="1:13" ht="12.75">
      <c r="A1689" s="1" t="s">
        <v>67</v>
      </c>
      <c r="B1689" s="2" t="s">
        <v>40</v>
      </c>
      <c r="E1689" s="2" t="s">
        <v>41</v>
      </c>
      <c r="J1689" s="1" t="str">
        <f>IF(ISBLANK(E1689),"'"&amp;B1689,"'"&amp;B1689&amp;","&amp;"'"&amp;E1689)</f>
        <v>'light','turn on'</v>
      </c>
      <c r="K1689" s="1" t="str" cm="1">
        <f t="array" ref="K1689">IF(ISBLANK(G2026B2011),"['"&amp;E1689&amp;"]","["&amp;J1689&amp;"]")</f>
        <v>['light','turn on']</v>
      </c>
      <c r="L1689" s="1" t="s">
        <v>33</v>
      </c>
      <c r="M1689" s="1" t="s">
        <v>33</v>
      </c>
    </row>
    <row r="1690" spans="1:13" ht="12.75">
      <c r="A1690" s="1" t="s">
        <v>52</v>
      </c>
      <c r="E1690" s="2" t="s">
        <v>387</v>
      </c>
      <c r="J1690" s="1" t="str">
        <f>IF(ISBLANK(E1690),"'"&amp;B1690,"'"&amp;B1690&amp;","&amp;"'"&amp;E1690)</f>
        <v>','stop'</v>
      </c>
      <c r="K1690" s="1" t="str" cm="1">
        <f t="array" ref="K1690">IF(ISBLANK(G2026B2011),"['"&amp;E1690&amp;"]","["&amp;J1690&amp;"]")</f>
        <v>[','stop']</v>
      </c>
      <c r="L1690" s="1" t="s">
        <v>388</v>
      </c>
      <c r="M1690" s="1" t="s">
        <v>388</v>
      </c>
    </row>
    <row r="1691" spans="1:13" ht="12.75">
      <c r="A1691" s="1" t="s">
        <v>406</v>
      </c>
      <c r="B1691" s="2" t="s">
        <v>407</v>
      </c>
      <c r="J1691" s="1" t="str">
        <f>IF(ISBLANK(E1691),"'"&amp;B1691,"'"&amp;B1691&amp;","&amp;"'"&amp;E1691)</f>
        <v>'question','study'</v>
      </c>
      <c r="K1691" s="1" t="str" cm="1">
        <f t="array" ref="K1691">IF(ISBLANK(G2026B2011),"['"&amp;E1691&amp;"]","["&amp;J1691&amp;"]")</f>
        <v>['question','study']</v>
      </c>
      <c r="L1691" s="1" t="s">
        <v>61</v>
      </c>
      <c r="M1691" s="1" t="s">
        <v>61</v>
      </c>
    </row>
    <row r="1692" spans="1:13" ht="12.75">
      <c r="A1692" s="2" t="s">
        <v>44</v>
      </c>
      <c r="B1692" s="2" t="s">
        <v>45</v>
      </c>
      <c r="E1692" s="2" t="s">
        <v>46</v>
      </c>
      <c r="J1692" s="1" t="str">
        <f>IF(ISBLANK(E1692),"'"&amp;B1692,"'"&amp;B1692&amp;","&amp;"'"&amp;E1692)</f>
        <v>'volume','up'</v>
      </c>
      <c r="K1692" s="1" t="str" cm="1">
        <f t="array" ref="K1692">IF(ISBLANK(G2026B2011),"['"&amp;E1692&amp;"]","["&amp;J1692&amp;"]")</f>
        <v>['volume','up']</v>
      </c>
      <c r="L1692" s="1" t="s">
        <v>47</v>
      </c>
      <c r="M1692" s="1" t="s">
        <v>47</v>
      </c>
    </row>
    <row r="1693" spans="1:13" ht="12.75">
      <c r="A1693" s="1" t="s">
        <v>220</v>
      </c>
      <c r="B1693" s="2" t="s">
        <v>185</v>
      </c>
      <c r="E1693" s="1" t="s">
        <v>221</v>
      </c>
      <c r="J1693" s="1" t="str">
        <f>IF(ISBLANK(E1693),"'"&amp;B1693,"'"&amp;B1693&amp;","&amp;"'"&amp;E1693)</f>
        <v>'temperature','turn off ac/fan'</v>
      </c>
      <c r="K1693" s="1" t="str" cm="1">
        <f t="array" ref="K1693">IF(ISBLANK(G2026B2011),"['"&amp;E1693&amp;"]","["&amp;J1693&amp;"]")</f>
        <v>['temperature','turn off ac/fan']</v>
      </c>
      <c r="L1693" s="1" t="s">
        <v>187</v>
      </c>
      <c r="M1693" s="1" t="s">
        <v>187</v>
      </c>
    </row>
    <row r="1694" spans="1:13" ht="12.75">
      <c r="A1694" s="2" t="s">
        <v>44</v>
      </c>
      <c r="B1694" s="2" t="s">
        <v>45</v>
      </c>
      <c r="E1694" s="2" t="s">
        <v>46</v>
      </c>
      <c r="J1694" s="1" t="str">
        <f>IF(ISBLANK(E1694),"'"&amp;B1694,"'"&amp;B1694&amp;","&amp;"'"&amp;E1694)</f>
        <v>'volume','up'</v>
      </c>
      <c r="K1694" s="1" t="str" cm="1">
        <f t="array" ref="K1694">IF(ISBLANK(G2026B2011),"['"&amp;E1694&amp;"]","["&amp;J1694&amp;"]")</f>
        <v>['volume','up']</v>
      </c>
      <c r="L1694" s="1" t="s">
        <v>47</v>
      </c>
      <c r="M1694" s="1" t="s">
        <v>47</v>
      </c>
    </row>
    <row r="1695" spans="1:13" ht="12.75">
      <c r="A1695" s="1" t="s">
        <v>25</v>
      </c>
      <c r="B1695" s="2" t="s">
        <v>26</v>
      </c>
      <c r="E1695" s="2" t="s">
        <v>27</v>
      </c>
      <c r="J1695" s="1" t="str">
        <f>IF(ISBLANK(E1695),"'"&amp;B1695,"'"&amp;B1695&amp;","&amp;"'"&amp;E1695)</f>
        <v>'alarm','cancel'</v>
      </c>
      <c r="K1695" s="1" t="str" cm="1">
        <f t="array" ref="K1695">IF(ISBLANK(G2026B2011),"['"&amp;E1695&amp;"]","["&amp;J1695&amp;"]")</f>
        <v>['alarm','cancel']</v>
      </c>
      <c r="L1695" s="1" t="s">
        <v>28</v>
      </c>
      <c r="M1695" s="1" t="s">
        <v>28</v>
      </c>
    </row>
    <row r="1696" spans="1:13" ht="12.75">
      <c r="A1696" s="5" t="s">
        <v>545</v>
      </c>
      <c r="B1696" s="5" t="s">
        <v>185</v>
      </c>
      <c r="E1696" s="1"/>
      <c r="J1696" s="5" t="str">
        <f>IF(ISBLANK(E1696),"'"&amp;B1696,"'"&amp;B1696&amp;","&amp;"'"&amp;E1696)</f>
        <v>'temperature'</v>
      </c>
      <c r="K1696" s="5" t="str" cm="1">
        <f t="array" ref="K1696">IF(ISBLANK(G2026B2011),"['"&amp;E1696&amp;"]","["&amp;J1696&amp;"]")</f>
        <v>['temperature']</v>
      </c>
      <c r="L1696" s="5" t="s">
        <v>187</v>
      </c>
      <c r="M1696" s="5" t="s">
        <v>187</v>
      </c>
    </row>
    <row r="1697" spans="1:13" ht="12.75">
      <c r="A1697" s="1" t="s">
        <v>210</v>
      </c>
      <c r="B1697" s="2" t="s">
        <v>40</v>
      </c>
      <c r="E1697" s="2" t="s">
        <v>32</v>
      </c>
      <c r="J1697" s="1" t="str">
        <f>IF(ISBLANK(E1697),"'"&amp;B1697,"'"&amp;B1697&amp;","&amp;"'"&amp;E1697)</f>
        <v>'light','turn off'</v>
      </c>
      <c r="K1697" s="1" t="str" cm="1">
        <f t="array" ref="K1697">IF(ISBLANK(G2026B2011),"['"&amp;E1697&amp;"]","["&amp;J1697&amp;"]")</f>
        <v>['light','turn off']</v>
      </c>
      <c r="L1697" s="1" t="s">
        <v>33</v>
      </c>
      <c r="M1697" s="1" t="s">
        <v>33</v>
      </c>
    </row>
    <row r="1698" spans="1:13" ht="14.25">
      <c r="A1698" s="3" t="s">
        <v>170</v>
      </c>
      <c r="B1698" s="2" t="s">
        <v>513</v>
      </c>
      <c r="J1698" s="1" t="str">
        <f>IF(ISBLANK(E1698),"'"&amp;B1698,"'"&amp;B1698&amp;","&amp;"'"&amp;E1698)</f>
        <v>'weight','health'</v>
      </c>
      <c r="K1698" s="1" t="str" cm="1">
        <f t="array" ref="K1698">IF(ISBLANK(G2026B2011),"['"&amp;E1698&amp;"]","["&amp;J1698&amp;"]")</f>
        <v>['weight','health']</v>
      </c>
      <c r="L1698" s="1" t="s">
        <v>61</v>
      </c>
      <c r="M1698" s="1" t="s">
        <v>61</v>
      </c>
    </row>
    <row r="1699" spans="1:13" ht="12.75">
      <c r="A1699" s="1" t="s">
        <v>22</v>
      </c>
      <c r="B1699" s="2" t="s">
        <v>19</v>
      </c>
      <c r="J1699" s="1" t="str">
        <f>IF(ISBLANK(E1699),"'"&amp;B1699,"'"&amp;B1699&amp;","&amp;"'"&amp;E1699)</f>
        <v>'weather update'</v>
      </c>
      <c r="K1699" s="1" t="str" cm="1">
        <f t="array" ref="K1699">IF(ISBLANK(G2026B2011),"['"&amp;E1699&amp;"]","["&amp;J1699&amp;"]")</f>
        <v>['weather update']</v>
      </c>
      <c r="L1699" s="1" t="s">
        <v>21</v>
      </c>
      <c r="M1699" s="1" t="s">
        <v>21</v>
      </c>
    </row>
    <row r="1700" spans="1:13" ht="12.75">
      <c r="A1700" s="5" t="s">
        <v>592</v>
      </c>
      <c r="B1700" s="5" t="s">
        <v>185</v>
      </c>
      <c r="E1700" s="1"/>
      <c r="J1700" s="5" t="str">
        <f>IF(ISBLANK(E1700),"'"&amp;B1700,"'"&amp;B1700&amp;","&amp;"'"&amp;E1700)</f>
        <v>'temperature'</v>
      </c>
      <c r="K1700" s="5" t="str" cm="1">
        <f t="array" ref="K1700">IF(ISBLANK(G2026B2011),"['"&amp;E1700&amp;"]","["&amp;J1700&amp;"]")</f>
        <v>['temperature']</v>
      </c>
      <c r="L1700" s="5" t="s">
        <v>187</v>
      </c>
      <c r="M1700" s="5" t="s">
        <v>187</v>
      </c>
    </row>
    <row r="1701" spans="1:13" ht="12.75">
      <c r="A1701" s="1" t="s">
        <v>53</v>
      </c>
      <c r="B1701" s="2" t="s">
        <v>40</v>
      </c>
      <c r="E1701" s="2" t="s">
        <v>32</v>
      </c>
      <c r="J1701" s="1" t="str">
        <f>IF(ISBLANK(E1701),"'"&amp;B1701,"'"&amp;B1701&amp;","&amp;"'"&amp;E1701)</f>
        <v>'light','turn off'</v>
      </c>
      <c r="K1701" s="1" t="str" cm="1">
        <f t="array" ref="K1701">IF(ISBLANK(G2026B2011),"['"&amp;E1701&amp;"]","["&amp;J1701&amp;"]")</f>
        <v>['light','turn off']</v>
      </c>
      <c r="L1701" s="1" t="s">
        <v>33</v>
      </c>
      <c r="M1701" s="1" t="s">
        <v>33</v>
      </c>
    </row>
    <row r="1702" spans="1:13" ht="12.75">
      <c r="A1702" s="1" t="s">
        <v>52</v>
      </c>
      <c r="E1702" s="2" t="s">
        <v>27</v>
      </c>
      <c r="J1702" s="1" t="str">
        <f>IF(ISBLANK(E1702),"'"&amp;B1702,"'"&amp;B1702&amp;","&amp;"'"&amp;E1702)</f>
        <v>','cancel'</v>
      </c>
      <c r="K1702" s="1" t="str" cm="1">
        <f t="array" ref="K1702">IF(ISBLANK(G2026B2011),"['"&amp;E1702&amp;"]","["&amp;J1702&amp;"]")</f>
        <v>[','cancel']</v>
      </c>
      <c r="L1702" s="1" t="s">
        <v>36</v>
      </c>
      <c r="M1702" s="1" t="s">
        <v>36</v>
      </c>
    </row>
    <row r="1703" spans="1:13" ht="12.75">
      <c r="A1703" s="1" t="s">
        <v>209</v>
      </c>
      <c r="B1703" s="2" t="s">
        <v>20</v>
      </c>
      <c r="J1703" s="1" t="str">
        <f>IF(ISBLANK(E1703),"'"&amp;B1703,"'"&amp;B1703&amp;","&amp;"'"&amp;E1703)</f>
        <v>'question'</v>
      </c>
      <c r="K1703" s="1" t="str" cm="1">
        <f t="array" ref="K1703">IF(ISBLANK(G2026B2011),"['"&amp;E1703&amp;"]","["&amp;J1703&amp;"]")</f>
        <v>['question']</v>
      </c>
      <c r="L1703" s="1" t="s">
        <v>61</v>
      </c>
      <c r="M1703" s="1" t="s">
        <v>61</v>
      </c>
    </row>
    <row r="1704" spans="1:13" ht="12.75">
      <c r="A1704" s="1" t="s">
        <v>257</v>
      </c>
      <c r="B1704" s="1" t="s">
        <v>86</v>
      </c>
      <c r="I1704" s="1" t="s">
        <v>190</v>
      </c>
      <c r="J1704" s="1" t="str">
        <f>IF(ISBLANK(E1704),"'"&amp;B1704,"'"&amp;B1704&amp;","&amp;"'"&amp;E1704)</f>
        <v>'none'</v>
      </c>
      <c r="K1704" s="1" t="str" cm="1">
        <f t="array" ref="K1704">IF(ISBLANK(G2026B2011),"['"&amp;E1704&amp;"]","["&amp;J1704&amp;"]")</f>
        <v>['none']</v>
      </c>
      <c r="L1704" s="1" t="s">
        <v>36</v>
      </c>
      <c r="M1704" s="1" t="s">
        <v>36</v>
      </c>
    </row>
    <row r="1705" spans="1:13" ht="12.75">
      <c r="A1705" s="1" t="s">
        <v>332</v>
      </c>
      <c r="B1705" s="2" t="s">
        <v>20</v>
      </c>
      <c r="J1705" s="1" t="str">
        <f>IF(ISBLANK(E1705),"'"&amp;B1705,"'"&amp;B1705&amp;","&amp;"'"&amp;E1705)</f>
        <v>'question'</v>
      </c>
      <c r="K1705" s="1" t="str" cm="1">
        <f t="array" ref="K1705">IF(ISBLANK(G2026B2011),"['"&amp;E1705&amp;"]","["&amp;J1705&amp;"]")</f>
        <v>['question']</v>
      </c>
      <c r="L1705" s="1" t="s">
        <v>61</v>
      </c>
      <c r="M1705" s="1" t="s">
        <v>61</v>
      </c>
    </row>
    <row r="1706" spans="1:13" ht="12.75">
      <c r="A1706" s="1" t="s">
        <v>289</v>
      </c>
      <c r="B1706" s="2" t="s">
        <v>40</v>
      </c>
      <c r="E1706" s="2" t="s">
        <v>32</v>
      </c>
      <c r="J1706" s="1" t="str">
        <f>IF(ISBLANK(E1706),"'"&amp;B1706,"'"&amp;B1706&amp;","&amp;"'"&amp;E1706)</f>
        <v>'light','turn off'</v>
      </c>
      <c r="K1706" s="1" t="str" cm="1">
        <f t="array" ref="K1706">IF(ISBLANK(G2026B2011),"['"&amp;E1706&amp;"]","["&amp;J1706&amp;"]")</f>
        <v>['light','turn off']</v>
      </c>
      <c r="L1706" s="1" t="s">
        <v>33</v>
      </c>
      <c r="M1706" s="1" t="s">
        <v>33</v>
      </c>
    </row>
    <row r="1707" spans="1:13" ht="12.75">
      <c r="A1707" s="1" t="s">
        <v>714</v>
      </c>
      <c r="B1707" s="1" t="s">
        <v>721</v>
      </c>
      <c r="E1707" s="1"/>
      <c r="J1707" s="1" t="str">
        <f>IF(ISBLANK(E1707),"'"&amp;B1707,"'"&amp;B1707&amp;","&amp;"'"&amp;E1707)</f>
        <v>'lights'</v>
      </c>
      <c r="K1707" s="1" t="str" cm="1">
        <f t="array" ref="K1707">IF(ISBLANK(G2026B2011),"['"&amp;E1707&amp;"]","["&amp;J1707&amp;"]")</f>
        <v>['lights']</v>
      </c>
      <c r="L1707" s="1" t="s">
        <v>33</v>
      </c>
      <c r="M1707" s="1" t="s">
        <v>33</v>
      </c>
    </row>
    <row r="1708" spans="1:13" ht="12.75">
      <c r="A1708" s="1" t="s">
        <v>52</v>
      </c>
      <c r="E1708" s="2" t="s">
        <v>27</v>
      </c>
      <c r="J1708" s="1" t="str">
        <f>IF(ISBLANK(E1708),"'"&amp;B1708,"'"&amp;B1708&amp;","&amp;"'"&amp;E1708)</f>
        <v>','cancel'</v>
      </c>
      <c r="K1708" s="1" t="str" cm="1">
        <f t="array" ref="K1708">IF(ISBLANK(G2026B2011),"['"&amp;E1708&amp;"]","["&amp;J1708&amp;"]")</f>
        <v>[','cancel']</v>
      </c>
      <c r="L1708" s="1" t="s">
        <v>36</v>
      </c>
      <c r="M1708" s="1" t="s">
        <v>36</v>
      </c>
    </row>
    <row r="1709" spans="1:13" ht="12.75">
      <c r="A1709" s="5" t="s">
        <v>604</v>
      </c>
      <c r="B1709" s="5" t="s">
        <v>185</v>
      </c>
      <c r="E1709" s="1"/>
      <c r="J1709" s="5" t="str">
        <f>IF(ISBLANK(E1709),"'"&amp;B1709,"'"&amp;B1709&amp;","&amp;"'"&amp;E1709)</f>
        <v>'temperature'</v>
      </c>
      <c r="K1709" s="5" t="str" cm="1">
        <f t="array" ref="K1709">IF(ISBLANK(G2026B2011),"['"&amp;E1709&amp;"]","["&amp;J1709&amp;"]")</f>
        <v>['temperature']</v>
      </c>
      <c r="L1709" s="5" t="s">
        <v>187</v>
      </c>
      <c r="M1709" s="5" t="s">
        <v>187</v>
      </c>
    </row>
    <row r="1710" spans="1:13" ht="12.75">
      <c r="A1710" s="1" t="s">
        <v>67</v>
      </c>
      <c r="B1710" s="2" t="s">
        <v>40</v>
      </c>
      <c r="E1710" s="2" t="s">
        <v>41</v>
      </c>
      <c r="J1710" s="1" t="str">
        <f>IF(ISBLANK(E1710),"'"&amp;B1710,"'"&amp;B1710&amp;","&amp;"'"&amp;E1710)</f>
        <v>'light','turn on'</v>
      </c>
      <c r="K1710" s="1" t="str" cm="1">
        <f t="array" ref="K1710">IF(ISBLANK(G2026B2011),"['"&amp;E1710&amp;"]","["&amp;J1710&amp;"]")</f>
        <v>['light','turn on']</v>
      </c>
      <c r="L1710" s="1" t="s">
        <v>33</v>
      </c>
      <c r="M1710" s="1" t="s">
        <v>33</v>
      </c>
    </row>
    <row r="1711" spans="1:13" ht="12.75">
      <c r="A1711" s="2" t="s">
        <v>219</v>
      </c>
      <c r="B1711" s="2" t="s">
        <v>45</v>
      </c>
      <c r="E1711" s="2" t="s">
        <v>46</v>
      </c>
      <c r="J1711" s="1" t="str">
        <f>IF(ISBLANK(E1711),"'"&amp;B1711,"'"&amp;B1711&amp;","&amp;"'"&amp;E1711)</f>
        <v>'volume','up'</v>
      </c>
      <c r="K1711" s="1" t="str" cm="1">
        <f t="array" ref="K1711">IF(ISBLANK(G2026B2011),"['"&amp;E1711&amp;"]","["&amp;J1711&amp;"]")</f>
        <v>['volume','up']</v>
      </c>
      <c r="L1711" s="1" t="s">
        <v>47</v>
      </c>
      <c r="M1711" s="1" t="s">
        <v>47</v>
      </c>
    </row>
    <row r="1712" spans="1:13" ht="12.75">
      <c r="A1712" s="1" t="s">
        <v>468</v>
      </c>
      <c r="B1712" s="2" t="s">
        <v>385</v>
      </c>
      <c r="E1712" s="2" t="s">
        <v>32</v>
      </c>
      <c r="J1712" s="1" t="str">
        <f>IF(ISBLANK(E1712),"'"&amp;B1712,"'"&amp;B1712&amp;","&amp;"'"&amp;E1712)</f>
        <v>'light','sleep','turn off'</v>
      </c>
      <c r="K1712" s="1" t="str" cm="1">
        <f t="array" ref="K1712">IF(ISBLANK(G2026B2011),"['"&amp;E1712&amp;"]","["&amp;J1712&amp;"]")</f>
        <v>['light','sleep','turn off']</v>
      </c>
      <c r="L1712" s="1" t="s">
        <v>33</v>
      </c>
      <c r="M1712" s="1" t="s">
        <v>33</v>
      </c>
    </row>
    <row r="1713" spans="1:13" ht="12.75">
      <c r="A1713" s="1" t="s">
        <v>60</v>
      </c>
      <c r="B1713" s="2" t="s">
        <v>20</v>
      </c>
      <c r="J1713" s="1" t="str">
        <f>IF(ISBLANK(E1713),"'"&amp;B1713,"'"&amp;B1713&amp;","&amp;"'"&amp;E1713)</f>
        <v>'question'</v>
      </c>
      <c r="K1713" s="1" t="str" cm="1">
        <f t="array" ref="K1713">IF(ISBLANK(G2026B2011),"['"&amp;E1713&amp;"]","["&amp;J1713&amp;"]")</f>
        <v>['question']</v>
      </c>
      <c r="L1713" s="1" t="s">
        <v>61</v>
      </c>
      <c r="M1713" s="1" t="s">
        <v>61</v>
      </c>
    </row>
    <row r="1714" spans="1:13" ht="12.75">
      <c r="A1714" s="1" t="s">
        <v>792</v>
      </c>
      <c r="B1714" s="1" t="s">
        <v>721</v>
      </c>
      <c r="J1714" s="1" t="str">
        <f>IF(ISBLANK(E1714),"'"&amp;B1714,"'"&amp;B1714&amp;","&amp;"'"&amp;E1714)</f>
        <v>'lights'</v>
      </c>
      <c r="K1714" s="1" t="str" cm="1">
        <f t="array" ref="K1714">IF(ISBLANK(G2026B2011),"['"&amp;E1714&amp;"]","["&amp;J1714&amp;"]")</f>
        <v>['lights']</v>
      </c>
      <c r="L1714" s="1" t="s">
        <v>33</v>
      </c>
      <c r="M1714" s="1" t="s">
        <v>33</v>
      </c>
    </row>
    <row r="1715" spans="1:13" ht="12.75">
      <c r="A1715" s="2" t="s">
        <v>250</v>
      </c>
      <c r="B1715" s="2" t="s">
        <v>14</v>
      </c>
      <c r="E1715" s="2" t="s">
        <v>27</v>
      </c>
      <c r="J1715" s="1" t="str">
        <f>IF(ISBLANK(E1715),"'"&amp;B1715,"'"&amp;B1715&amp;","&amp;"'"&amp;E1715)</f>
        <v>'music','cancel'</v>
      </c>
      <c r="K1715" s="1" t="str" cm="1">
        <f t="array" ref="K1715">IF(ISBLANK(G2026B2011),"['"&amp;E1715&amp;"]","["&amp;J1715&amp;"]")</f>
        <v>['music','cancel']</v>
      </c>
      <c r="L1715" s="1" t="s">
        <v>17</v>
      </c>
      <c r="M1715" s="1" t="s">
        <v>17</v>
      </c>
    </row>
    <row r="1716" spans="1:13" ht="12.75">
      <c r="A1716" s="1" t="s">
        <v>131</v>
      </c>
      <c r="B1716" s="2" t="s">
        <v>20</v>
      </c>
      <c r="J1716" s="1" t="str">
        <f>IF(ISBLANK(E1716),"'"&amp;B1716,"'"&amp;B1716&amp;","&amp;"'"&amp;E1716)</f>
        <v>'question'</v>
      </c>
      <c r="K1716" s="1" t="str" cm="1">
        <f t="array" ref="K1716">IF(ISBLANK(G2026B2011),"['"&amp;E1716&amp;"]","["&amp;J1716&amp;"]")</f>
        <v>['question']</v>
      </c>
      <c r="L1716" s="1" t="s">
        <v>61</v>
      </c>
      <c r="M1716" s="1" t="s">
        <v>61</v>
      </c>
    </row>
    <row r="1717" spans="1:13" ht="12.75">
      <c r="A1717" s="1" t="s">
        <v>71</v>
      </c>
      <c r="B1717" s="2" t="s">
        <v>20</v>
      </c>
      <c r="J1717" s="1" t="str">
        <f>IF(ISBLANK(E1717),"'"&amp;B1717,"'"&amp;B1717&amp;","&amp;"'"&amp;E1717)</f>
        <v>'question'</v>
      </c>
      <c r="K1717" s="1" t="str" cm="1">
        <f t="array" ref="K1717">IF(ISBLANK(G2026B2011),"['"&amp;E1717&amp;"]","["&amp;J1717&amp;"]")</f>
        <v>['question']</v>
      </c>
      <c r="L1717" s="1" t="s">
        <v>61</v>
      </c>
      <c r="M1717" s="1" t="s">
        <v>61</v>
      </c>
    </row>
    <row r="1718" spans="1:13" ht="12.75">
      <c r="A1718" s="1" t="s">
        <v>132</v>
      </c>
      <c r="B1718" s="2" t="s">
        <v>19</v>
      </c>
      <c r="J1718" s="1" t="str">
        <f>IF(ISBLANK(E1718),"'"&amp;B1718,"'"&amp;B1718&amp;","&amp;"'"&amp;E1718)</f>
        <v>'weather update'</v>
      </c>
      <c r="K1718" s="1" t="str" cm="1">
        <f t="array" ref="K1718">IF(ISBLANK(G2026B2011),"['"&amp;E1718&amp;"]","["&amp;J1718&amp;"]")</f>
        <v>['weather update']</v>
      </c>
      <c r="L1718" s="1" t="s">
        <v>21</v>
      </c>
      <c r="M1718" s="1" t="s">
        <v>21</v>
      </c>
    </row>
    <row r="1719" spans="1:13" ht="12.75">
      <c r="A1719" s="1" t="s">
        <v>377</v>
      </c>
      <c r="B1719" s="2" t="s">
        <v>35</v>
      </c>
      <c r="I1719" s="1" t="s">
        <v>190</v>
      </c>
      <c r="J1719" s="1" t="str">
        <f>IF(ISBLANK(E1719),"'"&amp;B1719,"'"&amp;B1719&amp;","&amp;"'"&amp;E1719)</f>
        <v>'sleep'</v>
      </c>
      <c r="K1719" s="1" t="str" cm="1">
        <f t="array" ref="K1719">IF(ISBLANK(G2026B2011),"['"&amp;E1719&amp;"]","["&amp;J1719&amp;"]")</f>
        <v>['sleep']</v>
      </c>
      <c r="L1719" s="1" t="s">
        <v>36</v>
      </c>
      <c r="M1719" s="1" t="s">
        <v>36</v>
      </c>
    </row>
    <row r="1720" spans="1:13" ht="12.75">
      <c r="A1720" s="1" t="s">
        <v>64</v>
      </c>
      <c r="B1720" s="2" t="s">
        <v>19</v>
      </c>
      <c r="J1720" s="1" t="str">
        <f>IF(ISBLANK(E1720),"'"&amp;B1720,"'"&amp;B1720&amp;","&amp;"'"&amp;E1720)</f>
        <v>'weather update'</v>
      </c>
      <c r="K1720" s="1" t="str" cm="1">
        <f t="array" ref="K1720">IF(ISBLANK(G2026B2011),"['"&amp;E1720&amp;"]","["&amp;J1720&amp;"]")</f>
        <v>['weather update']</v>
      </c>
      <c r="L1720" s="1" t="s">
        <v>21</v>
      </c>
      <c r="M1720" s="1" t="s">
        <v>21</v>
      </c>
    </row>
    <row r="1721" spans="1:13" ht="12.75">
      <c r="A1721" s="2" t="s">
        <v>49</v>
      </c>
      <c r="B1721" s="2" t="s">
        <v>14</v>
      </c>
      <c r="E1721" s="2" t="s">
        <v>15</v>
      </c>
      <c r="J1721" s="1" t="str">
        <f>IF(ISBLANK(E1721),"'"&amp;B1721,"'"&amp;B1721&amp;","&amp;"'"&amp;E1721)</f>
        <v>'music','play'</v>
      </c>
      <c r="K1721" s="1" t="str" cm="1">
        <f t="array" ref="K1721">IF(ISBLANK(G2026B2011),"['"&amp;E1721&amp;"]","["&amp;J1721&amp;"]")</f>
        <v>['music','play']</v>
      </c>
      <c r="L1721" s="1" t="s">
        <v>17</v>
      </c>
      <c r="M1721" s="1" t="s">
        <v>17</v>
      </c>
    </row>
    <row r="1722" spans="1:13" ht="12.75">
      <c r="A1722" s="1" t="s">
        <v>270</v>
      </c>
      <c r="B1722" s="2" t="s">
        <v>20</v>
      </c>
      <c r="J1722" s="1" t="str">
        <f>IF(ISBLANK(E1722),"'"&amp;B1722,"'"&amp;B1722&amp;","&amp;"'"&amp;E1722)</f>
        <v>'question'</v>
      </c>
      <c r="K1722" s="1" t="str" cm="1">
        <f t="array" ref="K1722">IF(ISBLANK(G2026B2011),"['"&amp;E1722&amp;"]","["&amp;J1722&amp;"]")</f>
        <v>['question']</v>
      </c>
      <c r="L1722" s="1" t="s">
        <v>61</v>
      </c>
      <c r="M1722" s="1" t="s">
        <v>61</v>
      </c>
    </row>
    <row r="1723" spans="1:13" ht="12.75">
      <c r="A1723" s="1" t="s">
        <v>77</v>
      </c>
      <c r="B1723" s="2" t="s">
        <v>40</v>
      </c>
      <c r="E1723" s="2" t="s">
        <v>41</v>
      </c>
      <c r="J1723" s="1" t="str">
        <f>IF(ISBLANK(E1723),"'"&amp;B1723,"'"&amp;B1723&amp;","&amp;"'"&amp;E1723)</f>
        <v>'light','turn on'</v>
      </c>
      <c r="K1723" s="1" t="str" cm="1">
        <f t="array" ref="K1723">IF(ISBLANK(G2026B2011),"['"&amp;E1723&amp;"]","["&amp;J1723&amp;"]")</f>
        <v>['light','turn on']</v>
      </c>
      <c r="L1723" s="1" t="s">
        <v>33</v>
      </c>
      <c r="M1723" s="1" t="s">
        <v>33</v>
      </c>
    </row>
    <row r="1724" spans="1:13" ht="12.75">
      <c r="A1724" s="1" t="s">
        <v>435</v>
      </c>
      <c r="B1724" s="2" t="s">
        <v>35</v>
      </c>
      <c r="J1724" s="1" t="str">
        <f>IF(ISBLANK(E1724),"'"&amp;B1724,"'"&amp;B1724&amp;","&amp;"'"&amp;E1724)</f>
        <v>'sleep'</v>
      </c>
      <c r="K1724" s="1" t="str" cm="1">
        <f t="array" ref="K1724">IF(ISBLANK(G2026B2011),"['"&amp;E1724&amp;"]","["&amp;J1724&amp;"]")</f>
        <v>['sleep']</v>
      </c>
      <c r="L1724" s="1" t="s">
        <v>36</v>
      </c>
      <c r="M1724" s="1" t="s">
        <v>36</v>
      </c>
    </row>
    <row r="1725" spans="1:13" ht="12.75">
      <c r="A1725" s="1" t="s">
        <v>55</v>
      </c>
      <c r="B1725" s="2" t="s">
        <v>40</v>
      </c>
      <c r="E1725" s="2" t="s">
        <v>41</v>
      </c>
      <c r="J1725" s="1" t="str">
        <f>IF(ISBLANK(E1725),"'"&amp;B1725,"'"&amp;B1725&amp;","&amp;"'"&amp;E1725)</f>
        <v>'light','turn on'</v>
      </c>
      <c r="K1725" s="1" t="str" cm="1">
        <f t="array" ref="K1725">IF(ISBLANK(G2026B2011),"['"&amp;E1725&amp;"]","["&amp;J1725&amp;"]")</f>
        <v>['light','turn on']</v>
      </c>
      <c r="L1725" s="1" t="s">
        <v>33</v>
      </c>
      <c r="M1725" s="1" t="s">
        <v>33</v>
      </c>
    </row>
    <row r="1726" spans="1:13" ht="12.75">
      <c r="A1726" s="1" t="s">
        <v>734</v>
      </c>
      <c r="B1726" s="1" t="s">
        <v>721</v>
      </c>
      <c r="E1726" s="1"/>
      <c r="J1726" s="1" t="str">
        <f>IF(ISBLANK(E1726),"'"&amp;B1726,"'"&amp;B1726&amp;","&amp;"'"&amp;E1726)</f>
        <v>'lights'</v>
      </c>
      <c r="K1726" s="1" t="str" cm="1">
        <f t="array" ref="K1726">IF(ISBLANK(G2026B2011),"['"&amp;E1726&amp;"]","["&amp;J1726&amp;"]")</f>
        <v>['lights']</v>
      </c>
      <c r="L1726" s="1" t="s">
        <v>33</v>
      </c>
      <c r="M1726" s="1" t="s">
        <v>33</v>
      </c>
    </row>
    <row r="1727" spans="1:13" ht="12.75">
      <c r="A1727" s="1" t="s">
        <v>71</v>
      </c>
      <c r="B1727" s="2" t="s">
        <v>20</v>
      </c>
      <c r="J1727" s="1" t="str">
        <f>IF(ISBLANK(E1727),"'"&amp;B1727,"'"&amp;B1727&amp;","&amp;"'"&amp;E1727)</f>
        <v>'question'</v>
      </c>
      <c r="K1727" s="1" t="str" cm="1">
        <f t="array" ref="K1727">IF(ISBLANK(G2026B2011),"['"&amp;E1727&amp;"]","["&amp;J1727&amp;"]")</f>
        <v>['question']</v>
      </c>
      <c r="L1727" s="1" t="s">
        <v>61</v>
      </c>
      <c r="M1727" s="1" t="s">
        <v>61</v>
      </c>
    </row>
    <row r="1728" spans="1:13" ht="12.75">
      <c r="A1728" s="1" t="s">
        <v>124</v>
      </c>
      <c r="B1728" s="2" t="s">
        <v>125</v>
      </c>
      <c r="J1728" s="1" t="str">
        <f>IF(ISBLANK(E1728),"'"&amp;B1728,"'"&amp;B1728&amp;","&amp;"'"&amp;E1728)</f>
        <v>'question','food','location'</v>
      </c>
      <c r="K1728" s="1" t="str" cm="1">
        <f t="array" ref="K1728">IF(ISBLANK(G2026B2011),"['"&amp;E1728&amp;"]","["&amp;J1728&amp;"]")</f>
        <v>['question','food','location']</v>
      </c>
      <c r="L1728" s="1" t="s">
        <v>61</v>
      </c>
      <c r="M1728" s="1" t="s">
        <v>61</v>
      </c>
    </row>
    <row r="1729" spans="1:13" ht="12.75">
      <c r="A1729" s="1" t="s">
        <v>67</v>
      </c>
      <c r="B1729" s="2" t="s">
        <v>40</v>
      </c>
      <c r="E1729" s="2" t="s">
        <v>41</v>
      </c>
      <c r="J1729" s="1" t="str">
        <f>IF(ISBLANK(E1729),"'"&amp;B1729,"'"&amp;B1729&amp;","&amp;"'"&amp;E1729)</f>
        <v>'light','turn on'</v>
      </c>
      <c r="K1729" s="1" t="str" cm="1">
        <f t="array" ref="K1729">IF(ISBLANK(G2026B2011),"['"&amp;E1729&amp;"]","["&amp;J1729&amp;"]")</f>
        <v>['light','turn on']</v>
      </c>
      <c r="L1729" s="1" t="s">
        <v>33</v>
      </c>
      <c r="M1729" s="1" t="s">
        <v>33</v>
      </c>
    </row>
    <row r="1730" spans="1:13" ht="12.75">
      <c r="A1730" s="1" t="s">
        <v>168</v>
      </c>
      <c r="B1730" s="2" t="s">
        <v>160</v>
      </c>
      <c r="J1730" s="1" t="str">
        <f>IF(ISBLANK(E1730),"'"&amp;B1730,"'"&amp;B1730&amp;","&amp;"'"&amp;E1730)</f>
        <v>'question','location'</v>
      </c>
      <c r="K1730" s="1" t="str" cm="1">
        <f t="array" ref="K1730">IF(ISBLANK(G2026B2011),"['"&amp;E1730&amp;"]","["&amp;J1730&amp;"]")</f>
        <v>['question','location']</v>
      </c>
      <c r="L1730" s="1" t="s">
        <v>61</v>
      </c>
      <c r="M1730" s="1" t="s">
        <v>61</v>
      </c>
    </row>
    <row r="1731" spans="1:13" ht="12.75">
      <c r="A1731" s="1" t="s">
        <v>126</v>
      </c>
      <c r="B1731" s="2" t="s">
        <v>123</v>
      </c>
      <c r="J1731" s="1" t="str">
        <f>IF(ISBLANK(E1731),"'"&amp;B1731,"'"&amp;B1731&amp;","&amp;"'"&amp;E1731)</f>
        <v>'question','food'</v>
      </c>
      <c r="K1731" s="1" t="str" cm="1">
        <f t="array" ref="K1731">IF(ISBLANK(G2026B2011),"['"&amp;E1731&amp;"]","["&amp;J1731&amp;"]")</f>
        <v>['question','food']</v>
      </c>
      <c r="L1731" s="1" t="s">
        <v>61</v>
      </c>
      <c r="M1731" s="1" t="s">
        <v>61</v>
      </c>
    </row>
    <row r="1732" spans="1:13" ht="12.75">
      <c r="A1732" s="1" t="s">
        <v>66</v>
      </c>
      <c r="B1732" s="2" t="s">
        <v>40</v>
      </c>
      <c r="E1732" s="2" t="s">
        <v>32</v>
      </c>
      <c r="J1732" s="1" t="str">
        <f>IF(ISBLANK(E1732),"'"&amp;B1732,"'"&amp;B1732&amp;","&amp;"'"&amp;E1732)</f>
        <v>'light','turn off'</v>
      </c>
      <c r="K1732" s="1" t="str" cm="1">
        <f t="array" ref="K1732">IF(ISBLANK(G2026B2011),"['"&amp;E1732&amp;"]","["&amp;J1732&amp;"]")</f>
        <v>['light','turn off']</v>
      </c>
      <c r="L1732" s="1" t="s">
        <v>33</v>
      </c>
      <c r="M1732" s="1" t="s">
        <v>33</v>
      </c>
    </row>
    <row r="1733" spans="1:13" ht="12.75">
      <c r="A1733" s="2" t="s">
        <v>216</v>
      </c>
      <c r="E1733" s="2" t="s">
        <v>27</v>
      </c>
      <c r="J1733" s="1" t="str">
        <f>IF(ISBLANK(E1733),"'"&amp;B1733,"'"&amp;B1733&amp;","&amp;"'"&amp;E1733)</f>
        <v>','cancel'</v>
      </c>
      <c r="K1733" s="1" t="str" cm="1">
        <f t="array" ref="K1733">IF(ISBLANK(G2026B2011),"['"&amp;E1733&amp;"]","["&amp;J1733&amp;"]")</f>
        <v>[','cancel']</v>
      </c>
      <c r="L1733" s="1" t="s">
        <v>36</v>
      </c>
      <c r="M1733" s="1" t="s">
        <v>36</v>
      </c>
    </row>
    <row r="1734" spans="1:13" ht="12.75">
      <c r="A1734" s="2" t="s">
        <v>49</v>
      </c>
      <c r="B1734" s="2" t="s">
        <v>111</v>
      </c>
      <c r="E1734" s="2" t="s">
        <v>15</v>
      </c>
      <c r="J1734" s="1" t="str">
        <f>IF(ISBLANK(E1734),"'"&amp;B1734,"'"&amp;B1734&amp;","&amp;"'"&amp;E1734)</f>
        <v>'music','surah','play'</v>
      </c>
      <c r="K1734" s="1" t="str" cm="1">
        <f t="array" ref="K1734">IF(ISBLANK(G2026B2011),"['"&amp;E1734&amp;"]","["&amp;J1734&amp;"]")</f>
        <v>['music','surah','play']</v>
      </c>
      <c r="L1734" s="1" t="s">
        <v>17</v>
      </c>
      <c r="M1734" s="1" t="s">
        <v>17</v>
      </c>
    </row>
    <row r="1735" spans="1:13" ht="12.75">
      <c r="A1735" s="1" t="s">
        <v>294</v>
      </c>
      <c r="B1735" s="2" t="s">
        <v>113</v>
      </c>
      <c r="J1735" s="1" t="str">
        <f>IF(ISBLANK(E1735),"'"&amp;B1735,"'"&amp;B1735&amp;","&amp;"'"&amp;E1735)</f>
        <v>'news'</v>
      </c>
      <c r="K1735" s="1" t="str" cm="1">
        <f t="array" ref="K1735">IF(ISBLANK(G2026B2011),"['"&amp;E1735&amp;"]","["&amp;J1735&amp;"]")</f>
        <v>['news']</v>
      </c>
      <c r="L1735" s="1" t="s">
        <v>36</v>
      </c>
      <c r="M1735" s="1" t="s">
        <v>36</v>
      </c>
    </row>
    <row r="1736" spans="1:13" ht="12.75">
      <c r="A1736" s="1" t="s">
        <v>504</v>
      </c>
      <c r="B1736" s="2" t="s">
        <v>505</v>
      </c>
      <c r="E1736" s="2" t="s">
        <v>41</v>
      </c>
      <c r="J1736" s="1" t="str">
        <f>IF(ISBLANK(E1736),"'"&amp;B1736,"'"&amp;B1736&amp;","&amp;"'"&amp;E1736)</f>
        <v>'light','dark','gloomy','turn on'</v>
      </c>
      <c r="K1736" s="1" t="str" cm="1">
        <f t="array" ref="K1736">IF(ISBLANK(G2026B2011),"['"&amp;E1736&amp;"]","["&amp;J1736&amp;"]")</f>
        <v>['light','dark','gloomy','turn on']</v>
      </c>
      <c r="L1736" s="1" t="s">
        <v>506</v>
      </c>
      <c r="M1736" s="1" t="s">
        <v>33</v>
      </c>
    </row>
    <row r="1737" spans="1:13" ht="12.75">
      <c r="A1737" s="1" t="s">
        <v>67</v>
      </c>
      <c r="B1737" s="2" t="s">
        <v>40</v>
      </c>
      <c r="E1737" s="2" t="s">
        <v>41</v>
      </c>
      <c r="J1737" s="1" t="str">
        <f>IF(ISBLANK(E1737),"'"&amp;B1737,"'"&amp;B1737&amp;","&amp;"'"&amp;E1737)</f>
        <v>'light','turn on'</v>
      </c>
      <c r="K1737" s="1" t="str" cm="1">
        <f t="array" ref="K1737">IF(ISBLANK(G2026B2011),"['"&amp;E1737&amp;"]","["&amp;J1737&amp;"]")</f>
        <v>['light','turn on']</v>
      </c>
      <c r="L1737" s="1" t="s">
        <v>33</v>
      </c>
      <c r="M1737" s="1" t="s">
        <v>33</v>
      </c>
    </row>
    <row r="1738" spans="1:13" ht="12.75">
      <c r="A1738" s="1" t="s">
        <v>494</v>
      </c>
      <c r="B1738" s="2" t="s">
        <v>40</v>
      </c>
      <c r="E1738" s="2" t="s">
        <v>41</v>
      </c>
      <c r="J1738" s="1" t="str">
        <f>IF(ISBLANK(E1738),"'"&amp;B1738,"'"&amp;B1738&amp;","&amp;"'"&amp;E1738)</f>
        <v>'light','turn on'</v>
      </c>
      <c r="K1738" s="1" t="str" cm="1">
        <f t="array" ref="K1738">IF(ISBLANK(G2026B2011),"['"&amp;E1738&amp;"]","["&amp;J1738&amp;"]")</f>
        <v>['light','turn on']</v>
      </c>
      <c r="L1738" s="1" t="s">
        <v>33</v>
      </c>
      <c r="M1738" s="1" t="s">
        <v>33</v>
      </c>
    </row>
    <row r="1739" spans="1:13" ht="12.75">
      <c r="A1739" s="1" t="s">
        <v>67</v>
      </c>
      <c r="B1739" s="2" t="s">
        <v>40</v>
      </c>
      <c r="E1739" s="2" t="s">
        <v>41</v>
      </c>
      <c r="J1739" s="1" t="str">
        <f>IF(ISBLANK(E1739),"'"&amp;B1739,"'"&amp;B1739&amp;","&amp;"'"&amp;E1739)</f>
        <v>'light','turn on'</v>
      </c>
      <c r="K1739" s="1" t="str" cm="1">
        <f t="array" ref="K1739">IF(ISBLANK(G2026B2011),"['"&amp;E1739&amp;"]","["&amp;J1739&amp;"]")</f>
        <v>['light','turn on']</v>
      </c>
      <c r="L1739" s="1" t="s">
        <v>33</v>
      </c>
      <c r="M1739" s="1" t="s">
        <v>33</v>
      </c>
    </row>
    <row r="1740" spans="1:13" ht="12.75">
      <c r="A1740" s="2" t="s">
        <v>49</v>
      </c>
      <c r="B1740" s="2" t="s">
        <v>111</v>
      </c>
      <c r="E1740" s="2" t="s">
        <v>15</v>
      </c>
      <c r="J1740" s="1" t="str">
        <f>IF(ISBLANK(E1740),"'"&amp;B1740,"'"&amp;B1740&amp;","&amp;"'"&amp;E1740)</f>
        <v>'music','surah','play'</v>
      </c>
      <c r="K1740" s="1" t="str" cm="1">
        <f t="array" ref="K1740">IF(ISBLANK(G2026B2011),"['"&amp;E1740&amp;"]","["&amp;J1740&amp;"]")</f>
        <v>['music','surah','play']</v>
      </c>
      <c r="L1740" s="1" t="s">
        <v>17</v>
      </c>
      <c r="M1740" s="1" t="s">
        <v>17</v>
      </c>
    </row>
    <row r="1741" spans="1:13" ht="12.75">
      <c r="A1741" s="1" t="s">
        <v>55</v>
      </c>
      <c r="B1741" s="2" t="s">
        <v>40</v>
      </c>
      <c r="E1741" s="2" t="s">
        <v>41</v>
      </c>
      <c r="J1741" s="1" t="str">
        <f>IF(ISBLANK(E1741),"'"&amp;B1741,"'"&amp;B1741&amp;","&amp;"'"&amp;E1741)</f>
        <v>'light','turn on'</v>
      </c>
      <c r="K1741" s="1" t="str" cm="1">
        <f t="array" ref="K1741">IF(ISBLANK(G2026B2011),"['"&amp;E1741&amp;"]","["&amp;J1741&amp;"]")</f>
        <v>['light','turn on']</v>
      </c>
      <c r="L1741" s="1" t="s">
        <v>33</v>
      </c>
      <c r="M1741" s="1" t="s">
        <v>33</v>
      </c>
    </row>
    <row r="1742" spans="1:13" ht="12.75">
      <c r="A1742" s="1" t="s">
        <v>161</v>
      </c>
      <c r="B1742" s="2" t="s">
        <v>20</v>
      </c>
      <c r="J1742" s="1" t="str">
        <f>IF(ISBLANK(E1742),"'"&amp;B1742,"'"&amp;B1742&amp;","&amp;"'"&amp;E1742)</f>
        <v>'question'</v>
      </c>
      <c r="K1742" s="1" t="str" cm="1">
        <f t="array" ref="K1742">IF(ISBLANK(G2026B2011),"['"&amp;E1742&amp;"]","["&amp;J1742&amp;"]")</f>
        <v>['question']</v>
      </c>
      <c r="L1742" s="1" t="s">
        <v>61</v>
      </c>
      <c r="M1742" s="1" t="s">
        <v>61</v>
      </c>
    </row>
    <row r="1743" spans="1:13" ht="12.75">
      <c r="A1743" s="1" t="s">
        <v>349</v>
      </c>
      <c r="B1743" s="2" t="s">
        <v>348</v>
      </c>
      <c r="J1743" s="1" t="str">
        <f>IF(ISBLANK(E1743),"'"&amp;B1743,"'"&amp;B1743&amp;","&amp;"'"&amp;E1743)</f>
        <v>'music','language'</v>
      </c>
      <c r="K1743" s="1" t="str" cm="1">
        <f t="array" ref="K1743">IF(ISBLANK(G2026B2011),"['"&amp;E1743&amp;"]","["&amp;J1743&amp;"]")</f>
        <v>['music','language']</v>
      </c>
      <c r="L1743" s="1" t="s">
        <v>17</v>
      </c>
      <c r="M1743" s="1" t="s">
        <v>17</v>
      </c>
    </row>
    <row r="1744" spans="1:13" ht="12.75">
      <c r="A1744" s="1" t="s">
        <v>58</v>
      </c>
      <c r="B1744" s="2" t="s">
        <v>19</v>
      </c>
      <c r="J1744" s="1" t="str">
        <f>IF(ISBLANK(E1744),"'"&amp;B1744,"'"&amp;B1744&amp;","&amp;"'"&amp;E1744)</f>
        <v>'weather update'</v>
      </c>
      <c r="K1744" s="1" t="str" cm="1">
        <f t="array" ref="K1744">IF(ISBLANK(G2026B2011),"['"&amp;E1744&amp;"]","["&amp;J1744&amp;"]")</f>
        <v>['weather update']</v>
      </c>
      <c r="L1744" s="1" t="s">
        <v>21</v>
      </c>
      <c r="M1744" s="1" t="s">
        <v>21</v>
      </c>
    </row>
    <row r="1745" spans="1:13" ht="12.75">
      <c r="A1745" s="1" t="s">
        <v>67</v>
      </c>
      <c r="B1745" s="2" t="s">
        <v>40</v>
      </c>
      <c r="E1745" s="2" t="s">
        <v>41</v>
      </c>
      <c r="J1745" s="1" t="str">
        <f>IF(ISBLANK(E1745),"'"&amp;B1745,"'"&amp;B1745&amp;","&amp;"'"&amp;E1745)</f>
        <v>'light','turn on'</v>
      </c>
      <c r="K1745" s="1" t="str" cm="1">
        <f t="array" ref="K1745">IF(ISBLANK(G2026B2011),"['"&amp;E1745&amp;"]","["&amp;J1745&amp;"]")</f>
        <v>['light','turn on']</v>
      </c>
      <c r="L1745" s="1" t="s">
        <v>33</v>
      </c>
      <c r="M1745" s="1" t="s">
        <v>33</v>
      </c>
    </row>
    <row r="1746" spans="1:13" ht="12.75">
      <c r="A1746" s="1" t="s">
        <v>140</v>
      </c>
      <c r="B1746" s="2" t="s">
        <v>141</v>
      </c>
      <c r="J1746" s="1" t="str">
        <f>IF(ISBLANK(E1746),"'"&amp;B1746,"'"&amp;B1746&amp;","&amp;"'"&amp;E1746)</f>
        <v>'question','weather'</v>
      </c>
      <c r="K1746" s="1" t="str" cm="1">
        <f t="array" ref="K1746">IF(ISBLANK(G2026B2011),"['"&amp;E1746&amp;"]","["&amp;J1746&amp;"]")</f>
        <v>['question','weather']</v>
      </c>
      <c r="L1746" s="1" t="s">
        <v>117</v>
      </c>
      <c r="M1746" s="1" t="s">
        <v>21</v>
      </c>
    </row>
    <row r="1747" spans="1:13" ht="12.75">
      <c r="A1747" s="1" t="s">
        <v>297</v>
      </c>
      <c r="B1747" s="2" t="s">
        <v>45</v>
      </c>
      <c r="E1747" s="2" t="s">
        <v>46</v>
      </c>
      <c r="J1747" s="1" t="str">
        <f>IF(ISBLANK(E1747),"'"&amp;B1747,"'"&amp;B1747&amp;","&amp;"'"&amp;E1747)</f>
        <v>'volume','up'</v>
      </c>
      <c r="K1747" s="1" t="str" cm="1">
        <f t="array" ref="K1747">IF(ISBLANK(G2026B2011),"['"&amp;E1747&amp;"]","["&amp;J1747&amp;"]")</f>
        <v>['volume','up']</v>
      </c>
      <c r="L1747" s="1" t="s">
        <v>47</v>
      </c>
      <c r="M1747" s="1" t="s">
        <v>47</v>
      </c>
    </row>
    <row r="1748" spans="1:13" ht="12.75">
      <c r="A1748" s="2" t="s">
        <v>215</v>
      </c>
      <c r="B1748" s="2" t="s">
        <v>14</v>
      </c>
      <c r="I1748" s="1" t="s">
        <v>87</v>
      </c>
      <c r="J1748" s="1" t="str">
        <f>IF(ISBLANK(E1748),"'"&amp;B1748,"'"&amp;B1748&amp;","&amp;"'"&amp;E1748)</f>
        <v>'music'</v>
      </c>
      <c r="K1748" s="1" t="str" cm="1">
        <f t="array" ref="K1748">IF(ISBLANK(G2026B2011),"['"&amp;E1748&amp;"]","["&amp;J1748&amp;"]")</f>
        <v>['music']</v>
      </c>
      <c r="L1748" s="1" t="s">
        <v>17</v>
      </c>
      <c r="M1748" s="1" t="s">
        <v>17</v>
      </c>
    </row>
    <row r="1749" spans="1:13" ht="12.75">
      <c r="A1749" s="1" t="s">
        <v>180</v>
      </c>
      <c r="B1749" s="2" t="s">
        <v>26</v>
      </c>
      <c r="E1749" s="2" t="s">
        <v>38</v>
      </c>
      <c r="J1749" s="1" t="str">
        <f>IF(ISBLANK(E1749),"'"&amp;B1749,"'"&amp;B1749&amp;","&amp;"'"&amp;E1749)</f>
        <v>'alarm','set'</v>
      </c>
      <c r="K1749" s="1" t="str" cm="1">
        <f t="array" ref="K1749">IF(ISBLANK(G2026B2011),"['"&amp;E1749&amp;"]","["&amp;J1749&amp;"]")</f>
        <v>['alarm','set']</v>
      </c>
      <c r="L1749" s="1" t="s">
        <v>28</v>
      </c>
      <c r="M1749" s="1" t="s">
        <v>28</v>
      </c>
    </row>
    <row r="1750" spans="1:13" ht="12.75">
      <c r="A1750" s="1" t="s">
        <v>315</v>
      </c>
      <c r="B1750" s="2" t="s">
        <v>19</v>
      </c>
      <c r="J1750" s="1" t="str">
        <f>IF(ISBLANK(E1750),"'"&amp;B1750,"'"&amp;B1750&amp;","&amp;"'"&amp;E1750)</f>
        <v>'weather update'</v>
      </c>
      <c r="K1750" s="1" t="str" cm="1">
        <f t="array" ref="K1750">IF(ISBLANK(G2026B2011),"['"&amp;E1750&amp;"]","["&amp;J1750&amp;"]")</f>
        <v>['weather update']</v>
      </c>
      <c r="L1750" s="1" t="s">
        <v>21</v>
      </c>
      <c r="M1750" s="1" t="s">
        <v>21</v>
      </c>
    </row>
    <row r="1751" spans="1:13" ht="12.75">
      <c r="A1751" s="1" t="s">
        <v>399</v>
      </c>
      <c r="B1751" s="2" t="s">
        <v>45</v>
      </c>
      <c r="E1751" s="2" t="s">
        <v>90</v>
      </c>
      <c r="J1751" s="1" t="str">
        <f>IF(ISBLANK(E1751),"'"&amp;B1751,"'"&amp;B1751&amp;","&amp;"'"&amp;E1751)</f>
        <v>'volume','down'</v>
      </c>
      <c r="K1751" s="1" t="str" cm="1">
        <f t="array" ref="K1751">IF(ISBLANK(G2026B2011),"['"&amp;E1751&amp;"]","["&amp;J1751&amp;"]")</f>
        <v>['volume','down']</v>
      </c>
      <c r="L1751" s="1" t="s">
        <v>47</v>
      </c>
      <c r="M1751" s="1" t="s">
        <v>47</v>
      </c>
    </row>
    <row r="1752" spans="1:13" ht="12.75">
      <c r="A1752" s="1" t="s">
        <v>261</v>
      </c>
      <c r="B1752" s="2" t="s">
        <v>185</v>
      </c>
      <c r="J1752" s="1" t="str">
        <f>IF(ISBLANK(E1752),"'"&amp;B1752,"'"&amp;B1752&amp;","&amp;"'"&amp;E1752)</f>
        <v>'temperature'</v>
      </c>
      <c r="K1752" s="1" t="str" cm="1">
        <f t="array" ref="K1752">IF(ISBLANK(G2026B2011),"['"&amp;E1752&amp;"]","["&amp;J1752&amp;"]")</f>
        <v>['temperature']</v>
      </c>
      <c r="L1752" s="1" t="s">
        <v>187</v>
      </c>
      <c r="M1752" s="1" t="s">
        <v>187</v>
      </c>
    </row>
    <row r="1753" spans="1:13" ht="12.75">
      <c r="A1753" s="2" t="s">
        <v>89</v>
      </c>
      <c r="B1753" s="2" t="s">
        <v>45</v>
      </c>
      <c r="E1753" s="2" t="s">
        <v>90</v>
      </c>
      <c r="J1753" s="1" t="str">
        <f>IF(ISBLANK(E1753),"'"&amp;B1753,"'"&amp;B1753&amp;","&amp;"'"&amp;E1753)</f>
        <v>'volume','down'</v>
      </c>
      <c r="K1753" s="1" t="str" cm="1">
        <f t="array" ref="K1753">IF(ISBLANK(G2026B2011),"['"&amp;E1753&amp;"]","["&amp;J1753&amp;"]")</f>
        <v>['volume','down']</v>
      </c>
      <c r="L1753" s="1" t="s">
        <v>47</v>
      </c>
      <c r="M1753" s="1" t="s">
        <v>47</v>
      </c>
    </row>
    <row r="1754" spans="1:13" ht="12.75">
      <c r="A1754" s="5" t="s">
        <v>524</v>
      </c>
      <c r="B1754" s="5" t="s">
        <v>185</v>
      </c>
      <c r="E1754" s="1"/>
      <c r="J1754" s="5" t="str">
        <f>IF(ISBLANK(E1754),"'"&amp;B1754,"'"&amp;B1754&amp;","&amp;"'"&amp;E1754)</f>
        <v>'temperature'</v>
      </c>
      <c r="K1754" s="5" t="str" cm="1">
        <f t="array" ref="K1754">IF(ISBLANK(G2026B2011),"['"&amp;E1754&amp;"]","["&amp;J1754&amp;"]")</f>
        <v>['temperature']</v>
      </c>
      <c r="L1754" s="5" t="s">
        <v>187</v>
      </c>
      <c r="M1754" s="5" t="s">
        <v>187</v>
      </c>
    </row>
    <row r="1755" spans="1:13" ht="12.75">
      <c r="A1755" s="1" t="s">
        <v>446</v>
      </c>
      <c r="B1755" s="2" t="s">
        <v>20</v>
      </c>
      <c r="J1755" s="1" t="str">
        <f>IF(ISBLANK(E1755),"'"&amp;B1755,"'"&amp;B1755&amp;","&amp;"'"&amp;E1755)</f>
        <v>'question'</v>
      </c>
      <c r="K1755" s="1" t="str" cm="1">
        <f t="array" ref="K1755">IF(ISBLANK(G2026B2011),"['"&amp;E1755&amp;"]","["&amp;J1755&amp;"]")</f>
        <v>['question']</v>
      </c>
      <c r="L1755" s="1" t="s">
        <v>61</v>
      </c>
      <c r="M1755" s="1" t="s">
        <v>61</v>
      </c>
    </row>
    <row r="1756" spans="1:13" ht="12.75">
      <c r="A1756" s="5" t="s">
        <v>563</v>
      </c>
      <c r="B1756" s="5" t="s">
        <v>185</v>
      </c>
      <c r="E1756" s="1"/>
      <c r="J1756" s="5" t="str">
        <f>IF(ISBLANK(E1756),"'"&amp;B1756,"'"&amp;B1756&amp;","&amp;"'"&amp;E1756)</f>
        <v>'temperature'</v>
      </c>
      <c r="K1756" s="5" t="str" cm="1">
        <f t="array" ref="K1756">IF(ISBLANK(G2026B2011),"['"&amp;E1756&amp;"]","["&amp;J1756&amp;"]")</f>
        <v>['temperature']</v>
      </c>
      <c r="L1756" s="5" t="s">
        <v>187</v>
      </c>
      <c r="M1756" s="5" t="s">
        <v>187</v>
      </c>
    </row>
    <row r="1757" spans="1:13" ht="12.75">
      <c r="A1757" s="1" t="s">
        <v>57</v>
      </c>
      <c r="B1757" s="2" t="s">
        <v>19</v>
      </c>
      <c r="J1757" s="1" t="str">
        <f>IF(ISBLANK(E1757),"'"&amp;B1757,"'"&amp;B1757&amp;","&amp;"'"&amp;E1757)</f>
        <v>'weather update'</v>
      </c>
      <c r="K1757" s="1" t="str" cm="1">
        <f t="array" ref="K1757">IF(ISBLANK(G2026B2011),"['"&amp;E1757&amp;"]","["&amp;J1757&amp;"]")</f>
        <v>['weather update']</v>
      </c>
      <c r="L1757" s="1" t="s">
        <v>21</v>
      </c>
      <c r="M1757" s="1" t="s">
        <v>21</v>
      </c>
    </row>
    <row r="1758" spans="1:13" ht="12.75">
      <c r="A1758" s="1" t="s">
        <v>52</v>
      </c>
      <c r="B1758" s="2" t="s">
        <v>387</v>
      </c>
      <c r="J1758" s="1" t="str">
        <f>IF(ISBLANK(E1758),"'"&amp;B1758,"'"&amp;B1758&amp;","&amp;"'"&amp;E1758)</f>
        <v>'stop'</v>
      </c>
      <c r="K1758" s="1" t="str" cm="1">
        <f t="array" ref="K1758">IF(ISBLANK(G2026B2011),"['"&amp;E1758&amp;"]","["&amp;J1758&amp;"]")</f>
        <v>['stop']</v>
      </c>
      <c r="L1758" s="1" t="s">
        <v>388</v>
      </c>
      <c r="M1758" s="1" t="s">
        <v>388</v>
      </c>
    </row>
    <row r="1759" spans="1:13" ht="12.75">
      <c r="A1759" s="1" t="s">
        <v>272</v>
      </c>
      <c r="B1759" s="2" t="s">
        <v>19</v>
      </c>
      <c r="J1759" s="1" t="str">
        <f>IF(ISBLANK(E1759),"'"&amp;B1759,"'"&amp;B1759&amp;","&amp;"'"&amp;E1759)</f>
        <v>'weather update'</v>
      </c>
      <c r="K1759" s="1" t="str" cm="1">
        <f t="array" ref="K1759">IF(ISBLANK(G2026B2011),"['"&amp;E1759&amp;"]","["&amp;J1759&amp;"]")</f>
        <v>['weather update']</v>
      </c>
      <c r="L1759" s="1" t="s">
        <v>21</v>
      </c>
      <c r="M1759" s="1" t="s">
        <v>21</v>
      </c>
    </row>
    <row r="1760" spans="1:13" ht="12.75">
      <c r="A1760" s="1" t="s">
        <v>361</v>
      </c>
      <c r="B1760" s="2" t="s">
        <v>113</v>
      </c>
      <c r="J1760" s="1" t="str">
        <f>IF(ISBLANK(E1760),"'"&amp;B1760,"'"&amp;B1760&amp;","&amp;"'"&amp;E1760)</f>
        <v>'news'</v>
      </c>
      <c r="K1760" s="1" t="str" cm="1">
        <f t="array" ref="K1760">IF(ISBLANK(G2026B2011),"['"&amp;E1760&amp;"]","["&amp;J1760&amp;"]")</f>
        <v>['news']</v>
      </c>
      <c r="L1760" s="1" t="s">
        <v>36</v>
      </c>
      <c r="M1760" s="1" t="s">
        <v>36</v>
      </c>
    </row>
    <row r="1761" spans="1:13" ht="12.75">
      <c r="A1761" s="1" t="s">
        <v>429</v>
      </c>
      <c r="B1761" s="2" t="s">
        <v>430</v>
      </c>
      <c r="J1761" s="1" t="str">
        <f>IF(ISBLANK(E1761),"'"&amp;B1761,"'"&amp;B1761&amp;","&amp;"'"&amp;E1761)</f>
        <v>'question','country'</v>
      </c>
      <c r="K1761" s="1" t="str" cm="1">
        <f t="array" ref="K1761">IF(ISBLANK(G2026B2011),"['"&amp;E1761&amp;"]","["&amp;J1761&amp;"]")</f>
        <v>['question','country']</v>
      </c>
      <c r="L1761" s="1" t="s">
        <v>431</v>
      </c>
      <c r="M1761" s="1" t="s">
        <v>61</v>
      </c>
    </row>
    <row r="1762" spans="1:13" ht="12.75">
      <c r="A1762" s="2" t="s">
        <v>70</v>
      </c>
      <c r="B1762" s="2" t="s">
        <v>26</v>
      </c>
      <c r="E1762" s="2" t="s">
        <v>38</v>
      </c>
      <c r="J1762" s="1" t="str">
        <f>IF(ISBLANK(E1762),"'"&amp;B1762,"'"&amp;B1762&amp;","&amp;"'"&amp;E1762)</f>
        <v>'alarm','set'</v>
      </c>
      <c r="K1762" s="1" t="str" cm="1">
        <f t="array" ref="K1762">IF(ISBLANK(G2026B2011),"['"&amp;E1762&amp;"]","["&amp;J1762&amp;"]")</f>
        <v>['alarm','set']</v>
      </c>
      <c r="L1762" s="1" t="s">
        <v>28</v>
      </c>
      <c r="M1762" s="1" t="s">
        <v>28</v>
      </c>
    </row>
    <row r="1763" spans="1:13" ht="12.75">
      <c r="A1763" s="1" t="s">
        <v>66</v>
      </c>
      <c r="B1763" s="2" t="s">
        <v>40</v>
      </c>
      <c r="E1763" s="2" t="s">
        <v>32</v>
      </c>
      <c r="J1763" s="1" t="str">
        <f>IF(ISBLANK(E1763),"'"&amp;B1763,"'"&amp;B1763&amp;","&amp;"'"&amp;E1763)</f>
        <v>'light','turn off'</v>
      </c>
      <c r="K1763" s="1" t="str" cm="1">
        <f t="array" ref="K1763">IF(ISBLANK(G2026B2011),"['"&amp;E1763&amp;"]","["&amp;J1763&amp;"]")</f>
        <v>['light','turn off']</v>
      </c>
      <c r="L1763" s="1" t="s">
        <v>33</v>
      </c>
      <c r="M1763" s="1" t="s">
        <v>33</v>
      </c>
    </row>
    <row r="1764" spans="1:13" ht="12.75">
      <c r="A1764" s="5" t="s">
        <v>590</v>
      </c>
      <c r="B1764" s="5" t="s">
        <v>185</v>
      </c>
      <c r="E1764" s="1"/>
      <c r="J1764" s="5" t="str">
        <f>IF(ISBLANK(E1764),"'"&amp;B1764,"'"&amp;B1764&amp;","&amp;"'"&amp;E1764)</f>
        <v>'temperature'</v>
      </c>
      <c r="K1764" s="5" t="str" cm="1">
        <f t="array" ref="K1764">IF(ISBLANK(G2026B2011),"['"&amp;E1764&amp;"]","["&amp;J1764&amp;"]")</f>
        <v>['temperature']</v>
      </c>
      <c r="L1764" s="5" t="s">
        <v>187</v>
      </c>
      <c r="M1764" s="5" t="s">
        <v>187</v>
      </c>
    </row>
    <row r="1765" spans="1:13" ht="14.25">
      <c r="A1765" s="3" t="s">
        <v>497</v>
      </c>
      <c r="B1765" s="2" t="s">
        <v>134</v>
      </c>
      <c r="J1765" s="1" t="str">
        <f>IF(ISBLANK(E1765),"'"&amp;B1765,"'"&amp;B1765&amp;","&amp;"'"&amp;E1765)</f>
        <v>'question','time'</v>
      </c>
      <c r="K1765" s="1" t="str" cm="1">
        <f t="array" ref="K1765">IF(ISBLANK(G2026B2011),"['"&amp;E1765&amp;"]","["&amp;J1765&amp;"]")</f>
        <v>['question','time']</v>
      </c>
      <c r="L1765" s="1" t="s">
        <v>135</v>
      </c>
      <c r="M1765" s="1" t="s">
        <v>136</v>
      </c>
    </row>
    <row r="1766" spans="1:13" ht="12.75">
      <c r="A1766" s="1" t="s">
        <v>375</v>
      </c>
      <c r="B1766" s="2" t="s">
        <v>40</v>
      </c>
      <c r="E1766" s="2" t="s">
        <v>32</v>
      </c>
      <c r="I1766" s="1" t="s">
        <v>190</v>
      </c>
      <c r="J1766" s="1" t="str">
        <f>IF(ISBLANK(E1766),"'"&amp;B1766,"'"&amp;B1766&amp;","&amp;"'"&amp;E1766)</f>
        <v>'light','turn off'</v>
      </c>
      <c r="K1766" s="1" t="str" cm="1">
        <f t="array" ref="K1766">IF(ISBLANK(G2026B2011),"['"&amp;E1766&amp;"]","["&amp;J1766&amp;"]")</f>
        <v>['light','turn off']</v>
      </c>
      <c r="L1766" s="1" t="s">
        <v>33</v>
      </c>
      <c r="M1766" s="1" t="s">
        <v>33</v>
      </c>
    </row>
    <row r="1767" spans="1:13" ht="12.75">
      <c r="A1767" s="1" t="s">
        <v>93</v>
      </c>
      <c r="E1767" s="2" t="s">
        <v>27</v>
      </c>
      <c r="J1767" s="1" t="str">
        <f>IF(ISBLANK(E1767),"'"&amp;B1767,"'"&amp;B1767&amp;","&amp;"'"&amp;E1767)</f>
        <v>','cancel'</v>
      </c>
      <c r="K1767" s="1" t="str" cm="1">
        <f t="array" ref="K1767">IF(ISBLANK(G2026B2011),"['"&amp;E1767&amp;"]","["&amp;J1767&amp;"]")</f>
        <v>[','cancel']</v>
      </c>
      <c r="L1767" s="1" t="s">
        <v>36</v>
      </c>
      <c r="M1767" s="1" t="s">
        <v>36</v>
      </c>
    </row>
    <row r="1768" spans="1:13" ht="12.75">
      <c r="A1768" s="1" t="s">
        <v>63</v>
      </c>
      <c r="B1768" s="2" t="s">
        <v>20</v>
      </c>
      <c r="J1768" s="1" t="str">
        <f>IF(ISBLANK(E1768),"'"&amp;B1768,"'"&amp;B1768&amp;","&amp;"'"&amp;E1768)</f>
        <v>'question'</v>
      </c>
      <c r="K1768" s="1" t="str" cm="1">
        <f t="array" ref="K1768">IF(ISBLANK(G2026B2011),"['"&amp;E1768&amp;"]","["&amp;J1768&amp;"]")</f>
        <v>['question']</v>
      </c>
      <c r="L1768" s="1" t="s">
        <v>61</v>
      </c>
      <c r="M1768" s="1" t="s">
        <v>61</v>
      </c>
    </row>
    <row r="1769" spans="1:13" ht="12.75">
      <c r="A1769" s="2" t="s">
        <v>290</v>
      </c>
      <c r="E1769" s="2" t="s">
        <v>27</v>
      </c>
      <c r="J1769" s="1" t="str">
        <f>IF(ISBLANK(E1769),"'"&amp;B1769,"'"&amp;B1769&amp;","&amp;"'"&amp;E1769)</f>
        <v>','cancel'</v>
      </c>
      <c r="K1769" s="1" t="str" cm="1">
        <f t="array" ref="K1769">IF(ISBLANK(G2026B2011),"['"&amp;E1769&amp;"]","["&amp;J1769&amp;"]")</f>
        <v>[','cancel']</v>
      </c>
      <c r="L1769" s="1" t="s">
        <v>36</v>
      </c>
      <c r="M1769" s="1" t="s">
        <v>36</v>
      </c>
    </row>
    <row r="1770" spans="1:13" ht="12.75">
      <c r="A1770" s="5" t="s">
        <v>697</v>
      </c>
      <c r="B1770" s="5" t="s">
        <v>185</v>
      </c>
      <c r="E1770" s="1"/>
      <c r="J1770" s="5" t="str">
        <f>IF(ISBLANK(E1770),"'"&amp;B1770,"'"&amp;B1770&amp;","&amp;"'"&amp;E1770)</f>
        <v>'temperature'</v>
      </c>
      <c r="K1770" s="5" t="str" cm="1">
        <f t="array" ref="K1770">IF(ISBLANK(G2026B2011),"['"&amp;E1770&amp;"]","["&amp;J1770&amp;"]")</f>
        <v>['temperature']</v>
      </c>
      <c r="L1770" s="5" t="s">
        <v>187</v>
      </c>
      <c r="M1770" s="5" t="s">
        <v>187</v>
      </c>
    </row>
    <row r="1771" spans="1:13" ht="12.75">
      <c r="A1771" s="1" t="s">
        <v>358</v>
      </c>
      <c r="B1771" s="2" t="s">
        <v>338</v>
      </c>
      <c r="J1771" s="1" t="str">
        <f>IF(ISBLANK(E1771),"'"&amp;B1771,"'"&amp;B1771&amp;","&amp;"'"&amp;E1771)</f>
        <v>'shopping list'</v>
      </c>
      <c r="K1771" s="1" t="str" cm="1">
        <f t="array" ref="K1771">IF(ISBLANK(G2026B2011),"['"&amp;E1771&amp;"]","["&amp;J1771&amp;"]")</f>
        <v>['shopping list']</v>
      </c>
      <c r="L1771" s="1" t="s">
        <v>339</v>
      </c>
      <c r="M1771" s="1" t="s">
        <v>339</v>
      </c>
    </row>
    <row r="1772" spans="1:13" ht="12.75">
      <c r="A1772" s="1" t="s">
        <v>465</v>
      </c>
      <c r="B1772" s="2" t="s">
        <v>385</v>
      </c>
      <c r="E1772" s="2" t="s">
        <v>32</v>
      </c>
      <c r="J1772" s="1" t="str">
        <f>IF(ISBLANK(E1772),"'"&amp;B1772,"'"&amp;B1772&amp;","&amp;"'"&amp;E1772)</f>
        <v>'light','sleep','turn off'</v>
      </c>
      <c r="K1772" s="1" t="str" cm="1">
        <f t="array" ref="K1772">IF(ISBLANK(G2026B2011),"['"&amp;E1772&amp;"]","["&amp;J1772&amp;"]")</f>
        <v>['light','sleep','turn off']</v>
      </c>
      <c r="L1772" s="1" t="s">
        <v>33</v>
      </c>
      <c r="M1772" s="1" t="s">
        <v>33</v>
      </c>
    </row>
    <row r="1773" spans="1:13" ht="12.75">
      <c r="A1773" s="2" t="s">
        <v>50</v>
      </c>
      <c r="B1773" s="2" t="s">
        <v>111</v>
      </c>
      <c r="E1773" s="2" t="s">
        <v>15</v>
      </c>
      <c r="J1773" s="1" t="str">
        <f>IF(ISBLANK(E1773),"'"&amp;B1773,"'"&amp;B1773&amp;","&amp;"'"&amp;E1773)</f>
        <v>'music','surah','play'</v>
      </c>
      <c r="K1773" s="1" t="str" cm="1">
        <f t="array" ref="K1773">IF(ISBLANK(G2026B2011),"['"&amp;E1773&amp;"]","["&amp;J1773&amp;"]")</f>
        <v>['music','surah','play']</v>
      </c>
      <c r="L1773" s="1" t="s">
        <v>17</v>
      </c>
      <c r="M1773" s="1" t="s">
        <v>17</v>
      </c>
    </row>
    <row r="1774" spans="1:13" ht="12.75">
      <c r="A1774" s="1" t="s">
        <v>95</v>
      </c>
      <c r="B1774" s="2" t="s">
        <v>19</v>
      </c>
      <c r="J1774" s="1" t="str">
        <f>IF(ISBLANK(E1774),"'"&amp;B1774,"'"&amp;B1774&amp;","&amp;"'"&amp;E1774)</f>
        <v>'weather update'</v>
      </c>
      <c r="K1774" s="1" t="str" cm="1">
        <f t="array" ref="K1774">IF(ISBLANK(G2026B2011),"['"&amp;E1774&amp;"]","["&amp;J1774&amp;"]")</f>
        <v>['weather update']</v>
      </c>
      <c r="L1774" s="1" t="s">
        <v>21</v>
      </c>
      <c r="M1774" s="1" t="s">
        <v>21</v>
      </c>
    </row>
    <row r="1775" spans="1:13" ht="12.75">
      <c r="A1775" s="1" t="s">
        <v>55</v>
      </c>
      <c r="B1775" s="2" t="s">
        <v>40</v>
      </c>
      <c r="E1775" s="2" t="s">
        <v>41</v>
      </c>
      <c r="J1775" s="1" t="str">
        <f>IF(ISBLANK(E1775),"'"&amp;B1775,"'"&amp;B1775&amp;","&amp;"'"&amp;E1775)</f>
        <v>'light','turn on'</v>
      </c>
      <c r="K1775" s="1" t="str" cm="1">
        <f t="array" ref="K1775">IF(ISBLANK(G2026B2011),"['"&amp;E1775&amp;"]","["&amp;J1775&amp;"]")</f>
        <v>['light','turn on']</v>
      </c>
      <c r="L1775" s="1" t="s">
        <v>33</v>
      </c>
      <c r="M1775" s="1" t="s">
        <v>33</v>
      </c>
    </row>
    <row r="1776" spans="1:13" ht="12.75">
      <c r="A1776" s="1" t="s">
        <v>402</v>
      </c>
      <c r="B1776" s="2" t="s">
        <v>19</v>
      </c>
      <c r="J1776" s="1" t="str">
        <f>IF(ISBLANK(E1776),"'"&amp;B1776,"'"&amp;B1776&amp;","&amp;"'"&amp;E1776)</f>
        <v>'weather update'</v>
      </c>
      <c r="K1776" s="1" t="str" cm="1">
        <f t="array" ref="K1776">IF(ISBLANK(G2026B2011),"['"&amp;E1776&amp;"]","["&amp;J1776&amp;"]")</f>
        <v>['weather update']</v>
      </c>
      <c r="L1776" s="1" t="s">
        <v>21</v>
      </c>
      <c r="M1776" s="1" t="s">
        <v>21</v>
      </c>
    </row>
    <row r="1777" spans="1:13" ht="12.75">
      <c r="A1777" s="1" t="s">
        <v>55</v>
      </c>
      <c r="B1777" s="2" t="s">
        <v>40</v>
      </c>
      <c r="E1777" s="2" t="s">
        <v>41</v>
      </c>
      <c r="J1777" s="1" t="str">
        <f>IF(ISBLANK(E1777),"'"&amp;B1777,"'"&amp;B1777&amp;","&amp;"'"&amp;E1777)</f>
        <v>'light','turn on'</v>
      </c>
      <c r="K1777" s="1" t="str" cm="1">
        <f t="array" ref="K1777">IF(ISBLANK(G2026B2011),"['"&amp;E1777&amp;"]","["&amp;J1777&amp;"]")</f>
        <v>['light','turn on']</v>
      </c>
      <c r="L1777" s="1" t="s">
        <v>33</v>
      </c>
      <c r="M1777" s="1" t="s">
        <v>33</v>
      </c>
    </row>
    <row r="1778" spans="1:13" ht="12.75">
      <c r="A1778" s="2" t="s">
        <v>486</v>
      </c>
      <c r="B1778" s="2" t="s">
        <v>45</v>
      </c>
      <c r="E1778" s="2" t="s">
        <v>90</v>
      </c>
      <c r="J1778" s="1" t="str">
        <f>IF(ISBLANK(E1778),"'"&amp;B1778,"'"&amp;B1778&amp;","&amp;"'"&amp;E1778)</f>
        <v>'volume','down'</v>
      </c>
      <c r="K1778" s="1" t="str" cm="1">
        <f t="array" ref="K1778">IF(ISBLANK(G2026B2011),"['"&amp;E1778&amp;"]","["&amp;J1778&amp;"]")</f>
        <v>['volume','down']</v>
      </c>
      <c r="L1778" s="1" t="s">
        <v>47</v>
      </c>
      <c r="M1778" s="1" t="s">
        <v>47</v>
      </c>
    </row>
    <row r="1779" spans="1:13" ht="12.75">
      <c r="A1779" s="1" t="s">
        <v>422</v>
      </c>
      <c r="B1779" s="2" t="s">
        <v>20</v>
      </c>
      <c r="J1779" s="1" t="str">
        <f>IF(ISBLANK(E1779),"'"&amp;B1779,"'"&amp;B1779&amp;","&amp;"'"&amp;E1779)</f>
        <v>'question'</v>
      </c>
      <c r="K1779" s="1" t="str" cm="1">
        <f t="array" ref="K1779">IF(ISBLANK(G2026B2011),"['"&amp;E1779&amp;"]","["&amp;J1779&amp;"]")</f>
        <v>['question']</v>
      </c>
      <c r="L1779" s="1" t="s">
        <v>61</v>
      </c>
      <c r="M1779" s="1" t="s">
        <v>61</v>
      </c>
    </row>
    <row r="1780" spans="1:13" ht="12.75">
      <c r="A1780" s="1" t="s">
        <v>112</v>
      </c>
      <c r="B1780" s="2" t="s">
        <v>113</v>
      </c>
      <c r="J1780" s="1" t="str">
        <f>IF(ISBLANK(E1780),"'"&amp;B1780,"'"&amp;B1780&amp;","&amp;"'"&amp;E1780)</f>
        <v>'news'</v>
      </c>
      <c r="K1780" s="1" t="str" cm="1">
        <f t="array" ref="K1780">IF(ISBLANK(G2026B2011),"['"&amp;E1780&amp;"]","["&amp;J1780&amp;"]")</f>
        <v>['news']</v>
      </c>
      <c r="L1780" s="1" t="s">
        <v>36</v>
      </c>
      <c r="M1780" s="1" t="s">
        <v>36</v>
      </c>
    </row>
    <row r="1781" spans="1:13" ht="12.75">
      <c r="A1781" s="1" t="s">
        <v>370</v>
      </c>
      <c r="B1781" s="2" t="s">
        <v>338</v>
      </c>
      <c r="J1781" s="1" t="str">
        <f>IF(ISBLANK(E1781),"'"&amp;B1781,"'"&amp;B1781&amp;","&amp;"'"&amp;E1781)</f>
        <v>'shopping list'</v>
      </c>
      <c r="K1781" s="1" t="str" cm="1">
        <f t="array" ref="K1781">IF(ISBLANK(G2026B2011),"['"&amp;E1781&amp;"]","["&amp;J1781&amp;"]")</f>
        <v>['shopping list']</v>
      </c>
      <c r="L1781" s="1" t="s">
        <v>339</v>
      </c>
      <c r="M1781" s="1" t="s">
        <v>339</v>
      </c>
    </row>
    <row r="1782" spans="1:13" ht="12.75">
      <c r="A1782" s="2" t="s">
        <v>205</v>
      </c>
      <c r="B1782" s="2" t="s">
        <v>206</v>
      </c>
      <c r="E1782" s="2" t="s">
        <v>15</v>
      </c>
      <c r="J1782" s="1" t="str">
        <f>IF(ISBLANK(E1782),"'"&amp;B1782,"'"&amp;B1782&amp;","&amp;"'"&amp;E1782)</f>
        <v>'music','poem','play'</v>
      </c>
      <c r="K1782" s="1" t="str" cm="1">
        <f t="array" ref="K1782">IF(ISBLANK(G2026B2011),"['"&amp;E1782&amp;"]","["&amp;J1782&amp;"]")</f>
        <v>['music','poem','play']</v>
      </c>
      <c r="L1782" s="1" t="s">
        <v>17</v>
      </c>
      <c r="M1782" s="1" t="s">
        <v>17</v>
      </c>
    </row>
    <row r="1783" spans="1:13" ht="12.75">
      <c r="A1783" s="1" t="s">
        <v>469</v>
      </c>
      <c r="B1783" s="2" t="s">
        <v>385</v>
      </c>
      <c r="E1783" s="2" t="s">
        <v>32</v>
      </c>
      <c r="J1783" s="1" t="str">
        <f>IF(ISBLANK(E1783),"'"&amp;B1783,"'"&amp;B1783&amp;","&amp;"'"&amp;E1783)</f>
        <v>'light','sleep','turn off'</v>
      </c>
      <c r="K1783" s="1" t="str" cm="1">
        <f t="array" ref="K1783">IF(ISBLANK(G2026B2011),"['"&amp;E1783&amp;"]","["&amp;J1783&amp;"]")</f>
        <v>['light','sleep','turn off']</v>
      </c>
      <c r="L1783" s="1" t="s">
        <v>33</v>
      </c>
      <c r="M1783" s="1" t="s">
        <v>33</v>
      </c>
    </row>
    <row r="1784" spans="1:13" ht="12.75">
      <c r="A1784" s="1" t="s">
        <v>762</v>
      </c>
      <c r="B1784" s="1" t="s">
        <v>721</v>
      </c>
      <c r="E1784" s="1"/>
      <c r="J1784" s="1" t="str">
        <f>IF(ISBLANK(E1784),"'"&amp;B1784,"'"&amp;B1784&amp;","&amp;"'"&amp;E1784)</f>
        <v>'lights'</v>
      </c>
      <c r="K1784" s="1" t="str" cm="1">
        <f t="array" ref="K1784">IF(ISBLANK(G2026B2011),"['"&amp;E1784&amp;"]","["&amp;J1784&amp;"]")</f>
        <v>['lights']</v>
      </c>
      <c r="L1784" s="1" t="s">
        <v>33</v>
      </c>
      <c r="M1784" s="1" t="s">
        <v>33</v>
      </c>
    </row>
    <row r="1785" spans="1:13" ht="12.75">
      <c r="A1785" s="1" t="s">
        <v>334</v>
      </c>
      <c r="B1785" s="2" t="s">
        <v>113</v>
      </c>
      <c r="J1785" s="1" t="str">
        <f>IF(ISBLANK(E1785),"'"&amp;B1785,"'"&amp;B1785&amp;","&amp;"'"&amp;E1785)</f>
        <v>'news'</v>
      </c>
      <c r="K1785" s="1" t="str" cm="1">
        <f t="array" ref="K1785">IF(ISBLANK(G2026B2011),"['"&amp;E1785&amp;"]","["&amp;J1785&amp;"]")</f>
        <v>['news']</v>
      </c>
      <c r="L1785" s="1" t="s">
        <v>36</v>
      </c>
      <c r="M1785" s="1" t="s">
        <v>36</v>
      </c>
    </row>
    <row r="1786" spans="1:13" ht="12.75">
      <c r="A1786" s="1" t="s">
        <v>225</v>
      </c>
      <c r="B1786" s="2" t="s">
        <v>14</v>
      </c>
      <c r="E1786" s="2" t="s">
        <v>27</v>
      </c>
      <c r="J1786" s="1" t="str">
        <f>IF(ISBLANK(E1786),"'"&amp;B1786,"'"&amp;B1786&amp;","&amp;"'"&amp;E1786)</f>
        <v>'music','cancel'</v>
      </c>
      <c r="K1786" s="1" t="str" cm="1">
        <f t="array" ref="K1786">IF(ISBLANK(G2026B2011),"['"&amp;E1786&amp;"]","["&amp;J1786&amp;"]")</f>
        <v>['music','cancel']</v>
      </c>
      <c r="L1786" s="1" t="s">
        <v>17</v>
      </c>
      <c r="M1786" s="1" t="s">
        <v>17</v>
      </c>
    </row>
    <row r="1787" spans="1:13" ht="12.75">
      <c r="A1787" s="1" t="s">
        <v>342</v>
      </c>
      <c r="B1787" s="2" t="s">
        <v>185</v>
      </c>
      <c r="J1787" s="1" t="str">
        <f>IF(ISBLANK(E1787),"'"&amp;B1787,"'"&amp;B1787&amp;","&amp;"'"&amp;E1787)</f>
        <v>'temperature'</v>
      </c>
      <c r="K1787" s="1" t="str" cm="1">
        <f t="array" ref="K1787">IF(ISBLANK(G2026B2011),"['"&amp;E1787&amp;"]","["&amp;J1787&amp;"]")</f>
        <v>['temperature']</v>
      </c>
      <c r="L1787" s="1" t="s">
        <v>187</v>
      </c>
      <c r="M1787" s="1" t="s">
        <v>187</v>
      </c>
    </row>
    <row r="1788" spans="1:13" ht="12.75">
      <c r="A1788" s="1" t="s">
        <v>55</v>
      </c>
      <c r="B1788" s="2" t="s">
        <v>40</v>
      </c>
      <c r="E1788" s="2" t="s">
        <v>41</v>
      </c>
      <c r="J1788" s="1" t="str">
        <f>IF(ISBLANK(E1788),"'"&amp;B1788,"'"&amp;B1788&amp;","&amp;"'"&amp;E1788)</f>
        <v>'light','turn on'</v>
      </c>
      <c r="K1788" s="1" t="str" cm="1">
        <f t="array" ref="K1788">IF(ISBLANK(G2026B2011),"['"&amp;E1788&amp;"]","["&amp;J1788&amp;"]")</f>
        <v>['light','turn on']</v>
      </c>
      <c r="L1788" s="1" t="s">
        <v>33</v>
      </c>
      <c r="M1788" s="1" t="s">
        <v>33</v>
      </c>
    </row>
    <row r="1789" spans="1:13" ht="12.75">
      <c r="A1789" s="1" t="s">
        <v>58</v>
      </c>
      <c r="B1789" s="2" t="s">
        <v>19</v>
      </c>
      <c r="J1789" s="1" t="str">
        <f>IF(ISBLANK(E1789),"'"&amp;B1789,"'"&amp;B1789&amp;","&amp;"'"&amp;E1789)</f>
        <v>'weather update'</v>
      </c>
      <c r="K1789" s="1" t="str" cm="1">
        <f t="array" ref="K1789">IF(ISBLANK(G2026B2011),"['"&amp;E1789&amp;"]","["&amp;J1789&amp;"]")</f>
        <v>['weather update']</v>
      </c>
      <c r="L1789" s="1" t="s">
        <v>21</v>
      </c>
      <c r="M1789" s="1" t="s">
        <v>21</v>
      </c>
    </row>
    <row r="1790" spans="1:13" ht="12.75">
      <c r="A1790" s="1" t="s">
        <v>408</v>
      </c>
      <c r="E1790" s="2" t="s">
        <v>387</v>
      </c>
      <c r="J1790" s="1" t="str">
        <f>IF(ISBLANK(E1790),"'"&amp;B1790,"'"&amp;B1790&amp;","&amp;"'"&amp;E1790)</f>
        <v>','stop'</v>
      </c>
      <c r="K1790" s="1" t="str" cm="1">
        <f t="array" ref="K1790">IF(ISBLANK(G2026B2011),"['"&amp;E1790&amp;"]","["&amp;J1790&amp;"]")</f>
        <v>[','stop']</v>
      </c>
      <c r="L1790" s="1" t="s">
        <v>388</v>
      </c>
      <c r="M1790" s="1" t="s">
        <v>388</v>
      </c>
    </row>
    <row r="1791" spans="1:13" ht="12.75">
      <c r="A1791" s="5" t="s">
        <v>609</v>
      </c>
      <c r="B1791" s="5" t="s">
        <v>185</v>
      </c>
      <c r="E1791" s="1"/>
      <c r="J1791" s="5" t="str">
        <f>IF(ISBLANK(E1791),"'"&amp;B1791,"'"&amp;B1791&amp;","&amp;"'"&amp;E1791)</f>
        <v>'temperature'</v>
      </c>
      <c r="K1791" s="5" t="str" cm="1">
        <f t="array" ref="K1791">IF(ISBLANK(G2026B2011),"['"&amp;E1791&amp;"]","["&amp;J1791&amp;"]")</f>
        <v>['temperature']</v>
      </c>
      <c r="L1791" s="5" t="s">
        <v>187</v>
      </c>
      <c r="M1791" s="5" t="s">
        <v>187</v>
      </c>
    </row>
    <row r="1792" spans="1:13" ht="12.75">
      <c r="A1792" s="2" t="s">
        <v>44</v>
      </c>
      <c r="B1792" s="2" t="s">
        <v>45</v>
      </c>
      <c r="E1792" s="2" t="s">
        <v>46</v>
      </c>
      <c r="J1792" s="1" t="str">
        <f>IF(ISBLANK(E1792),"'"&amp;B1792,"'"&amp;B1792&amp;","&amp;"'"&amp;E1792)</f>
        <v>'volume','up'</v>
      </c>
      <c r="K1792" s="1" t="str" cm="1">
        <f t="array" ref="K1792">IF(ISBLANK(G2026B2011),"['"&amp;E1792&amp;"]","["&amp;J1792&amp;"]")</f>
        <v>['volume','up']</v>
      </c>
      <c r="L1792" s="1" t="s">
        <v>47</v>
      </c>
      <c r="M1792" s="1" t="s">
        <v>47</v>
      </c>
    </row>
    <row r="1793" spans="1:13" ht="12.75">
      <c r="A1793" s="1" t="s">
        <v>56</v>
      </c>
      <c r="B1793" s="2" t="s">
        <v>19</v>
      </c>
      <c r="J1793" s="1" t="str">
        <f>IF(ISBLANK(E1793),"'"&amp;B1793,"'"&amp;B1793&amp;","&amp;"'"&amp;E1793)</f>
        <v>'weather update'</v>
      </c>
      <c r="K1793" s="1" t="str" cm="1">
        <f t="array" ref="K1793">IF(ISBLANK(G2026B2011),"['"&amp;E1793&amp;"]","["&amp;J1793&amp;"]")</f>
        <v>['weather update']</v>
      </c>
      <c r="L1793" s="1" t="s">
        <v>21</v>
      </c>
      <c r="M1793" s="1" t="s">
        <v>21</v>
      </c>
    </row>
    <row r="1794" spans="1:13" ht="12.75">
      <c r="A1794" s="2" t="s">
        <v>50</v>
      </c>
      <c r="B1794" s="2" t="s">
        <v>111</v>
      </c>
      <c r="J1794" s="1" t="str">
        <f>IF(ISBLANK(E1794),"'"&amp;B1794,"'"&amp;B1794&amp;","&amp;"'"&amp;E1794)</f>
        <v>'music','surah'</v>
      </c>
      <c r="K1794" s="1" t="str" cm="1">
        <f t="array" ref="K1794">IF(ISBLANK(G2026B2011),"['"&amp;E1794&amp;"]","["&amp;J1794&amp;"]")</f>
        <v>['music','surah']</v>
      </c>
      <c r="L1794" s="1" t="s">
        <v>17</v>
      </c>
      <c r="M1794" s="1" t="s">
        <v>17</v>
      </c>
    </row>
    <row r="1795" spans="1:13" ht="12.75">
      <c r="A1795" s="1" t="s">
        <v>418</v>
      </c>
      <c r="B1795" s="2" t="s">
        <v>417</v>
      </c>
      <c r="J1795" s="1" t="str">
        <f>IF(ISBLANK(E1795),"'"&amp;B1795,"'"&amp;B1795&amp;","&amp;"'"&amp;E1795)</f>
        <v>'question','religion'</v>
      </c>
      <c r="K1795" s="1" t="str" cm="1">
        <f t="array" ref="K1795">IF(ISBLANK(G2026B2011),"['"&amp;E1795&amp;"]","["&amp;J1795&amp;"]")</f>
        <v>['question','religion']</v>
      </c>
      <c r="L1795" s="1" t="s">
        <v>61</v>
      </c>
      <c r="M1795" s="1" t="s">
        <v>61</v>
      </c>
    </row>
    <row r="1796" spans="1:13" ht="12.75">
      <c r="A1796" s="1" t="s">
        <v>433</v>
      </c>
      <c r="B1796" s="2" t="s">
        <v>396</v>
      </c>
      <c r="J1796" s="1" t="str">
        <f>IF(ISBLANK(E1796),"'"&amp;B1796,"'"&amp;B1796&amp;","&amp;"'"&amp;E1796)</f>
        <v>'question','notification'</v>
      </c>
      <c r="K1796" s="1" t="str" cm="1">
        <f t="array" ref="K1796">IF(ISBLANK(G2026B2011),"['"&amp;E1796&amp;"]","["&amp;J1796&amp;"]")</f>
        <v>['question','notification']</v>
      </c>
      <c r="L1796" s="1" t="s">
        <v>397</v>
      </c>
      <c r="M1796" s="1" t="s">
        <v>398</v>
      </c>
    </row>
    <row r="1797" spans="1:13" ht="12.75">
      <c r="A1797" s="5" t="s">
        <v>606</v>
      </c>
      <c r="B1797" s="5" t="s">
        <v>185</v>
      </c>
      <c r="E1797" s="1"/>
      <c r="J1797" s="5" t="str">
        <f>IF(ISBLANK(E1797),"'"&amp;B1797,"'"&amp;B1797&amp;","&amp;"'"&amp;E1797)</f>
        <v>'temperature'</v>
      </c>
      <c r="K1797" s="5" t="str" cm="1">
        <f t="array" ref="K1797">IF(ISBLANK(G2026B2011),"['"&amp;E1797&amp;"]","["&amp;J1797&amp;"]")</f>
        <v>['temperature']</v>
      </c>
      <c r="L1797" s="5" t="s">
        <v>187</v>
      </c>
      <c r="M1797" s="5" t="s">
        <v>187</v>
      </c>
    </row>
    <row r="1798" spans="1:13" ht="12.75">
      <c r="A1798" s="1" t="s">
        <v>274</v>
      </c>
      <c r="B1798" s="2" t="s">
        <v>19</v>
      </c>
      <c r="J1798" s="1" t="str">
        <f>IF(ISBLANK(E1798),"'"&amp;B1798,"'"&amp;B1798&amp;","&amp;"'"&amp;E1798)</f>
        <v>'weather update'</v>
      </c>
      <c r="K1798" s="1" t="str" cm="1">
        <f t="array" ref="K1798">IF(ISBLANK(G2026B2011),"['"&amp;E1798&amp;"]","["&amp;J1798&amp;"]")</f>
        <v>['weather update']</v>
      </c>
      <c r="L1798" s="1" t="s">
        <v>21</v>
      </c>
      <c r="M1798" s="1" t="s">
        <v>21</v>
      </c>
    </row>
    <row r="1799" spans="1:13" ht="12.75">
      <c r="A1799" s="1" t="s">
        <v>269</v>
      </c>
      <c r="B1799" s="2" t="s">
        <v>20</v>
      </c>
      <c r="J1799" s="1" t="str">
        <f>IF(ISBLANK(E1799),"'"&amp;B1799,"'"&amp;B1799&amp;","&amp;"'"&amp;E1799)</f>
        <v>'question'</v>
      </c>
      <c r="K1799" s="1" t="str" cm="1">
        <f t="array" ref="K1799">IF(ISBLANK(G2026B2011),"['"&amp;E1799&amp;"]","["&amp;J1799&amp;"]")</f>
        <v>['question']</v>
      </c>
      <c r="L1799" s="1" t="s">
        <v>61</v>
      </c>
      <c r="M1799" s="1" t="s">
        <v>61</v>
      </c>
    </row>
    <row r="1800" spans="1:13" ht="12.75">
      <c r="A1800" s="1" t="s">
        <v>18</v>
      </c>
      <c r="B1800" s="2" t="s">
        <v>19</v>
      </c>
      <c r="H1800" s="2" t="s">
        <v>20</v>
      </c>
      <c r="J1800" s="1" t="str">
        <f>IF(ISBLANK(E1800),"'"&amp;B1800,"'"&amp;B1800&amp;","&amp;"'"&amp;E1800)</f>
        <v>'weather update'</v>
      </c>
      <c r="K1800" s="1" t="str" cm="1">
        <f t="array" ref="K1800">IF(ISBLANK(G2026B2011),"['"&amp;E1800&amp;"]","["&amp;J1800&amp;"]")</f>
        <v>['weather update']</v>
      </c>
      <c r="L1800" s="1" t="s">
        <v>21</v>
      </c>
      <c r="M1800" s="1" t="s">
        <v>21</v>
      </c>
    </row>
    <row r="1801" spans="1:13" ht="12.75">
      <c r="A1801" s="1" t="s">
        <v>225</v>
      </c>
      <c r="B1801" s="2" t="s">
        <v>14</v>
      </c>
      <c r="E1801" s="2" t="s">
        <v>27</v>
      </c>
      <c r="J1801" s="1" t="str">
        <f>IF(ISBLANK(E1801),"'"&amp;B1801,"'"&amp;B1801&amp;","&amp;"'"&amp;E1801)</f>
        <v>'music','cancel'</v>
      </c>
      <c r="K1801" s="1" t="str" cm="1">
        <f t="array" ref="K1801">IF(ISBLANK(G2026B2011),"['"&amp;E1801&amp;"]","["&amp;J1801&amp;"]")</f>
        <v>['music','cancel']</v>
      </c>
      <c r="L1801" s="1" t="s">
        <v>17</v>
      </c>
      <c r="M1801" s="1" t="s">
        <v>17</v>
      </c>
    </row>
    <row r="1802" spans="1:13" ht="12.75">
      <c r="A1802" s="1" t="s">
        <v>377</v>
      </c>
      <c r="B1802" s="2" t="s">
        <v>35</v>
      </c>
      <c r="I1802" s="1" t="s">
        <v>190</v>
      </c>
      <c r="J1802" s="1" t="str">
        <f>IF(ISBLANK(E1802),"'"&amp;B1802,"'"&amp;B1802&amp;","&amp;"'"&amp;E1802)</f>
        <v>'sleep'</v>
      </c>
      <c r="K1802" s="1" t="str" cm="1">
        <f t="array" ref="K1802">IF(ISBLANK(G2026B2011),"['"&amp;E1802&amp;"]","["&amp;J1802&amp;"]")</f>
        <v>['sleep']</v>
      </c>
      <c r="L1802" s="1" t="s">
        <v>36</v>
      </c>
      <c r="M1802" s="1" t="s">
        <v>36</v>
      </c>
    </row>
    <row r="1803" spans="1:13" ht="12.75">
      <c r="A1803" s="1" t="s">
        <v>94</v>
      </c>
      <c r="B1803" s="2" t="s">
        <v>19</v>
      </c>
      <c r="J1803" s="1" t="str">
        <f>IF(ISBLANK(E1803),"'"&amp;B1803,"'"&amp;B1803&amp;","&amp;"'"&amp;E1803)</f>
        <v>'weather update'</v>
      </c>
      <c r="K1803" s="1" t="str" cm="1">
        <f t="array" ref="K1803">IF(ISBLANK(G2026B2011),"['"&amp;E1803&amp;"]","["&amp;J1803&amp;"]")</f>
        <v>['weather update']</v>
      </c>
      <c r="L1803" s="1" t="s">
        <v>21</v>
      </c>
      <c r="M1803" s="1" t="s">
        <v>21</v>
      </c>
    </row>
    <row r="1804" spans="1:13" ht="12.75">
      <c r="A1804" s="5" t="s">
        <v>633</v>
      </c>
      <c r="B1804" s="5" t="s">
        <v>185</v>
      </c>
      <c r="E1804" s="1"/>
      <c r="J1804" s="5" t="str">
        <f>IF(ISBLANK(E1804),"'"&amp;B1804,"'"&amp;B1804&amp;","&amp;"'"&amp;E1804)</f>
        <v>'temperature'</v>
      </c>
      <c r="K1804" s="5" t="str" cm="1">
        <f t="array" ref="K1804">IF(ISBLANK(G2026B2011),"['"&amp;E1804&amp;"]","["&amp;J1804&amp;"]")</f>
        <v>['temperature']</v>
      </c>
      <c r="L1804" s="5" t="s">
        <v>187</v>
      </c>
      <c r="M1804" s="5" t="s">
        <v>187</v>
      </c>
    </row>
    <row r="1805" spans="1:13" ht="12.75">
      <c r="A1805" s="1" t="s">
        <v>68</v>
      </c>
      <c r="B1805" s="2" t="s">
        <v>19</v>
      </c>
      <c r="J1805" s="1" t="str">
        <f>IF(ISBLANK(E1805),"'"&amp;B1805,"'"&amp;B1805&amp;","&amp;"'"&amp;E1805)</f>
        <v>'weather update'</v>
      </c>
      <c r="K1805" s="1" t="str" cm="1">
        <f t="array" ref="K1805">IF(ISBLANK(G2026B2011),"['"&amp;E1805&amp;"]","["&amp;J1805&amp;"]")</f>
        <v>['weather update']</v>
      </c>
      <c r="L1805" s="1" t="s">
        <v>21</v>
      </c>
      <c r="M1805" s="1" t="s">
        <v>21</v>
      </c>
    </row>
    <row r="1806" spans="1:13" ht="12.75">
      <c r="A1806" s="1" t="s">
        <v>22</v>
      </c>
      <c r="B1806" s="2" t="s">
        <v>19</v>
      </c>
      <c r="J1806" s="1" t="str">
        <f>IF(ISBLANK(E1806),"'"&amp;B1806,"'"&amp;B1806&amp;","&amp;"'"&amp;E1806)</f>
        <v>'weather update'</v>
      </c>
      <c r="K1806" s="1" t="str" cm="1">
        <f t="array" ref="K1806">IF(ISBLANK(G2026B2011),"['"&amp;E1806&amp;"]","["&amp;J1806&amp;"]")</f>
        <v>['weather update']</v>
      </c>
      <c r="L1806" s="1" t="s">
        <v>21</v>
      </c>
      <c r="M1806" s="1" t="s">
        <v>21</v>
      </c>
    </row>
    <row r="1807" spans="1:13" ht="12.75">
      <c r="A1807" s="1" t="s">
        <v>181</v>
      </c>
      <c r="B1807" s="2" t="s">
        <v>40</v>
      </c>
      <c r="E1807" s="2" t="s">
        <v>41</v>
      </c>
      <c r="J1807" s="1" t="str">
        <f>IF(ISBLANK(E1807),"'"&amp;B1807,"'"&amp;B1807&amp;","&amp;"'"&amp;E1807)</f>
        <v>'light','turn on'</v>
      </c>
      <c r="K1807" s="1" t="str" cm="1">
        <f t="array" ref="K1807">IF(ISBLANK(G2026B2011),"['"&amp;E1807&amp;"]","["&amp;J1807&amp;"]")</f>
        <v>['light','turn on']</v>
      </c>
      <c r="L1807" s="1" t="s">
        <v>33</v>
      </c>
      <c r="M1807" s="1" t="s">
        <v>33</v>
      </c>
    </row>
    <row r="1808" spans="1:13" ht="12.75">
      <c r="A1808" s="1" t="s">
        <v>55</v>
      </c>
      <c r="B1808" s="2" t="s">
        <v>40</v>
      </c>
      <c r="E1808" s="2" t="s">
        <v>41</v>
      </c>
      <c r="J1808" s="1" t="str">
        <f>IF(ISBLANK(E1808),"'"&amp;B1808,"'"&amp;B1808&amp;","&amp;"'"&amp;E1808)</f>
        <v>'light','turn on'</v>
      </c>
      <c r="K1808" s="1" t="str" cm="1">
        <f t="array" ref="K1808">IF(ISBLANK(G2026B2011),"['"&amp;E1808&amp;"]","["&amp;J1808&amp;"]")</f>
        <v>['light','turn on']</v>
      </c>
      <c r="L1808" s="1" t="s">
        <v>33</v>
      </c>
      <c r="M1808" s="1" t="s">
        <v>33</v>
      </c>
    </row>
    <row r="1809" spans="1:13" ht="12.75">
      <c r="A1809" s="1" t="s">
        <v>191</v>
      </c>
      <c r="B1809" s="2" t="s">
        <v>40</v>
      </c>
      <c r="I1809" s="1" t="s">
        <v>190</v>
      </c>
      <c r="J1809" s="1" t="str">
        <f>IF(ISBLANK(E1809),"'"&amp;B1809,"'"&amp;B1809&amp;","&amp;"'"&amp;E1809)</f>
        <v>'light'</v>
      </c>
      <c r="K1809" s="1" t="str" cm="1">
        <f t="array" ref="K1809">IF(ISBLANK(G2026B2011),"['"&amp;E1809&amp;"]","["&amp;J1809&amp;"]")</f>
        <v>['light']</v>
      </c>
      <c r="L1809" s="1" t="s">
        <v>33</v>
      </c>
      <c r="M1809" s="1" t="s">
        <v>33</v>
      </c>
    </row>
    <row r="1810" spans="1:13" ht="12.75">
      <c r="A1810" s="1" t="s">
        <v>758</v>
      </c>
      <c r="B1810" s="1" t="s">
        <v>721</v>
      </c>
      <c r="E1810" s="1"/>
      <c r="J1810" s="1" t="str">
        <f>IF(ISBLANK(E1810),"'"&amp;B1810,"'"&amp;B1810&amp;","&amp;"'"&amp;E1810)</f>
        <v>'lights'</v>
      </c>
      <c r="K1810" s="1" t="str" cm="1">
        <f t="array" ref="K1810">IF(ISBLANK(G2026B2011),"['"&amp;E1810&amp;"]","["&amp;J1810&amp;"]")</f>
        <v>['lights']</v>
      </c>
      <c r="L1810" s="1" t="s">
        <v>33</v>
      </c>
      <c r="M1810" s="1" t="s">
        <v>33</v>
      </c>
    </row>
    <row r="1811" spans="1:13" ht="12.75">
      <c r="A1811" s="1" t="s">
        <v>93</v>
      </c>
      <c r="E1811" s="2" t="s">
        <v>27</v>
      </c>
      <c r="J1811" s="1" t="str">
        <f>IF(ISBLANK(E1811),"'"&amp;B1811,"'"&amp;B1811&amp;","&amp;"'"&amp;E1811)</f>
        <v>','cancel'</v>
      </c>
      <c r="K1811" s="1" t="str" cm="1">
        <f t="array" ref="K1811">IF(ISBLANK(G2026B2011),"['"&amp;E1811&amp;"]","["&amp;J1811&amp;"]")</f>
        <v>[','cancel']</v>
      </c>
      <c r="L1811" s="1" t="s">
        <v>36</v>
      </c>
      <c r="M1811" s="1" t="s">
        <v>36</v>
      </c>
    </row>
    <row r="1812" spans="1:13" ht="12.75">
      <c r="A1812" s="1" t="s">
        <v>148</v>
      </c>
      <c r="B1812" s="2" t="s">
        <v>149</v>
      </c>
      <c r="E1812" s="2" t="s">
        <v>41</v>
      </c>
      <c r="J1812" s="1" t="str">
        <f>IF(ISBLANK(E1812),"'"&amp;B1812,"'"&amp;B1812&amp;","&amp;"'"&amp;E1812)</f>
        <v>'study','light','turn on'</v>
      </c>
      <c r="K1812" s="1" t="str" cm="1">
        <f t="array" ref="K1812">IF(ISBLANK(G2026B2011),"['"&amp;E1812&amp;"]","["&amp;J1812&amp;"]")</f>
        <v>['study','light','turn on']</v>
      </c>
      <c r="L1812" s="1" t="s">
        <v>33</v>
      </c>
      <c r="M1812" s="1" t="s">
        <v>33</v>
      </c>
    </row>
    <row r="1813" spans="1:13" ht="12.75">
      <c r="A1813" s="1" t="s">
        <v>285</v>
      </c>
      <c r="B1813" s="2" t="s">
        <v>20</v>
      </c>
      <c r="J1813" s="1" t="str">
        <f>IF(ISBLANK(E1813),"'"&amp;B1813,"'"&amp;B1813&amp;","&amp;"'"&amp;E1813)</f>
        <v>'question'</v>
      </c>
      <c r="K1813" s="1" t="str" cm="1">
        <f t="array" ref="K1813">IF(ISBLANK(G2026B2011),"['"&amp;E1813&amp;"]","["&amp;J1813&amp;"]")</f>
        <v>['question']</v>
      </c>
      <c r="L1813" s="1" t="s">
        <v>61</v>
      </c>
      <c r="M1813" s="1" t="s">
        <v>61</v>
      </c>
    </row>
    <row r="1814" spans="1:13" ht="12.75">
      <c r="A1814" s="2" t="s">
        <v>49</v>
      </c>
      <c r="B1814" s="2" t="s">
        <v>14</v>
      </c>
      <c r="E1814" s="2" t="s">
        <v>15</v>
      </c>
      <c r="J1814" s="1" t="str">
        <f>IF(ISBLANK(E1814),"'"&amp;B1814,"'"&amp;B1814&amp;","&amp;"'"&amp;E1814)</f>
        <v>'music','play'</v>
      </c>
      <c r="K1814" s="1" t="str" cm="1">
        <f t="array" ref="K1814">IF(ISBLANK(G2026B2011),"['"&amp;E1814&amp;"]","["&amp;J1814&amp;"]")</f>
        <v>['music','play']</v>
      </c>
      <c r="L1814" s="1" t="s">
        <v>17</v>
      </c>
      <c r="M1814" s="1" t="s">
        <v>17</v>
      </c>
    </row>
    <row r="1815" spans="1:13" ht="12.75">
      <c r="A1815" s="2" t="s">
        <v>487</v>
      </c>
      <c r="B1815" s="2" t="s">
        <v>92</v>
      </c>
      <c r="E1815" s="2" t="s">
        <v>15</v>
      </c>
      <c r="J1815" s="1" t="str">
        <f>IF(ISBLANK(E1815),"'"&amp;B1815,"'"&amp;B1815&amp;","&amp;"'"&amp;E1815)</f>
        <v>'sleep','music','play'</v>
      </c>
      <c r="K1815" s="1" t="str" cm="1">
        <f t="array" ref="K1815">IF(ISBLANK(G2026B2011),"['"&amp;E1815&amp;"]","["&amp;J1815&amp;"]")</f>
        <v>['sleep','music','play']</v>
      </c>
      <c r="L1815" s="1" t="s">
        <v>17</v>
      </c>
      <c r="M1815" s="1" t="s">
        <v>17</v>
      </c>
    </row>
    <row r="1816" spans="1:13" ht="12.75">
      <c r="A1816" s="1" t="s">
        <v>214</v>
      </c>
      <c r="B1816" s="2" t="s">
        <v>19</v>
      </c>
      <c r="J1816" s="1" t="str">
        <f>IF(ISBLANK(E1816),"'"&amp;B1816,"'"&amp;B1816&amp;","&amp;"'"&amp;E1816)</f>
        <v>'weather update'</v>
      </c>
      <c r="K1816" s="1" t="str" cm="1">
        <f t="array" ref="K1816">IF(ISBLANK(G2026B2011),"['"&amp;E1816&amp;"]","["&amp;J1816&amp;"]")</f>
        <v>['weather update']</v>
      </c>
      <c r="L1816" s="1" t="s">
        <v>21</v>
      </c>
      <c r="M1816" s="1" t="s">
        <v>21</v>
      </c>
    </row>
    <row r="1817" spans="1:13" ht="12.75">
      <c r="A1817" s="1" t="s">
        <v>283</v>
      </c>
      <c r="B1817" s="2" t="s">
        <v>19</v>
      </c>
      <c r="J1817" s="1" t="str">
        <f>IF(ISBLANK(E1817),"'"&amp;B1817,"'"&amp;B1817&amp;","&amp;"'"&amp;E1817)</f>
        <v>'weather update'</v>
      </c>
      <c r="K1817" s="1" t="str" cm="1">
        <f t="array" ref="K1817">IF(ISBLANK(G2026B2011),"['"&amp;E1817&amp;"]","["&amp;J1817&amp;"]")</f>
        <v>['weather update']</v>
      </c>
      <c r="L1817" s="1" t="s">
        <v>21</v>
      </c>
      <c r="M1817" s="1" t="s">
        <v>21</v>
      </c>
    </row>
    <row r="1818" spans="1:13" ht="12.75">
      <c r="A1818" s="1" t="s">
        <v>52</v>
      </c>
      <c r="E1818" s="2" t="s">
        <v>387</v>
      </c>
      <c r="J1818" s="1" t="str">
        <f>IF(ISBLANK(E1818),"'"&amp;B1818,"'"&amp;B1818&amp;","&amp;"'"&amp;E1818)</f>
        <v>','stop'</v>
      </c>
      <c r="K1818" s="1" t="str" cm="1">
        <f t="array" ref="K1818">IF(ISBLANK(G2026B2011),"['"&amp;E1818&amp;"]","["&amp;J1818&amp;"]")</f>
        <v>[','stop']</v>
      </c>
      <c r="L1818" s="1" t="s">
        <v>388</v>
      </c>
      <c r="M1818" s="1" t="s">
        <v>388</v>
      </c>
    </row>
    <row r="1819" spans="1:13" ht="12.75">
      <c r="A1819" s="1" t="s">
        <v>298</v>
      </c>
      <c r="B1819" s="2" t="s">
        <v>20</v>
      </c>
      <c r="J1819" s="1" t="str">
        <f>IF(ISBLANK(E1819),"'"&amp;B1819,"'"&amp;B1819&amp;","&amp;"'"&amp;E1819)</f>
        <v>'question'</v>
      </c>
      <c r="K1819" s="1" t="str" cm="1">
        <f t="array" ref="K1819">IF(ISBLANK(G2026B2011),"['"&amp;E1819&amp;"]","["&amp;J1819&amp;"]")</f>
        <v>['question']</v>
      </c>
      <c r="L1819" s="1" t="s">
        <v>61</v>
      </c>
      <c r="M1819" s="1" t="s">
        <v>61</v>
      </c>
    </row>
    <row r="1820" spans="1:13" ht="12.75">
      <c r="A1820" s="1" t="s">
        <v>71</v>
      </c>
      <c r="B1820" s="2" t="s">
        <v>20</v>
      </c>
      <c r="J1820" s="1" t="str">
        <f>IF(ISBLANK(E1820),"'"&amp;B1820,"'"&amp;B1820&amp;","&amp;"'"&amp;E1820)</f>
        <v>'question'</v>
      </c>
      <c r="K1820" s="1" t="str" cm="1">
        <f t="array" ref="K1820">IF(ISBLANK(G2026B2011),"['"&amp;E1820&amp;"]","["&amp;J1820&amp;"]")</f>
        <v>['question']</v>
      </c>
      <c r="L1820" s="1" t="s">
        <v>61</v>
      </c>
      <c r="M1820" s="1" t="s">
        <v>61</v>
      </c>
    </row>
    <row r="1821" spans="1:13" ht="12.75">
      <c r="A1821" s="1" t="s">
        <v>285</v>
      </c>
      <c r="B1821" s="2" t="s">
        <v>20</v>
      </c>
      <c r="J1821" s="1" t="str">
        <f>IF(ISBLANK(E1821),"'"&amp;B1821,"'"&amp;B1821&amp;","&amp;"'"&amp;E1821)</f>
        <v>'question'</v>
      </c>
      <c r="K1821" s="1" t="str" cm="1">
        <f t="array" ref="K1821">IF(ISBLANK(G2026B2011),"['"&amp;E1821&amp;"]","["&amp;J1821&amp;"]")</f>
        <v>['question']</v>
      </c>
      <c r="L1821" s="1" t="s">
        <v>61</v>
      </c>
      <c r="M1821" s="1" t="s">
        <v>61</v>
      </c>
    </row>
    <row r="1822" spans="1:13" ht="12.75">
      <c r="A1822" s="5" t="s">
        <v>579</v>
      </c>
      <c r="B1822" s="5" t="s">
        <v>185</v>
      </c>
      <c r="E1822" s="1"/>
      <c r="J1822" s="5" t="str">
        <f>IF(ISBLANK(E1822),"'"&amp;B1822,"'"&amp;B1822&amp;","&amp;"'"&amp;E1822)</f>
        <v>'temperature'</v>
      </c>
      <c r="K1822" s="5" t="str" cm="1">
        <f t="array" ref="K1822">IF(ISBLANK(G2026B2011),"['"&amp;E1822&amp;"]","["&amp;J1822&amp;"]")</f>
        <v>['temperature']</v>
      </c>
      <c r="L1822" s="5" t="s">
        <v>187</v>
      </c>
      <c r="M1822" s="5" t="s">
        <v>187</v>
      </c>
    </row>
    <row r="1823" spans="1:13" ht="12.75">
      <c r="A1823" s="1" t="s">
        <v>124</v>
      </c>
      <c r="B1823" s="2" t="s">
        <v>125</v>
      </c>
      <c r="J1823" s="1" t="str">
        <f>IF(ISBLANK(E1823),"'"&amp;B1823,"'"&amp;B1823&amp;","&amp;"'"&amp;E1823)</f>
        <v>'question','food','location'</v>
      </c>
      <c r="K1823" s="1" t="str" cm="1">
        <f t="array" ref="K1823">IF(ISBLANK(G2026B2011),"['"&amp;E1823&amp;"]","["&amp;J1823&amp;"]")</f>
        <v>['question','food','location']</v>
      </c>
      <c r="L1823" s="1" t="s">
        <v>61</v>
      </c>
      <c r="M1823" s="1" t="s">
        <v>61</v>
      </c>
    </row>
    <row r="1824" spans="1:13" ht="12.75">
      <c r="A1824" s="1" t="s">
        <v>729</v>
      </c>
      <c r="B1824" s="1" t="s">
        <v>721</v>
      </c>
      <c r="E1824" s="1"/>
      <c r="J1824" s="1" t="str">
        <f>IF(ISBLANK(E1824),"'"&amp;B1824,"'"&amp;B1824&amp;","&amp;"'"&amp;E1824)</f>
        <v>'lights'</v>
      </c>
      <c r="K1824" s="1" t="str" cm="1">
        <f t="array" ref="K1824">IF(ISBLANK(G2026B2011),"['"&amp;E1824&amp;"]","["&amp;J1824&amp;"]")</f>
        <v>['lights']</v>
      </c>
      <c r="L1824" s="1" t="s">
        <v>33</v>
      </c>
      <c r="M1824" s="1" t="s">
        <v>33</v>
      </c>
    </row>
    <row r="1825" spans="1:13" ht="12.75">
      <c r="A1825" s="1" t="s">
        <v>792</v>
      </c>
      <c r="B1825" s="1" t="s">
        <v>721</v>
      </c>
      <c r="J1825" s="1" t="str">
        <f>IF(ISBLANK(E1825),"'"&amp;B1825,"'"&amp;B1825&amp;","&amp;"'"&amp;E1825)</f>
        <v>'lights'</v>
      </c>
      <c r="K1825" s="1" t="str" cm="1">
        <f t="array" ref="K1825">IF(ISBLANK(G2026B2011),"['"&amp;E1825&amp;"]","["&amp;J1825&amp;"]")</f>
        <v>['lights']</v>
      </c>
      <c r="L1825" s="1" t="s">
        <v>33</v>
      </c>
      <c r="M1825" s="1" t="s">
        <v>33</v>
      </c>
    </row>
    <row r="1826" spans="1:13" ht="12.75">
      <c r="A1826" s="1" t="s">
        <v>55</v>
      </c>
      <c r="B1826" s="2" t="s">
        <v>40</v>
      </c>
      <c r="E1826" s="2" t="s">
        <v>41</v>
      </c>
      <c r="J1826" s="1" t="str">
        <f>IF(ISBLANK(E1826),"'"&amp;B1826,"'"&amp;B1826&amp;","&amp;"'"&amp;E1826)</f>
        <v>'light','turn on'</v>
      </c>
      <c r="K1826" s="1" t="str" cm="1">
        <f t="array" ref="K1826">IF(ISBLANK(G2026B2011),"['"&amp;E1826&amp;"]","["&amp;J1826&amp;"]")</f>
        <v>['light','turn on']</v>
      </c>
      <c r="L1826" s="1" t="s">
        <v>33</v>
      </c>
      <c r="M1826" s="1" t="s">
        <v>33</v>
      </c>
    </row>
    <row r="1827" spans="1:13" ht="12.75">
      <c r="A1827" s="1" t="s">
        <v>337</v>
      </c>
      <c r="B1827" s="2" t="s">
        <v>338</v>
      </c>
      <c r="J1827" s="1" t="str">
        <f>IF(ISBLANK(E1827),"'"&amp;B1827,"'"&amp;B1827&amp;","&amp;"'"&amp;E1827)</f>
        <v>'shopping list'</v>
      </c>
      <c r="K1827" s="1" t="str" cm="1">
        <f t="array" ref="K1827">IF(ISBLANK(G2026B2011),"['"&amp;E1827&amp;"]","["&amp;J1827&amp;"]")</f>
        <v>['shopping list']</v>
      </c>
      <c r="L1827" s="1" t="s">
        <v>339</v>
      </c>
      <c r="M1827" s="1" t="s">
        <v>339</v>
      </c>
    </row>
    <row r="1828" spans="1:13" ht="12.75">
      <c r="A1828" s="1" t="s">
        <v>241</v>
      </c>
      <c r="B1828" s="1" t="s">
        <v>86</v>
      </c>
      <c r="I1828" s="1" t="s">
        <v>242</v>
      </c>
      <c r="J1828" s="1" t="str">
        <f>IF(ISBLANK(E1828),"'"&amp;B1828,"'"&amp;B1828&amp;","&amp;"'"&amp;E1828)</f>
        <v>'none'</v>
      </c>
      <c r="K1828" s="1" t="str" cm="1">
        <f t="array" ref="K1828">IF(ISBLANK(G2026B2011),"['"&amp;E1828&amp;"]","["&amp;J1828&amp;"]")</f>
        <v>['none']</v>
      </c>
      <c r="L1828" s="1" t="s">
        <v>36</v>
      </c>
      <c r="M1828" s="1" t="s">
        <v>36</v>
      </c>
    </row>
    <row r="1829" spans="1:13" ht="12.75">
      <c r="A1829" s="1" t="s">
        <v>128</v>
      </c>
      <c r="B1829" s="2" t="s">
        <v>14</v>
      </c>
      <c r="E1829" s="2" t="s">
        <v>27</v>
      </c>
      <c r="J1829" s="1" t="str">
        <f>IF(ISBLANK(E1829),"'"&amp;B1829,"'"&amp;B1829&amp;","&amp;"'"&amp;E1829)</f>
        <v>'music','cancel'</v>
      </c>
      <c r="K1829" s="1" t="str" cm="1">
        <f t="array" ref="K1829">IF(ISBLANK(G2026B2011),"['"&amp;E1829&amp;"]","["&amp;J1829&amp;"]")</f>
        <v>['music','cancel']</v>
      </c>
      <c r="L1829" s="1" t="s">
        <v>17</v>
      </c>
      <c r="M1829" s="1" t="s">
        <v>17</v>
      </c>
    </row>
    <row r="1830" spans="1:13" ht="12.75">
      <c r="A1830" s="1" t="s">
        <v>772</v>
      </c>
      <c r="B1830" s="1" t="s">
        <v>721</v>
      </c>
      <c r="E1830" s="1"/>
      <c r="J1830" s="1" t="str">
        <f>IF(ISBLANK(E1830),"'"&amp;B1830,"'"&amp;B1830&amp;","&amp;"'"&amp;E1830)</f>
        <v>'lights'</v>
      </c>
      <c r="K1830" s="1" t="str" cm="1">
        <f t="array" ref="K1830">IF(ISBLANK(G2026B2011),"['"&amp;E1830&amp;"]","["&amp;J1830&amp;"]")</f>
        <v>['lights']</v>
      </c>
      <c r="L1830" s="1" t="s">
        <v>33</v>
      </c>
      <c r="M1830" s="1" t="s">
        <v>33</v>
      </c>
    </row>
    <row r="1831" spans="1:13" ht="12.75">
      <c r="A1831" s="1" t="s">
        <v>182</v>
      </c>
      <c r="B1831" s="2" t="s">
        <v>19</v>
      </c>
      <c r="J1831" s="1" t="str">
        <f>IF(ISBLANK(E1831),"'"&amp;B1831,"'"&amp;B1831&amp;","&amp;"'"&amp;E1831)</f>
        <v>'weather update'</v>
      </c>
      <c r="K1831" s="1" t="str" cm="1">
        <f t="array" ref="K1831">IF(ISBLANK(G2026B2011),"['"&amp;E1831&amp;"]","["&amp;J1831&amp;"]")</f>
        <v>['weather update']</v>
      </c>
      <c r="L1831" s="1" t="s">
        <v>21</v>
      </c>
      <c r="M1831" s="1" t="s">
        <v>21</v>
      </c>
    </row>
    <row r="1832" spans="1:13" ht="12.75">
      <c r="A1832" s="1" t="s">
        <v>131</v>
      </c>
      <c r="B1832" s="2" t="s">
        <v>20</v>
      </c>
      <c r="J1832" s="1" t="str">
        <f>IF(ISBLANK(E1832),"'"&amp;B1832,"'"&amp;B1832&amp;","&amp;"'"&amp;E1832)</f>
        <v>'question'</v>
      </c>
      <c r="K1832" s="1" t="str" cm="1">
        <f t="array" ref="K1832">IF(ISBLANK(G2026B2011),"['"&amp;E1832&amp;"]","["&amp;J1832&amp;"]")</f>
        <v>['question']</v>
      </c>
      <c r="L1832" s="1" t="s">
        <v>61</v>
      </c>
      <c r="M1832" s="1" t="s">
        <v>61</v>
      </c>
    </row>
    <row r="1833" spans="1:13" ht="12.75">
      <c r="A1833" s="1" t="s">
        <v>101</v>
      </c>
      <c r="B1833" s="2" t="s">
        <v>45</v>
      </c>
      <c r="E1833" s="2" t="s">
        <v>90</v>
      </c>
      <c r="J1833" s="1" t="str">
        <f>IF(ISBLANK(E1833),"'"&amp;B1833,"'"&amp;B1833&amp;","&amp;"'"&amp;E1833)</f>
        <v>'volume','down'</v>
      </c>
      <c r="K1833" s="1" t="str" cm="1">
        <f t="array" ref="K1833">IF(ISBLANK(G2026B2011),"['"&amp;E1833&amp;"]","["&amp;J1833&amp;"]")</f>
        <v>['volume','down']</v>
      </c>
      <c r="L1833" s="1" t="s">
        <v>47</v>
      </c>
      <c r="M1833" s="1" t="s">
        <v>47</v>
      </c>
    </row>
    <row r="1834" spans="1:13" ht="12.75">
      <c r="A1834" s="1" t="s">
        <v>362</v>
      </c>
      <c r="B1834" s="2" t="s">
        <v>19</v>
      </c>
      <c r="G1834" s="2" t="s">
        <v>363</v>
      </c>
      <c r="J1834" s="1" t="str">
        <f>IF(ISBLANK(E1834),"'"&amp;B1834,"'"&amp;B1834&amp;","&amp;"'"&amp;E1834)</f>
        <v>'weather update'</v>
      </c>
      <c r="K1834" s="1" t="str" cm="1">
        <f t="array" ref="K1834">IF(ISBLANK(G2026B2011),"['"&amp;E1834&amp;"]","["&amp;J1834&amp;"]")</f>
        <v>['weather update']</v>
      </c>
      <c r="L1834" s="1" t="s">
        <v>21</v>
      </c>
      <c r="M1834" s="1" t="s">
        <v>21</v>
      </c>
    </row>
    <row r="1835" spans="1:13" ht="12.75">
      <c r="A1835" s="1" t="s">
        <v>352</v>
      </c>
      <c r="B1835" s="2" t="s">
        <v>20</v>
      </c>
      <c r="J1835" s="1" t="str">
        <f>IF(ISBLANK(E1835),"'"&amp;B1835,"'"&amp;B1835&amp;","&amp;"'"&amp;E1835)</f>
        <v>'question'</v>
      </c>
      <c r="K1835" s="1" t="str" cm="1">
        <f t="array" ref="K1835">IF(ISBLANK(G2026B2011),"['"&amp;E1835&amp;"]","["&amp;J1835&amp;"]")</f>
        <v>['question']</v>
      </c>
      <c r="L1835" s="1" t="s">
        <v>61</v>
      </c>
      <c r="M1835" s="1" t="s">
        <v>61</v>
      </c>
    </row>
    <row r="1836" spans="1:13" ht="12.75">
      <c r="A1836" s="1" t="s">
        <v>66</v>
      </c>
      <c r="B1836" s="2" t="s">
        <v>40</v>
      </c>
      <c r="E1836" s="2" t="s">
        <v>32</v>
      </c>
      <c r="J1836" s="1" t="str">
        <f>IF(ISBLANK(E1836),"'"&amp;B1836,"'"&amp;B1836&amp;","&amp;"'"&amp;E1836)</f>
        <v>'light','turn off'</v>
      </c>
      <c r="K1836" s="1" t="str" cm="1">
        <f t="array" ref="K1836">IF(ISBLANK(G2026B2011),"['"&amp;E1836&amp;"]","["&amp;J1836&amp;"]")</f>
        <v>['light','turn off']</v>
      </c>
      <c r="L1836" s="1" t="s">
        <v>33</v>
      </c>
      <c r="M1836" s="1" t="s">
        <v>33</v>
      </c>
    </row>
    <row r="1837" spans="1:13" ht="12.75">
      <c r="A1837" s="2" t="s">
        <v>251</v>
      </c>
      <c r="B1837" s="2" t="s">
        <v>14</v>
      </c>
      <c r="E1837" s="2" t="s">
        <v>15</v>
      </c>
      <c r="J1837" s="1" t="str">
        <f>IF(ISBLANK(E1837),"'"&amp;B1837,"'"&amp;B1837&amp;","&amp;"'"&amp;E1837)</f>
        <v>'music','play'</v>
      </c>
      <c r="K1837" s="1" t="str" cm="1">
        <f t="array" ref="K1837">IF(ISBLANK(G2026B2011),"['"&amp;E1837&amp;"]","["&amp;J1837&amp;"]")</f>
        <v>['music','play']</v>
      </c>
      <c r="L1837" s="1" t="s">
        <v>17</v>
      </c>
      <c r="M1837" s="1" t="s">
        <v>17</v>
      </c>
    </row>
    <row r="1838" spans="1:13" ht="12.75">
      <c r="A1838" s="1" t="s">
        <v>408</v>
      </c>
      <c r="E1838" s="2" t="s">
        <v>387</v>
      </c>
      <c r="J1838" s="1" t="str">
        <f>IF(ISBLANK(E1838),"'"&amp;B1838,"'"&amp;B1838&amp;","&amp;"'"&amp;E1838)</f>
        <v>','stop'</v>
      </c>
      <c r="K1838" s="1" t="str" cm="1">
        <f t="array" ref="K1838">IF(ISBLANK(G2026B2011),"['"&amp;E1838&amp;"]","["&amp;J1838&amp;"]")</f>
        <v>[','stop']</v>
      </c>
      <c r="L1838" s="1" t="s">
        <v>388</v>
      </c>
      <c r="M1838" s="1" t="s">
        <v>388</v>
      </c>
    </row>
    <row r="1839" spans="1:13" ht="12.75">
      <c r="A1839" s="2" t="s">
        <v>49</v>
      </c>
      <c r="B1839" s="2" t="s">
        <v>14</v>
      </c>
      <c r="E1839" s="2" t="s">
        <v>15</v>
      </c>
      <c r="J1839" s="1" t="str">
        <f>IF(ISBLANK(E1839),"'"&amp;B1839,"'"&amp;B1839&amp;","&amp;"'"&amp;E1839)</f>
        <v>'music','play'</v>
      </c>
      <c r="K1839" s="1" t="str" cm="1">
        <f t="array" ref="K1839">IF(ISBLANK(G2026B2011),"['"&amp;E1839&amp;"]","["&amp;J1839&amp;"]")</f>
        <v>['music','play']</v>
      </c>
      <c r="L1839" s="1" t="s">
        <v>17</v>
      </c>
      <c r="M1839" s="1" t="s">
        <v>17</v>
      </c>
    </row>
    <row r="1840" spans="1:13" ht="12.75">
      <c r="A1840" s="1" t="s">
        <v>456</v>
      </c>
      <c r="B1840" s="2" t="s">
        <v>430</v>
      </c>
      <c r="J1840" s="1" t="str">
        <f>IF(ISBLANK(E1840),"'"&amp;B1840,"'"&amp;B1840&amp;","&amp;"'"&amp;E1840)</f>
        <v>'question','country'</v>
      </c>
      <c r="K1840" s="1" t="str" cm="1">
        <f t="array" ref="K1840">IF(ISBLANK(G2026B2011),"['"&amp;E1840&amp;"]","["&amp;J1840&amp;"]")</f>
        <v>['question','country']</v>
      </c>
      <c r="L1840" s="1" t="s">
        <v>431</v>
      </c>
      <c r="M1840" s="1" t="s">
        <v>61</v>
      </c>
    </row>
    <row r="1841" spans="1:13" ht="12.75">
      <c r="A1841" s="1" t="s">
        <v>155</v>
      </c>
      <c r="B1841" s="2" t="s">
        <v>19</v>
      </c>
      <c r="J1841" s="1" t="str">
        <f>IF(ISBLANK(E1841),"'"&amp;B1841,"'"&amp;B1841&amp;","&amp;"'"&amp;E1841)</f>
        <v>'weather update'</v>
      </c>
      <c r="K1841" s="1" t="str" cm="1">
        <f t="array" ref="K1841">IF(ISBLANK(G2026B2011),"['"&amp;E1841&amp;"]","["&amp;J1841&amp;"]")</f>
        <v>['weather update']</v>
      </c>
      <c r="L1841" s="1" t="s">
        <v>21</v>
      </c>
      <c r="M1841" s="1" t="s">
        <v>21</v>
      </c>
    </row>
    <row r="1842" spans="1:13" ht="12.75">
      <c r="A1842" s="2" t="s">
        <v>253</v>
      </c>
      <c r="B1842" s="2" t="s">
        <v>14</v>
      </c>
      <c r="E1842" s="2" t="s">
        <v>15</v>
      </c>
      <c r="J1842" s="1" t="str">
        <f>IF(ISBLANK(E1842),"'"&amp;B1842,"'"&amp;B1842&amp;","&amp;"'"&amp;E1842)</f>
        <v>'music','play'</v>
      </c>
      <c r="K1842" s="1" t="str" cm="1">
        <f t="array" ref="K1842">IF(ISBLANK(G2026B2011),"['"&amp;E1842&amp;"]","["&amp;J1842&amp;"]")</f>
        <v>['music','play']</v>
      </c>
      <c r="L1842" s="1" t="s">
        <v>17</v>
      </c>
      <c r="M1842" s="1" t="s">
        <v>17</v>
      </c>
    </row>
    <row r="1843" spans="1:13" ht="12.75">
      <c r="A1843" s="1" t="s">
        <v>34</v>
      </c>
      <c r="B1843" s="2" t="s">
        <v>35</v>
      </c>
      <c r="J1843" s="1" t="str">
        <f>IF(ISBLANK(E1843),"'"&amp;B1843,"'"&amp;B1843&amp;","&amp;"'"&amp;E1843)</f>
        <v>'sleep'</v>
      </c>
      <c r="K1843" s="1" t="str" cm="1">
        <f t="array" ref="K1843">IF(ISBLANK(G2026B2011),"['"&amp;E1843&amp;"]","["&amp;J1843&amp;"]")</f>
        <v>['sleep']</v>
      </c>
      <c r="L1843" s="1" t="s">
        <v>36</v>
      </c>
      <c r="M1843" s="1" t="s">
        <v>36</v>
      </c>
    </row>
    <row r="1844" spans="1:13" ht="12.75">
      <c r="A1844" s="1" t="s">
        <v>13</v>
      </c>
      <c r="B1844" s="2" t="s">
        <v>111</v>
      </c>
      <c r="E1844" s="2" t="s">
        <v>15</v>
      </c>
      <c r="J1844" s="1" t="str">
        <f>IF(ISBLANK(E1844),"'"&amp;B1844,"'"&amp;B1844&amp;","&amp;"'"&amp;E1844)</f>
        <v>'music','surah','play'</v>
      </c>
      <c r="K1844" s="1" t="str" cm="1">
        <f t="array" ref="K1844">IF(ISBLANK(G2026B2011),"['"&amp;E1844&amp;"]","["&amp;J1844&amp;"]")</f>
        <v>['music','surah','play']</v>
      </c>
      <c r="L1844" s="1" t="s">
        <v>17</v>
      </c>
      <c r="M1844" s="1" t="s">
        <v>17</v>
      </c>
    </row>
    <row r="1845" spans="1:13" ht="12.75">
      <c r="A1845" s="1" t="s">
        <v>452</v>
      </c>
      <c r="B1845" s="2" t="s">
        <v>20</v>
      </c>
      <c r="J1845" s="1" t="str">
        <f>IF(ISBLANK(E1845),"'"&amp;B1845,"'"&amp;B1845&amp;","&amp;"'"&amp;E1845)</f>
        <v>'question'</v>
      </c>
      <c r="K1845" s="1" t="str" cm="1">
        <f t="array" ref="K1845">IF(ISBLANK(G2026B2011),"['"&amp;E1845&amp;"]","["&amp;J1845&amp;"]")</f>
        <v>['question']</v>
      </c>
      <c r="L1845" s="1" t="s">
        <v>61</v>
      </c>
      <c r="M1845" s="1" t="s">
        <v>61</v>
      </c>
    </row>
    <row r="1846" spans="1:13" ht="12.75">
      <c r="A1846" s="2" t="s">
        <v>251</v>
      </c>
      <c r="B1846" s="2" t="s">
        <v>14</v>
      </c>
      <c r="E1846" s="2" t="s">
        <v>15</v>
      </c>
      <c r="J1846" s="1" t="str">
        <f>IF(ISBLANK(E1846),"'"&amp;B1846,"'"&amp;B1846&amp;","&amp;"'"&amp;E1846)</f>
        <v>'music','play'</v>
      </c>
      <c r="K1846" s="1" t="str" cm="1">
        <f t="array" ref="K1846">IF(ISBLANK(G2026B2011),"['"&amp;E1846&amp;"]","["&amp;J1846&amp;"]")</f>
        <v>['music','play']</v>
      </c>
      <c r="L1846" s="1" t="s">
        <v>17</v>
      </c>
      <c r="M1846" s="1" t="s">
        <v>17</v>
      </c>
    </row>
    <row r="1847" spans="1:13" ht="12.75">
      <c r="A1847" s="2" t="s">
        <v>147</v>
      </c>
      <c r="B1847" s="2" t="s">
        <v>26</v>
      </c>
      <c r="E1847" s="2" t="s">
        <v>38</v>
      </c>
      <c r="J1847" s="1" t="str">
        <f>IF(ISBLANK(E1847),"'"&amp;B1847,"'"&amp;B1847&amp;","&amp;"'"&amp;E1847)</f>
        <v>'alarm','set'</v>
      </c>
      <c r="K1847" s="1" t="str" cm="1">
        <f t="array" ref="K1847">IF(ISBLANK(G2026B2011),"['"&amp;E1847&amp;"]","["&amp;J1847&amp;"]")</f>
        <v>['alarm','set']</v>
      </c>
      <c r="L1847" s="1" t="s">
        <v>28</v>
      </c>
      <c r="M1847" s="1" t="s">
        <v>28</v>
      </c>
    </row>
    <row r="1848" spans="1:13" ht="12.75">
      <c r="A1848" s="1" t="s">
        <v>79</v>
      </c>
      <c r="B1848" s="2" t="s">
        <v>19</v>
      </c>
      <c r="J1848" s="1" t="str">
        <f>IF(ISBLANK(E1848),"'"&amp;B1848,"'"&amp;B1848&amp;","&amp;"'"&amp;E1848)</f>
        <v>'weather update'</v>
      </c>
      <c r="K1848" s="1" t="str" cm="1">
        <f t="array" ref="K1848">IF(ISBLANK(G2026B2011),"['"&amp;E1848&amp;"]","["&amp;J1848&amp;"]")</f>
        <v>['weather update']</v>
      </c>
      <c r="L1848" s="1" t="s">
        <v>21</v>
      </c>
      <c r="M1848" s="1" t="s">
        <v>21</v>
      </c>
    </row>
    <row r="1849" spans="1:13" ht="12.75">
      <c r="A1849" s="1" t="s">
        <v>314</v>
      </c>
      <c r="B1849" s="2" t="s">
        <v>40</v>
      </c>
      <c r="E1849" s="2" t="s">
        <v>41</v>
      </c>
      <c r="J1849" s="1" t="str">
        <f>IF(ISBLANK(E1849),"'"&amp;B1849,"'"&amp;B1849&amp;","&amp;"'"&amp;E1849)</f>
        <v>'light','turn on'</v>
      </c>
      <c r="K1849" s="1" t="str" cm="1">
        <f t="array" ref="K1849">IF(ISBLANK(G2026B2011),"['"&amp;E1849&amp;"]","["&amp;J1849&amp;"]")</f>
        <v>['light','turn on']</v>
      </c>
      <c r="L1849" s="1" t="s">
        <v>33</v>
      </c>
      <c r="M1849" s="1" t="s">
        <v>33</v>
      </c>
    </row>
    <row r="1850" spans="1:13" ht="12.75">
      <c r="A1850" s="1" t="s">
        <v>71</v>
      </c>
      <c r="B1850" s="2" t="s">
        <v>20</v>
      </c>
      <c r="J1850" s="1" t="str">
        <f>IF(ISBLANK(E1850),"'"&amp;B1850,"'"&amp;B1850&amp;","&amp;"'"&amp;E1850)</f>
        <v>'question'</v>
      </c>
      <c r="K1850" s="1" t="str" cm="1">
        <f t="array" ref="K1850">IF(ISBLANK(G2026B2011),"['"&amp;E1850&amp;"]","["&amp;J1850&amp;"]")</f>
        <v>['question']</v>
      </c>
      <c r="L1850" s="1" t="s">
        <v>61</v>
      </c>
      <c r="M1850" s="1" t="s">
        <v>61</v>
      </c>
    </row>
    <row r="1851" spans="1:13" ht="12.75">
      <c r="A1851" s="1" t="s">
        <v>381</v>
      </c>
      <c r="B1851" s="2" t="s">
        <v>319</v>
      </c>
      <c r="J1851" s="1" t="str">
        <f>IF(ISBLANK(E1851),"'"&amp;B1851,"'"&amp;B1851&amp;","&amp;"'"&amp;E1851)</f>
        <v>'call'</v>
      </c>
      <c r="K1851" s="1" t="str" cm="1">
        <f t="array" ref="K1851">IF(ISBLANK(G2026B2011),"['"&amp;E1851&amp;"]","["&amp;J1851&amp;"]")</f>
        <v>['call']</v>
      </c>
      <c r="L1851" s="1" t="s">
        <v>320</v>
      </c>
      <c r="M1851" s="1" t="s">
        <v>320</v>
      </c>
    </row>
    <row r="1852" spans="1:13" ht="12.75">
      <c r="A1852" s="1" t="s">
        <v>64</v>
      </c>
      <c r="B1852" s="2" t="s">
        <v>19</v>
      </c>
      <c r="J1852" s="1" t="str">
        <f>IF(ISBLANK(E1852),"'"&amp;B1852,"'"&amp;B1852&amp;","&amp;"'"&amp;E1852)</f>
        <v>'weather update'</v>
      </c>
      <c r="K1852" s="1" t="str" cm="1">
        <f t="array" ref="K1852">IF(ISBLANK(G2026B2011),"['"&amp;E1852&amp;"]","["&amp;J1852&amp;"]")</f>
        <v>['weather update']</v>
      </c>
      <c r="L1852" s="1" t="s">
        <v>21</v>
      </c>
      <c r="M1852" s="1" t="s">
        <v>21</v>
      </c>
    </row>
    <row r="1853" spans="1:13" ht="12.75">
      <c r="A1853" s="1" t="s">
        <v>418</v>
      </c>
      <c r="B1853" s="2" t="s">
        <v>417</v>
      </c>
      <c r="J1853" s="1" t="str">
        <f>IF(ISBLANK(E1853),"'"&amp;B1853,"'"&amp;B1853&amp;","&amp;"'"&amp;E1853)</f>
        <v>'question','religion'</v>
      </c>
      <c r="K1853" s="1" t="str" cm="1">
        <f t="array" ref="K1853">IF(ISBLANK(G2026B2011),"['"&amp;E1853&amp;"]","["&amp;J1853&amp;"]")</f>
        <v>['question','religion']</v>
      </c>
      <c r="L1853" s="1" t="s">
        <v>61</v>
      </c>
      <c r="M1853" s="1" t="s">
        <v>61</v>
      </c>
    </row>
    <row r="1854" spans="1:13" ht="12.75">
      <c r="A1854" s="2" t="s">
        <v>89</v>
      </c>
      <c r="B1854" s="2" t="s">
        <v>45</v>
      </c>
      <c r="E1854" s="2" t="s">
        <v>90</v>
      </c>
      <c r="J1854" s="1" t="str">
        <f>IF(ISBLANK(E1854),"'"&amp;B1854,"'"&amp;B1854&amp;","&amp;"'"&amp;E1854)</f>
        <v>'volume','down'</v>
      </c>
      <c r="K1854" s="1" t="str" cm="1">
        <f t="array" ref="K1854">IF(ISBLANK(G2026B2011),"['"&amp;E1854&amp;"]","["&amp;J1854&amp;"]")</f>
        <v>['volume','down']</v>
      </c>
      <c r="L1854" s="1" t="s">
        <v>47</v>
      </c>
      <c r="M1854" s="1" t="s">
        <v>47</v>
      </c>
    </row>
    <row r="1855" spans="1:13" ht="12.75">
      <c r="A1855" s="1" t="s">
        <v>119</v>
      </c>
      <c r="B1855" s="2" t="s">
        <v>19</v>
      </c>
      <c r="J1855" s="1" t="str">
        <f>IF(ISBLANK(E1855),"'"&amp;B1855,"'"&amp;B1855&amp;","&amp;"'"&amp;E1855)</f>
        <v>'weather update'</v>
      </c>
      <c r="K1855" s="1" t="str" cm="1">
        <f t="array" ref="K1855">IF(ISBLANK(G2026B2011),"['"&amp;E1855&amp;"]","["&amp;J1855&amp;"]")</f>
        <v>['weather update']</v>
      </c>
      <c r="L1855" s="1" t="s">
        <v>21</v>
      </c>
      <c r="M1855" s="1" t="s">
        <v>21</v>
      </c>
    </row>
    <row r="1856" spans="1:13" ht="12.75">
      <c r="A1856" s="1" t="s">
        <v>441</v>
      </c>
      <c r="B1856" s="2" t="s">
        <v>45</v>
      </c>
      <c r="E1856" s="2" t="s">
        <v>46</v>
      </c>
      <c r="J1856" s="1" t="str">
        <f>IF(ISBLANK(E1856),"'"&amp;B1856,"'"&amp;B1856&amp;","&amp;"'"&amp;E1856)</f>
        <v>'volume','up'</v>
      </c>
      <c r="K1856" s="1" t="str" cm="1">
        <f t="array" ref="K1856">IF(ISBLANK(G2026B2011),"['"&amp;E1856&amp;"]","["&amp;J1856&amp;"]")</f>
        <v>['volume','up']</v>
      </c>
      <c r="L1856" s="1" t="s">
        <v>47</v>
      </c>
      <c r="M1856" s="1" t="s">
        <v>47</v>
      </c>
    </row>
    <row r="1857" spans="1:13" ht="12.75">
      <c r="A1857" s="2" t="s">
        <v>254</v>
      </c>
      <c r="B1857" s="2" t="s">
        <v>14</v>
      </c>
      <c r="E1857" s="2" t="s">
        <v>15</v>
      </c>
      <c r="J1857" s="1" t="str">
        <f>IF(ISBLANK(E1857),"'"&amp;B1857,"'"&amp;B1857&amp;","&amp;"'"&amp;E1857)</f>
        <v>'music','play'</v>
      </c>
      <c r="K1857" s="1" t="str" cm="1">
        <f t="array" ref="K1857">IF(ISBLANK(G2026B2011),"['"&amp;E1857&amp;"]","["&amp;J1857&amp;"]")</f>
        <v>['music','play']</v>
      </c>
      <c r="L1857" s="1" t="s">
        <v>17</v>
      </c>
      <c r="M1857" s="1" t="s">
        <v>17</v>
      </c>
    </row>
    <row r="1858" spans="1:13" ht="12.75">
      <c r="A1858" s="2" t="s">
        <v>372</v>
      </c>
      <c r="B1858" s="2" t="s">
        <v>14</v>
      </c>
      <c r="I1858" s="1" t="s">
        <v>87</v>
      </c>
      <c r="J1858" s="1" t="str">
        <f>IF(ISBLANK(E1858),"'"&amp;B1858,"'"&amp;B1858&amp;","&amp;"'"&amp;E1858)</f>
        <v>'music'</v>
      </c>
      <c r="K1858" s="1" t="str" cm="1">
        <f t="array" ref="K1858">IF(ISBLANK(G2026B2011),"['"&amp;E1858&amp;"]","["&amp;J1858&amp;"]")</f>
        <v>['music']</v>
      </c>
      <c r="L1858" s="1" t="s">
        <v>17</v>
      </c>
      <c r="M1858" s="1" t="s">
        <v>17</v>
      </c>
    </row>
    <row r="1859" spans="1:13" ht="12.75">
      <c r="A1859" s="1" t="s">
        <v>52</v>
      </c>
      <c r="E1859" s="2" t="s">
        <v>27</v>
      </c>
      <c r="J1859" s="1" t="str">
        <f>IF(ISBLANK(E1859),"'"&amp;B1859,"'"&amp;B1859&amp;","&amp;"'"&amp;E1859)</f>
        <v>','cancel'</v>
      </c>
      <c r="K1859" s="1" t="str" cm="1">
        <f t="array" ref="K1859">IF(ISBLANK(G2026B2011),"['"&amp;E1859&amp;"]","["&amp;J1859&amp;"]")</f>
        <v>[','cancel']</v>
      </c>
      <c r="L1859" s="1" t="s">
        <v>36</v>
      </c>
      <c r="M1859" s="1" t="s">
        <v>36</v>
      </c>
    </row>
    <row r="1860" spans="1:13" ht="12.75">
      <c r="A1860" s="1" t="s">
        <v>333</v>
      </c>
      <c r="B1860" s="2" t="s">
        <v>20</v>
      </c>
      <c r="J1860" s="1" t="str">
        <f>IF(ISBLANK(E1860),"'"&amp;B1860,"'"&amp;B1860&amp;","&amp;"'"&amp;E1860)</f>
        <v>'question'</v>
      </c>
      <c r="K1860" s="1" t="str" cm="1">
        <f t="array" ref="K1860">IF(ISBLANK(G2026B2011),"['"&amp;E1860&amp;"]","["&amp;J1860&amp;"]")</f>
        <v>['question']</v>
      </c>
      <c r="L1860" s="1" t="s">
        <v>61</v>
      </c>
      <c r="M1860" s="1" t="s">
        <v>61</v>
      </c>
    </row>
    <row r="1861" spans="1:13" ht="12.75">
      <c r="A1861" s="1" t="s">
        <v>75</v>
      </c>
      <c r="B1861" s="2" t="s">
        <v>19</v>
      </c>
      <c r="J1861" s="1" t="str">
        <f>IF(ISBLANK(E1861),"'"&amp;B1861,"'"&amp;B1861&amp;","&amp;"'"&amp;E1861)</f>
        <v>'weather update'</v>
      </c>
      <c r="K1861" s="1" t="str" cm="1">
        <f t="array" ref="K1861">IF(ISBLANK(G2026B2011),"['"&amp;E1861&amp;"]","["&amp;J1861&amp;"]")</f>
        <v>['weather update']</v>
      </c>
      <c r="L1861" s="1" t="s">
        <v>21</v>
      </c>
      <c r="M1861" s="1" t="s">
        <v>21</v>
      </c>
    </row>
    <row r="1862" spans="1:13" ht="12.75">
      <c r="A1862" s="1" t="s">
        <v>415</v>
      </c>
      <c r="B1862" s="2" t="s">
        <v>319</v>
      </c>
      <c r="J1862" s="1" t="str">
        <f>IF(ISBLANK(E1862),"'"&amp;B1862,"'"&amp;B1862&amp;","&amp;"'"&amp;E1862)</f>
        <v>'call'</v>
      </c>
      <c r="K1862" s="1" t="str" cm="1">
        <f t="array" ref="K1862">IF(ISBLANK(G2026B2011),"['"&amp;E1862&amp;"]","["&amp;J1862&amp;"]")</f>
        <v>['call']</v>
      </c>
      <c r="L1862" s="1" t="s">
        <v>320</v>
      </c>
      <c r="M1862" s="1" t="s">
        <v>320</v>
      </c>
    </row>
    <row r="1863" spans="1:13" ht="12.75">
      <c r="A1863" s="5" t="s">
        <v>647</v>
      </c>
      <c r="B1863" s="5" t="s">
        <v>185</v>
      </c>
      <c r="E1863" s="1"/>
      <c r="J1863" s="5" t="str">
        <f>IF(ISBLANK(E1863),"'"&amp;B1863,"'"&amp;B1863&amp;","&amp;"'"&amp;E1863)</f>
        <v>'temperature'</v>
      </c>
      <c r="K1863" s="5" t="str" cm="1">
        <f t="array" ref="K1863">IF(ISBLANK(G2026B2011),"['"&amp;E1863&amp;"]","["&amp;J1863&amp;"]")</f>
        <v>['temperature']</v>
      </c>
      <c r="L1863" s="5" t="s">
        <v>187</v>
      </c>
      <c r="M1863" s="5" t="s">
        <v>187</v>
      </c>
    </row>
    <row r="1864" spans="1:13" ht="12.75">
      <c r="A1864" s="1" t="s">
        <v>13</v>
      </c>
      <c r="B1864" s="2" t="s">
        <v>111</v>
      </c>
      <c r="E1864" s="2" t="s">
        <v>15</v>
      </c>
      <c r="J1864" s="1" t="str">
        <f>IF(ISBLANK(E1864),"'"&amp;B1864,"'"&amp;B1864&amp;","&amp;"'"&amp;E1864)</f>
        <v>'music','surah','play'</v>
      </c>
      <c r="K1864" s="1" t="str" cm="1">
        <f t="array" ref="K1864">IF(ISBLANK(G2026B2011),"['"&amp;E1864&amp;"]","["&amp;J1864&amp;"]")</f>
        <v>['music','surah','play']</v>
      </c>
      <c r="L1864" s="1" t="s">
        <v>17</v>
      </c>
      <c r="M1864" s="1" t="s">
        <v>17</v>
      </c>
    </row>
    <row r="1865" spans="1:13" ht="12.75">
      <c r="A1865" s="1" t="s">
        <v>461</v>
      </c>
      <c r="B1865" s="2" t="s">
        <v>123</v>
      </c>
      <c r="J1865" s="1" t="str">
        <f>IF(ISBLANK(E1865),"'"&amp;B1865,"'"&amp;B1865&amp;","&amp;"'"&amp;E1865)</f>
        <v>'question','food'</v>
      </c>
      <c r="K1865" s="1" t="str" cm="1">
        <f t="array" ref="K1865">IF(ISBLANK(G2026B2011),"['"&amp;E1865&amp;"]","["&amp;J1865&amp;"]")</f>
        <v>['question','food']</v>
      </c>
      <c r="L1865" s="1" t="s">
        <v>61</v>
      </c>
      <c r="M1865" s="1" t="s">
        <v>61</v>
      </c>
    </row>
    <row r="1866" spans="1:13" ht="12.75">
      <c r="A1866" s="5" t="s">
        <v>634</v>
      </c>
      <c r="B1866" s="5" t="s">
        <v>185</v>
      </c>
      <c r="E1866" s="1"/>
      <c r="J1866" s="5" t="str">
        <f>IF(ISBLANK(E1866),"'"&amp;B1866,"'"&amp;B1866&amp;","&amp;"'"&amp;E1866)</f>
        <v>'temperature'</v>
      </c>
      <c r="K1866" s="5" t="str" cm="1">
        <f t="array" ref="K1866">IF(ISBLANK(G2026B2011),"['"&amp;E1866&amp;"]","["&amp;J1866&amp;"]")</f>
        <v>['temperature']</v>
      </c>
      <c r="L1866" s="5" t="s">
        <v>187</v>
      </c>
      <c r="M1866" s="5" t="s">
        <v>187</v>
      </c>
    </row>
    <row r="1867" spans="1:13" ht="12.75">
      <c r="A1867" s="1" t="s">
        <v>280</v>
      </c>
      <c r="B1867" s="2" t="s">
        <v>20</v>
      </c>
      <c r="J1867" s="1" t="str">
        <f>IF(ISBLANK(E1867),"'"&amp;B1867,"'"&amp;B1867&amp;","&amp;"'"&amp;E1867)</f>
        <v>'question'</v>
      </c>
      <c r="K1867" s="1" t="str" cm="1">
        <f t="array" ref="K1867">IF(ISBLANK(G2026B2011),"['"&amp;E1867&amp;"]","["&amp;J1867&amp;"]")</f>
        <v>['question']</v>
      </c>
      <c r="L1867" s="1" t="s">
        <v>61</v>
      </c>
      <c r="M1867" s="1" t="s">
        <v>61</v>
      </c>
    </row>
    <row r="1868" spans="1:13" ht="14.25">
      <c r="A1868" s="3" t="s">
        <v>53</v>
      </c>
      <c r="B1868" s="2" t="s">
        <v>40</v>
      </c>
      <c r="E1868" s="2" t="s">
        <v>32</v>
      </c>
      <c r="J1868" s="1" t="str">
        <f>IF(ISBLANK(E1868),"'"&amp;B1868,"'"&amp;B1868&amp;","&amp;"'"&amp;E1868)</f>
        <v>'light','turn off'</v>
      </c>
      <c r="K1868" s="1" t="str" cm="1">
        <f t="array" ref="K1868">IF(ISBLANK(G2026B2011),"['"&amp;E1868&amp;"]","["&amp;J1868&amp;"]")</f>
        <v>['light','turn off']</v>
      </c>
      <c r="L1868" s="1" t="s">
        <v>33</v>
      </c>
      <c r="M1868" s="1" t="s">
        <v>33</v>
      </c>
    </row>
    <row r="1869" spans="1:13" ht="12.75">
      <c r="A1869" s="1" t="s">
        <v>264</v>
      </c>
      <c r="B1869" s="2" t="s">
        <v>20</v>
      </c>
      <c r="J1869" s="1" t="str">
        <f>IF(ISBLANK(E1869),"'"&amp;B1869,"'"&amp;B1869&amp;","&amp;"'"&amp;E1869)</f>
        <v>'question'</v>
      </c>
      <c r="K1869" s="1" t="str" cm="1">
        <f t="array" ref="K1869">IF(ISBLANK(G2026B2011),"['"&amp;E1869&amp;"]","["&amp;J1869&amp;"]")</f>
        <v>['question']</v>
      </c>
      <c r="L1869" s="1" t="s">
        <v>61</v>
      </c>
      <c r="M1869" s="1" t="s">
        <v>61</v>
      </c>
    </row>
    <row r="1870" spans="1:13" ht="12.75">
      <c r="A1870" s="1" t="s">
        <v>297</v>
      </c>
      <c r="B1870" s="2" t="s">
        <v>45</v>
      </c>
      <c r="E1870" s="2" t="s">
        <v>46</v>
      </c>
      <c r="J1870" s="1" t="str">
        <f>IF(ISBLANK(E1870),"'"&amp;B1870,"'"&amp;B1870&amp;","&amp;"'"&amp;E1870)</f>
        <v>'volume','up'</v>
      </c>
      <c r="K1870" s="1" t="str" cm="1">
        <f t="array" ref="K1870">IF(ISBLANK(G2026B2011),"['"&amp;E1870&amp;"]","["&amp;J1870&amp;"]")</f>
        <v>['volume','up']</v>
      </c>
      <c r="L1870" s="1" t="s">
        <v>47</v>
      </c>
      <c r="M1870" s="1" t="s">
        <v>47</v>
      </c>
    </row>
    <row r="1871" spans="1:13" ht="12.75">
      <c r="A1871" s="1" t="s">
        <v>79</v>
      </c>
      <c r="B1871" s="2" t="s">
        <v>19</v>
      </c>
      <c r="J1871" s="1" t="str">
        <f>IF(ISBLANK(E1871),"'"&amp;B1871,"'"&amp;B1871&amp;","&amp;"'"&amp;E1871)</f>
        <v>'weather update'</v>
      </c>
      <c r="K1871" s="1" t="str" cm="1">
        <f t="array" ref="K1871">IF(ISBLANK(G2026B2011),"['"&amp;E1871&amp;"]","["&amp;J1871&amp;"]")</f>
        <v>['weather update']</v>
      </c>
      <c r="L1871" s="1" t="s">
        <v>21</v>
      </c>
      <c r="M1871" s="1" t="s">
        <v>21</v>
      </c>
    </row>
    <row r="1872" spans="1:13" ht="12.75">
      <c r="A1872" s="1" t="s">
        <v>53</v>
      </c>
      <c r="B1872" s="2" t="s">
        <v>40</v>
      </c>
      <c r="E1872" s="2" t="s">
        <v>32</v>
      </c>
      <c r="J1872" s="1" t="str">
        <f>IF(ISBLANK(E1872),"'"&amp;B1872,"'"&amp;B1872&amp;","&amp;"'"&amp;E1872)</f>
        <v>'light','turn off'</v>
      </c>
      <c r="K1872" s="1" t="str" cm="1">
        <f t="array" ref="K1872">IF(ISBLANK(G2026B2011),"['"&amp;E1872&amp;"]","["&amp;J1872&amp;"]")</f>
        <v>['light','turn off']</v>
      </c>
      <c r="L1872" s="1" t="s">
        <v>33</v>
      </c>
      <c r="M1872" s="1" t="s">
        <v>33</v>
      </c>
    </row>
    <row r="1873" spans="1:13" ht="12.75">
      <c r="A1873" s="1" t="s">
        <v>146</v>
      </c>
      <c r="B1873" s="2" t="s">
        <v>30</v>
      </c>
      <c r="E1873" s="2" t="s">
        <v>32</v>
      </c>
      <c r="J1873" s="1" t="str">
        <f>IF(ISBLANK(E1873),"'"&amp;B1873,"'"&amp;B1873&amp;","&amp;"'"&amp;E1873)</f>
        <v>'sleep','light','turn off'</v>
      </c>
      <c r="K1873" s="1" t="str" cm="1">
        <f t="array" ref="K1873">IF(ISBLANK(G2026B2011),"['"&amp;E1873&amp;"]","["&amp;J1873&amp;"]")</f>
        <v>['sleep','light','turn off']</v>
      </c>
      <c r="L1873" s="1" t="s">
        <v>33</v>
      </c>
      <c r="M1873" s="1" t="s">
        <v>33</v>
      </c>
    </row>
    <row r="1874" spans="1:13" ht="12.75">
      <c r="A1874" s="1" t="s">
        <v>783</v>
      </c>
      <c r="B1874" s="1" t="s">
        <v>721</v>
      </c>
      <c r="E1874" s="1"/>
      <c r="J1874" s="1" t="str">
        <f>IF(ISBLANK(E1874),"'"&amp;B1874,"'"&amp;B1874&amp;","&amp;"'"&amp;E1874)</f>
        <v>'lights'</v>
      </c>
      <c r="K1874" s="1" t="str" cm="1">
        <f t="array" ref="K1874">IF(ISBLANK(G2026B2011),"['"&amp;E1874&amp;"]","["&amp;J1874&amp;"]")</f>
        <v>['lights']</v>
      </c>
      <c r="L1874" s="1" t="s">
        <v>33</v>
      </c>
      <c r="M1874" s="1" t="s">
        <v>33</v>
      </c>
    </row>
    <row r="1875" spans="1:13" ht="12.75">
      <c r="A1875" s="1" t="s">
        <v>446</v>
      </c>
      <c r="B1875" s="2" t="s">
        <v>20</v>
      </c>
      <c r="J1875" s="1" t="str">
        <f>IF(ISBLANK(E1875),"'"&amp;B1875,"'"&amp;B1875&amp;","&amp;"'"&amp;E1875)</f>
        <v>'question'</v>
      </c>
      <c r="K1875" s="1" t="str" cm="1">
        <f t="array" ref="K1875">IF(ISBLANK(G2026B2011),"['"&amp;E1875&amp;"]","["&amp;J1875&amp;"]")</f>
        <v>['question']</v>
      </c>
      <c r="L1875" s="1" t="s">
        <v>61</v>
      </c>
      <c r="M1875" s="1" t="s">
        <v>61</v>
      </c>
    </row>
    <row r="1876" spans="1:13" ht="12.75">
      <c r="A1876" s="1" t="s">
        <v>122</v>
      </c>
      <c r="B1876" s="2" t="s">
        <v>123</v>
      </c>
      <c r="J1876" s="1" t="str">
        <f>IF(ISBLANK(E1876),"'"&amp;B1876,"'"&amp;B1876&amp;","&amp;"'"&amp;E1876)</f>
        <v>'question','food'</v>
      </c>
      <c r="K1876" s="1" t="str" cm="1">
        <f t="array" ref="K1876">IF(ISBLANK(G2026B2011),"['"&amp;E1876&amp;"]","["&amp;J1876&amp;"]")</f>
        <v>['question','food']</v>
      </c>
      <c r="L1876" s="1" t="s">
        <v>61</v>
      </c>
      <c r="M1876" s="1" t="s">
        <v>61</v>
      </c>
    </row>
    <row r="1877" spans="1:13" ht="12.75">
      <c r="A1877" s="1" t="s">
        <v>798</v>
      </c>
      <c r="B1877" s="1" t="s">
        <v>721</v>
      </c>
      <c r="J1877" s="1" t="str">
        <f>IF(ISBLANK(E1877),"'"&amp;B1877,"'"&amp;B1877&amp;","&amp;"'"&amp;E1877)</f>
        <v>'lights'</v>
      </c>
      <c r="K1877" s="1" t="str" cm="1">
        <f t="array" ref="K1877">IF(ISBLANK(G2026B2011),"['"&amp;E1877&amp;"]","["&amp;J1877&amp;"]")</f>
        <v>['lights']</v>
      </c>
      <c r="L1877" s="1" t="s">
        <v>33</v>
      </c>
      <c r="M1877" s="1" t="s">
        <v>33</v>
      </c>
    </row>
    <row r="1878" spans="1:13" ht="12.75">
      <c r="A1878" s="1" t="s">
        <v>466</v>
      </c>
      <c r="B1878" s="2" t="s">
        <v>385</v>
      </c>
      <c r="E1878" s="2" t="s">
        <v>32</v>
      </c>
      <c r="J1878" s="1" t="str">
        <f>IF(ISBLANK(E1878),"'"&amp;B1878,"'"&amp;B1878&amp;","&amp;"'"&amp;E1878)</f>
        <v>'light','sleep','turn off'</v>
      </c>
      <c r="K1878" s="1" t="str" cm="1">
        <f t="array" ref="K1878">IF(ISBLANK(G2026B2011),"['"&amp;E1878&amp;"]","["&amp;J1878&amp;"]")</f>
        <v>['light','sleep','turn off']</v>
      </c>
      <c r="L1878" s="1" t="s">
        <v>33</v>
      </c>
      <c r="M1878" s="1" t="s">
        <v>33</v>
      </c>
    </row>
    <row r="1879" spans="1:13" ht="12.75">
      <c r="A1879" s="1" t="s">
        <v>204</v>
      </c>
      <c r="B1879" s="2" t="s">
        <v>203</v>
      </c>
      <c r="J1879" s="1" t="str">
        <f>IF(ISBLANK(E1879),"'"&amp;B1879,"'"&amp;B1879&amp;","&amp;"'"&amp;E1879)</f>
        <v>'question','halloween','music'</v>
      </c>
      <c r="K1879" s="1" t="str" cm="1">
        <f t="array" ref="K1879">IF(ISBLANK(G2026B2011),"['"&amp;E1879&amp;"]","["&amp;J1879&amp;"]")</f>
        <v>['question','halloween','music']</v>
      </c>
      <c r="L1879" s="1" t="s">
        <v>194</v>
      </c>
      <c r="M1879" s="1" t="s">
        <v>17</v>
      </c>
    </row>
    <row r="1880" spans="1:13" ht="12.75">
      <c r="A1880" s="2" t="s">
        <v>48</v>
      </c>
      <c r="B1880" s="2" t="s">
        <v>14</v>
      </c>
      <c r="E1880" s="2" t="s">
        <v>15</v>
      </c>
      <c r="J1880" s="1" t="str">
        <f>IF(ISBLANK(E1880),"'"&amp;B1880,"'"&amp;B1880&amp;","&amp;"'"&amp;E1880)</f>
        <v>'music','play'</v>
      </c>
      <c r="K1880" s="1" t="str" cm="1">
        <f t="array" ref="K1880">IF(ISBLANK(G2026B2011),"['"&amp;E1880&amp;"]","["&amp;J1880&amp;"]")</f>
        <v>['music','play']</v>
      </c>
      <c r="L1880" s="1" t="s">
        <v>17</v>
      </c>
      <c r="M1880" s="1" t="s">
        <v>17</v>
      </c>
    </row>
    <row r="1881" spans="1:13" ht="12.75">
      <c r="A1881" s="1" t="s">
        <v>810</v>
      </c>
      <c r="B1881" s="1" t="s">
        <v>721</v>
      </c>
      <c r="J1881" s="1" t="str">
        <f>IF(ISBLANK(E1881),"'"&amp;B1881,"'"&amp;B1881&amp;","&amp;"'"&amp;E1881)</f>
        <v>'lights'</v>
      </c>
      <c r="K1881" s="1" t="str" cm="1">
        <f t="array" ref="K1881">IF(ISBLANK(G2026B2011),"['"&amp;E1881&amp;"]","["&amp;J1881&amp;"]")</f>
        <v>['lights']</v>
      </c>
      <c r="L1881" s="1" t="s">
        <v>33</v>
      </c>
      <c r="M1881" s="1" t="s">
        <v>33</v>
      </c>
    </row>
    <row r="1882" spans="1:13" ht="12.75">
      <c r="A1882" s="1" t="s">
        <v>63</v>
      </c>
      <c r="B1882" s="2" t="s">
        <v>20</v>
      </c>
      <c r="J1882" s="1" t="str">
        <f>IF(ISBLANK(E1882),"'"&amp;B1882,"'"&amp;B1882&amp;","&amp;"'"&amp;E1882)</f>
        <v>'question'</v>
      </c>
      <c r="K1882" s="1" t="str" cm="1">
        <f t="array" ref="K1882">IF(ISBLANK(G2026B2011),"['"&amp;E1882&amp;"]","["&amp;J1882&amp;"]")</f>
        <v>['question']</v>
      </c>
      <c r="L1882" s="1" t="s">
        <v>61</v>
      </c>
      <c r="M1882" s="1" t="s">
        <v>61</v>
      </c>
    </row>
    <row r="1883" spans="1:13" ht="12.75">
      <c r="A1883" s="1" t="s">
        <v>331</v>
      </c>
      <c r="E1883" s="1" t="s">
        <v>32</v>
      </c>
      <c r="J1883" s="1" t="str">
        <f>IF(ISBLANK(E1883),"'"&amp;B1883,"'"&amp;B1883&amp;","&amp;"'"&amp;E1883)</f>
        <v>','turn off'</v>
      </c>
      <c r="K1883" s="1" t="str" cm="1">
        <f t="array" ref="K1883">IF(ISBLANK(G2026B2011),"['"&amp;E1883&amp;"]","["&amp;J1883&amp;"]")</f>
        <v>[','turn off']</v>
      </c>
      <c r="L1883" s="1" t="s">
        <v>36</v>
      </c>
      <c r="M1883" s="1" t="s">
        <v>36</v>
      </c>
    </row>
    <row r="1884" spans="1:13" ht="12.75">
      <c r="A1884" s="1" t="s">
        <v>211</v>
      </c>
      <c r="B1884" s="2" t="s">
        <v>20</v>
      </c>
      <c r="J1884" s="1" t="str">
        <f>IF(ISBLANK(E1884),"'"&amp;B1884,"'"&amp;B1884&amp;","&amp;"'"&amp;E1884)</f>
        <v>'question'</v>
      </c>
      <c r="K1884" s="1" t="str" cm="1">
        <f t="array" ref="K1884">IF(ISBLANK(G2026B2011),"['"&amp;E1884&amp;"]","["&amp;J1884&amp;"]")</f>
        <v>['question']</v>
      </c>
      <c r="L1884" s="1" t="s">
        <v>61</v>
      </c>
      <c r="M1884" s="1" t="s">
        <v>61</v>
      </c>
    </row>
    <row r="1885" spans="1:13" ht="12.75">
      <c r="A1885" s="1" t="s">
        <v>368</v>
      </c>
      <c r="B1885" s="2" t="s">
        <v>19</v>
      </c>
      <c r="J1885" s="1" t="str">
        <f>IF(ISBLANK(E1885),"'"&amp;B1885,"'"&amp;B1885&amp;","&amp;"'"&amp;E1885)</f>
        <v>'weather update'</v>
      </c>
      <c r="K1885" s="1" t="str" cm="1">
        <f t="array" ref="K1885">IF(ISBLANK(G2026B2011),"['"&amp;E1885&amp;"]","["&amp;J1885&amp;"]")</f>
        <v>['weather update']</v>
      </c>
      <c r="L1885" s="1" t="s">
        <v>21</v>
      </c>
      <c r="M1885" s="1" t="s">
        <v>21</v>
      </c>
    </row>
    <row r="1886" spans="1:13" ht="12.75">
      <c r="A1886" s="1" t="s">
        <v>69</v>
      </c>
      <c r="B1886" s="2" t="s">
        <v>111</v>
      </c>
      <c r="E1886" s="2" t="s">
        <v>15</v>
      </c>
      <c r="J1886" s="1" t="str">
        <f>IF(ISBLANK(E1886),"'"&amp;B1886,"'"&amp;B1886&amp;","&amp;"'"&amp;E1886)</f>
        <v>'music','surah','play'</v>
      </c>
      <c r="K1886" s="1" t="str" cm="1">
        <f t="array" ref="K1886">IF(ISBLANK(G2026B2011),"['"&amp;E1886&amp;"]","["&amp;J1886&amp;"]")</f>
        <v>['music','surah','play']</v>
      </c>
      <c r="L1886" s="1" t="s">
        <v>17</v>
      </c>
      <c r="M1886" s="1" t="s">
        <v>17</v>
      </c>
    </row>
    <row r="1887" spans="1:13" ht="12.75">
      <c r="A1887" s="1" t="s">
        <v>337</v>
      </c>
      <c r="B1887" s="2" t="s">
        <v>338</v>
      </c>
      <c r="J1887" s="1" t="str">
        <f>IF(ISBLANK(E1887),"'"&amp;B1887,"'"&amp;B1887&amp;","&amp;"'"&amp;E1887)</f>
        <v>'shopping list'</v>
      </c>
      <c r="K1887" s="1" t="str" cm="1">
        <f t="array" ref="K1887">IF(ISBLANK(G2026B2011),"['"&amp;E1887&amp;"]","["&amp;J1887&amp;"]")</f>
        <v>['shopping list']</v>
      </c>
      <c r="L1887" s="1" t="s">
        <v>339</v>
      </c>
      <c r="M1887" s="1" t="s">
        <v>339</v>
      </c>
    </row>
    <row r="1888" spans="1:13" ht="12.75">
      <c r="A1888" s="5" t="s">
        <v>519</v>
      </c>
      <c r="B1888" s="5" t="s">
        <v>185</v>
      </c>
      <c r="E1888" s="1"/>
      <c r="J1888" s="5" t="str">
        <f>IF(ISBLANK(E1888),"'"&amp;B1888,"'"&amp;B1888&amp;","&amp;"'"&amp;E1888)</f>
        <v>'temperature'</v>
      </c>
      <c r="K1888" s="5" t="str" cm="1">
        <f t="array" ref="K1888">IF(ISBLANK(G2026B2011),"['"&amp;E1888&amp;"]","["&amp;J1888&amp;"]")</f>
        <v>['temperature']</v>
      </c>
      <c r="L1888" s="5" t="s">
        <v>187</v>
      </c>
      <c r="M1888" s="5" t="s">
        <v>187</v>
      </c>
    </row>
    <row r="1889" spans="1:13" ht="12.75">
      <c r="A1889" s="1" t="s">
        <v>280</v>
      </c>
      <c r="B1889" s="2" t="s">
        <v>20</v>
      </c>
      <c r="J1889" s="1" t="str">
        <f>IF(ISBLANK(E1889),"'"&amp;B1889,"'"&amp;B1889&amp;","&amp;"'"&amp;E1889)</f>
        <v>'question'</v>
      </c>
      <c r="K1889" s="1" t="str" cm="1">
        <f t="array" ref="K1889">IF(ISBLANK(G2026B2011),"['"&amp;E1889&amp;"]","["&amp;J1889&amp;"]")</f>
        <v>['question']</v>
      </c>
      <c r="L1889" s="1" t="s">
        <v>61</v>
      </c>
      <c r="M1889" s="1" t="s">
        <v>61</v>
      </c>
    </row>
    <row r="1890" spans="1:13" ht="12.75">
      <c r="A1890" s="5" t="s">
        <v>587</v>
      </c>
      <c r="B1890" s="5" t="s">
        <v>185</v>
      </c>
      <c r="E1890" s="1"/>
      <c r="J1890" s="5" t="str">
        <f>IF(ISBLANK(E1890),"'"&amp;B1890,"'"&amp;B1890&amp;","&amp;"'"&amp;E1890)</f>
        <v>'temperature'</v>
      </c>
      <c r="K1890" s="5" t="str" cm="1">
        <f t="array" ref="K1890">IF(ISBLANK(G2026B2011),"['"&amp;E1890&amp;"]","["&amp;J1890&amp;"]")</f>
        <v>['temperature']</v>
      </c>
      <c r="L1890" s="5" t="s">
        <v>187</v>
      </c>
      <c r="M1890" s="5" t="s">
        <v>187</v>
      </c>
    </row>
    <row r="1891" spans="1:13" ht="12.75">
      <c r="A1891" s="2" t="s">
        <v>201</v>
      </c>
      <c r="B1891" s="2" t="s">
        <v>26</v>
      </c>
      <c r="E1891" s="2" t="s">
        <v>38</v>
      </c>
      <c r="J1891" s="1" t="str">
        <f>IF(ISBLANK(E1891),"'"&amp;B1891,"'"&amp;B1891&amp;","&amp;"'"&amp;E1891)</f>
        <v>'alarm','set'</v>
      </c>
      <c r="K1891" s="1" t="str" cm="1">
        <f t="array" ref="K1891">IF(ISBLANK(G2026B2011),"['"&amp;E1891&amp;"]","["&amp;J1891&amp;"]")</f>
        <v>['alarm','set']</v>
      </c>
      <c r="L1891" s="1" t="s">
        <v>28</v>
      </c>
      <c r="M1891" s="1" t="s">
        <v>28</v>
      </c>
    </row>
    <row r="1892" spans="1:13" ht="12.75">
      <c r="A1892" s="1" t="s">
        <v>322</v>
      </c>
      <c r="B1892" s="2" t="s">
        <v>20</v>
      </c>
      <c r="J1892" s="1" t="str">
        <f>IF(ISBLANK(E1892),"'"&amp;B1892,"'"&amp;B1892&amp;","&amp;"'"&amp;E1892)</f>
        <v>'question'</v>
      </c>
      <c r="K1892" s="1" t="str" cm="1">
        <f t="array" ref="K1892">IF(ISBLANK(G2026B2011),"['"&amp;E1892&amp;"]","["&amp;J1892&amp;"]")</f>
        <v>['question']</v>
      </c>
      <c r="L1892" s="1" t="s">
        <v>61</v>
      </c>
      <c r="M1892" s="1" t="s">
        <v>61</v>
      </c>
    </row>
    <row r="1893" spans="1:13" ht="12.75">
      <c r="A1893" s="1" t="s">
        <v>217</v>
      </c>
      <c r="B1893" s="2" t="s">
        <v>218</v>
      </c>
      <c r="E1893" s="2" t="s">
        <v>15</v>
      </c>
      <c r="J1893" s="1" t="str">
        <f>IF(ISBLANK(E1893),"'"&amp;B1893,"'"&amp;B1893&amp;","&amp;"'"&amp;E1893)</f>
        <v>'music','halloween','play'</v>
      </c>
      <c r="K1893" s="1" t="str" cm="1">
        <f t="array" ref="K1893">IF(ISBLANK(G2026B2011),"['"&amp;E1893&amp;"]","["&amp;J1893&amp;"]")</f>
        <v>['music','halloween','play']</v>
      </c>
      <c r="L1893" s="1" t="s">
        <v>17</v>
      </c>
      <c r="M1893" s="1" t="s">
        <v>17</v>
      </c>
    </row>
    <row r="1894" spans="1:13" ht="14.25">
      <c r="A1894" s="3" t="s">
        <v>395</v>
      </c>
      <c r="B1894" s="2" t="s">
        <v>516</v>
      </c>
      <c r="J1894" s="1" t="str">
        <f>IF(ISBLANK(E1894),"'"&amp;B1894,"'"&amp;B1894&amp;","&amp;"'"&amp;E1894)</f>
        <v>'notification'</v>
      </c>
      <c r="K1894" s="1" t="str" cm="1">
        <f t="array" ref="K1894">IF(ISBLANK(G2026B2011),"['"&amp;E1894&amp;"]","["&amp;J1894&amp;"]")</f>
        <v>['notification']</v>
      </c>
      <c r="L1894" s="1" t="s">
        <v>398</v>
      </c>
      <c r="M1894" s="1" t="s">
        <v>398</v>
      </c>
    </row>
    <row r="1895" spans="1:13" ht="12.75">
      <c r="A1895" s="1" t="s">
        <v>66</v>
      </c>
      <c r="B1895" s="2" t="s">
        <v>40</v>
      </c>
      <c r="E1895" s="2" t="s">
        <v>32</v>
      </c>
      <c r="J1895" s="1" t="str">
        <f>IF(ISBLANK(E1895),"'"&amp;B1895,"'"&amp;B1895&amp;","&amp;"'"&amp;E1895)</f>
        <v>'light','turn off'</v>
      </c>
      <c r="K1895" s="1" t="str" cm="1">
        <f t="array" ref="K1895">IF(ISBLANK(G2026B2011),"['"&amp;E1895&amp;"]","["&amp;J1895&amp;"]")</f>
        <v>['light','turn off']</v>
      </c>
      <c r="L1895" s="1" t="s">
        <v>33</v>
      </c>
      <c r="M1895" s="1" t="s">
        <v>33</v>
      </c>
    </row>
    <row r="1896" spans="1:13" ht="12.75">
      <c r="A1896" s="5" t="s">
        <v>700</v>
      </c>
      <c r="B1896" s="5" t="s">
        <v>185</v>
      </c>
      <c r="E1896" s="1"/>
      <c r="J1896" s="5" t="str">
        <f>IF(ISBLANK(E1896),"'"&amp;B1896,"'"&amp;B1896&amp;","&amp;"'"&amp;E1896)</f>
        <v>'temperature'</v>
      </c>
      <c r="K1896" s="5" t="str" cm="1">
        <f t="array" ref="K1896">IF(ISBLANK(G2026B2011),"['"&amp;E1896&amp;"]","["&amp;J1896&amp;"]")</f>
        <v>['temperature']</v>
      </c>
      <c r="L1896" s="5" t="s">
        <v>187</v>
      </c>
      <c r="M1896" s="5" t="s">
        <v>187</v>
      </c>
    </row>
    <row r="1897" spans="1:13" ht="12.75">
      <c r="A1897" s="2" t="s">
        <v>49</v>
      </c>
      <c r="B1897" s="2" t="s">
        <v>111</v>
      </c>
      <c r="J1897" s="1" t="str">
        <f>IF(ISBLANK(E1897),"'"&amp;B1897,"'"&amp;B1897&amp;","&amp;"'"&amp;E1897)</f>
        <v>'music','surah'</v>
      </c>
      <c r="K1897" s="1" t="str" cm="1">
        <f t="array" ref="K1897">IF(ISBLANK(G2026B2011),"['"&amp;E1897&amp;"]","["&amp;J1897&amp;"]")</f>
        <v>['music','surah']</v>
      </c>
      <c r="L1897" s="1" t="s">
        <v>17</v>
      </c>
      <c r="M1897" s="1" t="s">
        <v>17</v>
      </c>
    </row>
    <row r="1898" spans="1:13" ht="12.75">
      <c r="A1898" s="5" t="s">
        <v>561</v>
      </c>
      <c r="B1898" s="5" t="s">
        <v>185</v>
      </c>
      <c r="E1898" s="1"/>
      <c r="J1898" s="5" t="str">
        <f>IF(ISBLANK(E1898),"'"&amp;B1898,"'"&amp;B1898&amp;","&amp;"'"&amp;E1898)</f>
        <v>'temperature'</v>
      </c>
      <c r="K1898" s="5" t="str" cm="1">
        <f t="array" ref="K1898">IF(ISBLANK(G2026B2011),"['"&amp;E1898&amp;"]","["&amp;J1898&amp;"]")</f>
        <v>['temperature']</v>
      </c>
      <c r="L1898" s="5" t="s">
        <v>187</v>
      </c>
      <c r="M1898" s="5" t="s">
        <v>187</v>
      </c>
    </row>
    <row r="1899" spans="1:13" ht="12.75">
      <c r="A1899" s="1" t="s">
        <v>145</v>
      </c>
      <c r="B1899" s="2" t="s">
        <v>19</v>
      </c>
      <c r="J1899" s="1" t="str">
        <f>IF(ISBLANK(E1899),"'"&amp;B1899,"'"&amp;B1899&amp;","&amp;"'"&amp;E1899)</f>
        <v>'weather update'</v>
      </c>
      <c r="K1899" s="1" t="str" cm="1">
        <f t="array" ref="K1899">IF(ISBLANK(G2026B2011),"['"&amp;E1899&amp;"]","["&amp;J1899&amp;"]")</f>
        <v>['weather update']</v>
      </c>
      <c r="L1899" s="1" t="s">
        <v>21</v>
      </c>
      <c r="M1899" s="1" t="s">
        <v>21</v>
      </c>
    </row>
    <row r="1900" spans="1:13" ht="12.75">
      <c r="A1900" s="1" t="s">
        <v>71</v>
      </c>
      <c r="B1900" s="2" t="s">
        <v>20</v>
      </c>
      <c r="J1900" s="1" t="str">
        <f>IF(ISBLANK(E1900),"'"&amp;B1900,"'"&amp;B1900&amp;","&amp;"'"&amp;E1900)</f>
        <v>'question'</v>
      </c>
      <c r="K1900" s="1" t="str" cm="1">
        <f t="array" ref="K1900">IF(ISBLANK(G2026B2011),"['"&amp;E1900&amp;"]","["&amp;J1900&amp;"]")</f>
        <v>['question']</v>
      </c>
      <c r="L1900" s="1" t="s">
        <v>61</v>
      </c>
      <c r="M1900" s="1" t="s">
        <v>61</v>
      </c>
    </row>
    <row r="1901" spans="1:13" ht="12.75">
      <c r="A1901" s="2" t="s">
        <v>215</v>
      </c>
      <c r="B1901" s="2" t="s">
        <v>14</v>
      </c>
      <c r="E1901" s="2" t="s">
        <v>15</v>
      </c>
      <c r="I1901" s="1" t="s">
        <v>87</v>
      </c>
      <c r="J1901" s="1" t="str">
        <f>IF(ISBLANK(E1901),"'"&amp;B1901,"'"&amp;B1901&amp;","&amp;"'"&amp;E1901)</f>
        <v>'music','play'</v>
      </c>
      <c r="K1901" s="1" t="str" cm="1">
        <f t="array" ref="K1901">IF(ISBLANK(G2026B2011),"['"&amp;E1901&amp;"]","["&amp;J1901&amp;"]")</f>
        <v>['music','play']</v>
      </c>
      <c r="L1901" s="1" t="s">
        <v>17</v>
      </c>
      <c r="M1901" s="1" t="s">
        <v>17</v>
      </c>
    </row>
    <row r="1902" spans="1:13" ht="12.75">
      <c r="A1902" s="1" t="s">
        <v>354</v>
      </c>
      <c r="B1902" s="2" t="s">
        <v>45</v>
      </c>
      <c r="E1902" s="2" t="s">
        <v>90</v>
      </c>
      <c r="J1902" s="1" t="str">
        <f>IF(ISBLANK(E1902),"'"&amp;B1902,"'"&amp;B1902&amp;","&amp;"'"&amp;E1902)</f>
        <v>'volume','down'</v>
      </c>
      <c r="K1902" s="1" t="str" cm="1">
        <f t="array" ref="K1902">IF(ISBLANK(G2026B2011),"['"&amp;E1902&amp;"]","["&amp;J1902&amp;"]")</f>
        <v>['volume','down']</v>
      </c>
      <c r="L1902" s="1" t="s">
        <v>47</v>
      </c>
      <c r="M1902" s="1" t="s">
        <v>47</v>
      </c>
    </row>
    <row r="1903" spans="1:13" ht="12.75">
      <c r="A1903" s="1" t="s">
        <v>63</v>
      </c>
      <c r="B1903" s="2" t="s">
        <v>20</v>
      </c>
      <c r="J1903" s="1" t="str">
        <f>IF(ISBLANK(E1903),"'"&amp;B1903,"'"&amp;B1903&amp;","&amp;"'"&amp;E1903)</f>
        <v>'question'</v>
      </c>
      <c r="K1903" s="1" t="str" cm="1">
        <f t="array" ref="K1903">IF(ISBLANK(G2026B2011),"['"&amp;E1903&amp;"]","["&amp;J1903&amp;"]")</f>
        <v>['question']</v>
      </c>
      <c r="L1903" s="1" t="s">
        <v>61</v>
      </c>
      <c r="M1903" s="1" t="s">
        <v>61</v>
      </c>
    </row>
    <row r="1904" spans="1:13" ht="12.75">
      <c r="A1904" s="1" t="s">
        <v>449</v>
      </c>
      <c r="B1904" s="2" t="s">
        <v>385</v>
      </c>
      <c r="E1904" s="2" t="s">
        <v>32</v>
      </c>
      <c r="J1904" s="1" t="str">
        <f>IF(ISBLANK(E1904),"'"&amp;B1904,"'"&amp;B1904&amp;","&amp;"'"&amp;E1904)</f>
        <v>'light','sleep','turn off'</v>
      </c>
      <c r="K1904" s="1" t="str" cm="1">
        <f t="array" ref="K1904">IF(ISBLANK(G2026B2011),"['"&amp;E1904&amp;"]","["&amp;J1904&amp;"]")</f>
        <v>['light','sleep','turn off']</v>
      </c>
      <c r="L1904" s="1" t="s">
        <v>33</v>
      </c>
      <c r="M1904" s="1" t="s">
        <v>33</v>
      </c>
    </row>
    <row r="1905" spans="1:13" ht="12.75">
      <c r="A1905" s="1" t="s">
        <v>364</v>
      </c>
      <c r="B1905" s="2" t="s">
        <v>365</v>
      </c>
      <c r="J1905" s="1" t="str">
        <f>IF(ISBLANK(E1905),"'"&amp;B1905,"'"&amp;B1905&amp;","&amp;"'"&amp;E1905)</f>
        <v>'food'</v>
      </c>
      <c r="K1905" s="1" t="str" cm="1">
        <f t="array" ref="K1905">IF(ISBLANK(G2026B2011),"['"&amp;E1905&amp;"]","["&amp;J1905&amp;"]")</f>
        <v>['food']</v>
      </c>
      <c r="L1905" s="1" t="s">
        <v>36</v>
      </c>
      <c r="M1905" s="1" t="s">
        <v>36</v>
      </c>
    </row>
    <row r="1906" spans="1:13" ht="12.75">
      <c r="A1906" s="2" t="s">
        <v>89</v>
      </c>
      <c r="B1906" s="2" t="s">
        <v>45</v>
      </c>
      <c r="E1906" s="2" t="s">
        <v>90</v>
      </c>
      <c r="J1906" s="1" t="str">
        <f>IF(ISBLANK(E1906),"'"&amp;B1906,"'"&amp;B1906&amp;","&amp;"'"&amp;E1906)</f>
        <v>'volume','down'</v>
      </c>
      <c r="K1906" s="1" t="str" cm="1">
        <f t="array" ref="K1906">IF(ISBLANK(G2026B2011),"['"&amp;E1906&amp;"]","["&amp;J1906&amp;"]")</f>
        <v>['volume','down']</v>
      </c>
      <c r="L1906" s="1" t="s">
        <v>47</v>
      </c>
      <c r="M1906" s="1" t="s">
        <v>47</v>
      </c>
    </row>
    <row r="1907" spans="1:13" ht="12.75">
      <c r="A1907" s="2" t="s">
        <v>49</v>
      </c>
      <c r="B1907" s="2" t="s">
        <v>14</v>
      </c>
      <c r="E1907" s="2" t="s">
        <v>15</v>
      </c>
      <c r="J1907" s="1" t="str">
        <f>IF(ISBLANK(E1907),"'"&amp;B1907,"'"&amp;B1907&amp;","&amp;"'"&amp;E1907)</f>
        <v>'music','play'</v>
      </c>
      <c r="K1907" s="1" t="str" cm="1">
        <f t="array" ref="K1907">IF(ISBLANK(G2026B2011),"['"&amp;E1907&amp;"]","["&amp;J1907&amp;"]")</f>
        <v>['music','play']</v>
      </c>
      <c r="L1907" s="1" t="s">
        <v>17</v>
      </c>
      <c r="M1907" s="1" t="s">
        <v>17</v>
      </c>
    </row>
    <row r="1908" spans="1:13" ht="12.75">
      <c r="A1908" s="1" t="s">
        <v>164</v>
      </c>
      <c r="B1908" s="2" t="s">
        <v>20</v>
      </c>
      <c r="J1908" s="1" t="str">
        <f>IF(ISBLANK(E1908),"'"&amp;B1908,"'"&amp;B1908&amp;","&amp;"'"&amp;E1908)</f>
        <v>'question'</v>
      </c>
      <c r="K1908" s="1" t="str" cm="1">
        <f t="array" ref="K1908">IF(ISBLANK(G2026B2011),"['"&amp;E1908&amp;"]","["&amp;J1908&amp;"]")</f>
        <v>['question']</v>
      </c>
      <c r="L1908" s="1" t="s">
        <v>61</v>
      </c>
      <c r="M1908" s="1" t="s">
        <v>61</v>
      </c>
    </row>
    <row r="1909" spans="1:13" ht="12.75">
      <c r="A1909" s="1" t="s">
        <v>68</v>
      </c>
      <c r="B1909" s="2" t="s">
        <v>19</v>
      </c>
      <c r="J1909" s="1" t="str">
        <f>IF(ISBLANK(E1909),"'"&amp;B1909,"'"&amp;B1909&amp;","&amp;"'"&amp;E1909)</f>
        <v>'weather update'</v>
      </c>
      <c r="K1909" s="1" t="str" cm="1">
        <f t="array" ref="K1909">IF(ISBLANK(G2026B2011),"['"&amp;E1909&amp;"]","["&amp;J1909&amp;"]")</f>
        <v>['weather update']</v>
      </c>
      <c r="L1909" s="1" t="s">
        <v>21</v>
      </c>
      <c r="M1909" s="1" t="s">
        <v>21</v>
      </c>
    </row>
    <row r="1910" spans="1:13" ht="12.75">
      <c r="A1910" s="2" t="s">
        <v>250</v>
      </c>
      <c r="B1910" s="2" t="s">
        <v>14</v>
      </c>
      <c r="E1910" s="2" t="s">
        <v>27</v>
      </c>
      <c r="J1910" s="1" t="str">
        <f>IF(ISBLANK(E1910),"'"&amp;B1910,"'"&amp;B1910&amp;","&amp;"'"&amp;E1910)</f>
        <v>'music','cancel'</v>
      </c>
      <c r="K1910" s="1" t="str" cm="1">
        <f t="array" ref="K1910">IF(ISBLANK(G2026B2011),"['"&amp;E1910&amp;"]","["&amp;J1910&amp;"]")</f>
        <v>['music','cancel']</v>
      </c>
      <c r="L1910" s="1" t="s">
        <v>17</v>
      </c>
      <c r="M1910" s="1" t="s">
        <v>17</v>
      </c>
    </row>
    <row r="1911" spans="1:13" ht="12.75">
      <c r="A1911" s="1" t="s">
        <v>42</v>
      </c>
      <c r="B1911" s="2" t="s">
        <v>428</v>
      </c>
      <c r="J1911" s="1" t="str">
        <f>IF(ISBLANK(E1911),"'"&amp;B1911,"'"&amp;B1911&amp;","&amp;"'"&amp;E1911)</f>
        <v>'joke'</v>
      </c>
      <c r="K1911" s="1" t="str" cm="1">
        <f t="array" ref="K1911">IF(ISBLANK(G2026B2011),"['"&amp;E1911&amp;"]","["&amp;J1911&amp;"]")</f>
        <v>['joke']</v>
      </c>
      <c r="L1911" s="1" t="s">
        <v>36</v>
      </c>
      <c r="M1911" s="1" t="s">
        <v>36</v>
      </c>
    </row>
    <row r="1912" spans="1:13" ht="12.75">
      <c r="A1912" s="1" t="s">
        <v>167</v>
      </c>
      <c r="B1912" s="2" t="s">
        <v>20</v>
      </c>
      <c r="J1912" s="1" t="str">
        <f>IF(ISBLANK(E1912),"'"&amp;B1912,"'"&amp;B1912&amp;","&amp;"'"&amp;E1912)</f>
        <v>'question'</v>
      </c>
      <c r="K1912" s="1" t="str" cm="1">
        <f t="array" ref="K1912">IF(ISBLANK(G2026B2011),"['"&amp;E1912&amp;"]","["&amp;J1912&amp;"]")</f>
        <v>['question']</v>
      </c>
      <c r="L1912" s="1" t="s">
        <v>61</v>
      </c>
      <c r="M1912" s="1" t="s">
        <v>61</v>
      </c>
    </row>
    <row r="1913" spans="1:13" ht="12.75">
      <c r="A1913" s="1" t="s">
        <v>296</v>
      </c>
      <c r="B1913" s="2" t="s">
        <v>113</v>
      </c>
      <c r="J1913" s="1" t="str">
        <f>IF(ISBLANK(E1913),"'"&amp;B1913,"'"&amp;B1913&amp;","&amp;"'"&amp;E1913)</f>
        <v>'news'</v>
      </c>
      <c r="K1913" s="1" t="str" cm="1">
        <f t="array" ref="K1913">IF(ISBLANK(G2026B2011),"['"&amp;E1913&amp;"]","["&amp;J1913&amp;"]")</f>
        <v>['news']</v>
      </c>
      <c r="L1913" s="1" t="s">
        <v>36</v>
      </c>
      <c r="M1913" s="1" t="s">
        <v>36</v>
      </c>
    </row>
    <row r="1914" spans="1:13" ht="12.75">
      <c r="A1914" s="5" t="s">
        <v>558</v>
      </c>
      <c r="B1914" s="5" t="s">
        <v>185</v>
      </c>
      <c r="E1914" s="1"/>
      <c r="J1914" s="5" t="str">
        <f>IF(ISBLANK(E1914),"'"&amp;B1914,"'"&amp;B1914&amp;","&amp;"'"&amp;E1914)</f>
        <v>'temperature'</v>
      </c>
      <c r="K1914" s="5" t="str" cm="1">
        <f t="array" ref="K1914">IF(ISBLANK(G2026B2011),"['"&amp;E1914&amp;"]","["&amp;J1914&amp;"]")</f>
        <v>['temperature']</v>
      </c>
      <c r="L1914" s="5" t="s">
        <v>187</v>
      </c>
      <c r="M1914" s="5" t="s">
        <v>187</v>
      </c>
    </row>
    <row r="1915" spans="1:13" ht="12.75">
      <c r="A1915" s="2" t="s">
        <v>129</v>
      </c>
      <c r="B1915" s="2" t="s">
        <v>14</v>
      </c>
      <c r="E1915" s="2" t="s">
        <v>15</v>
      </c>
      <c r="I1915" s="1" t="s">
        <v>87</v>
      </c>
      <c r="J1915" s="1" t="str">
        <f>IF(ISBLANK(E1915),"'"&amp;B1915,"'"&amp;B1915&amp;","&amp;"'"&amp;E1915)</f>
        <v>'music','play'</v>
      </c>
      <c r="K1915" s="1" t="str" cm="1">
        <f t="array" ref="K1915">IF(ISBLANK(G2026B2011),"['"&amp;E1915&amp;"]","["&amp;J1915&amp;"]")</f>
        <v>['music','play']</v>
      </c>
      <c r="L1915" s="1" t="s">
        <v>17</v>
      </c>
      <c r="M1915" s="1" t="s">
        <v>17</v>
      </c>
    </row>
    <row r="1916" spans="1:13" ht="12.75">
      <c r="A1916" s="1" t="s">
        <v>404</v>
      </c>
      <c r="B1916" s="2" t="s">
        <v>385</v>
      </c>
      <c r="E1916" s="2" t="s">
        <v>32</v>
      </c>
      <c r="J1916" s="1" t="str">
        <f>IF(ISBLANK(E1916),"'"&amp;B1916,"'"&amp;B1916&amp;","&amp;"'"&amp;E1916)</f>
        <v>'light','sleep','turn off'</v>
      </c>
      <c r="K1916" s="1" t="str" cm="1">
        <f t="array" ref="K1916">IF(ISBLANK(G2026B2011),"['"&amp;E1916&amp;"]","["&amp;J1916&amp;"]")</f>
        <v>['light','sleep','turn off']</v>
      </c>
      <c r="L1916" s="1" t="s">
        <v>33</v>
      </c>
      <c r="M1916" s="1" t="s">
        <v>33</v>
      </c>
    </row>
    <row r="1917" spans="1:13" ht="12.75">
      <c r="A1917" s="2" t="s">
        <v>254</v>
      </c>
      <c r="B1917" s="2" t="s">
        <v>14</v>
      </c>
      <c r="E1917" s="2" t="s">
        <v>15</v>
      </c>
      <c r="J1917" s="1" t="str">
        <f>IF(ISBLANK(E1917),"'"&amp;B1917,"'"&amp;B1917&amp;","&amp;"'"&amp;E1917)</f>
        <v>'music','play'</v>
      </c>
      <c r="K1917" s="1" t="str" cm="1">
        <f t="array" ref="K1917">IF(ISBLANK(G2026B2011),"['"&amp;E1917&amp;"]","["&amp;J1917&amp;"]")</f>
        <v>['music','play']</v>
      </c>
      <c r="L1917" s="1" t="s">
        <v>17</v>
      </c>
      <c r="M1917" s="1" t="s">
        <v>17</v>
      </c>
    </row>
    <row r="1918" spans="1:13" ht="12.75">
      <c r="A1918" s="2" t="s">
        <v>50</v>
      </c>
      <c r="B1918" s="2" t="s">
        <v>111</v>
      </c>
      <c r="J1918" s="1" t="str">
        <f>IF(ISBLANK(E1918),"'"&amp;B1918,"'"&amp;B1918&amp;","&amp;"'"&amp;E1918)</f>
        <v>'music','surah'</v>
      </c>
      <c r="K1918" s="1" t="str" cm="1">
        <f t="array" ref="K1918">IF(ISBLANK(G2026B2011),"['"&amp;E1918&amp;"]","["&amp;J1918&amp;"]")</f>
        <v>['music','surah']</v>
      </c>
      <c r="L1918" s="1" t="s">
        <v>17</v>
      </c>
      <c r="M1918" s="1" t="s">
        <v>17</v>
      </c>
    </row>
    <row r="1919" spans="1:13" ht="12.75">
      <c r="A1919" s="2" t="s">
        <v>179</v>
      </c>
      <c r="B1919" s="2" t="s">
        <v>26</v>
      </c>
      <c r="E1919" s="2" t="s">
        <v>387</v>
      </c>
      <c r="J1919" s="1" t="str">
        <f>IF(ISBLANK(E1919),"'"&amp;B1919,"'"&amp;B1919&amp;","&amp;"'"&amp;E1919)</f>
        <v>'alarm','stop'</v>
      </c>
      <c r="K1919" s="1" t="str" cm="1">
        <f t="array" ref="K1919">IF(ISBLANK(G2026B2011),"['"&amp;E1919&amp;"]","["&amp;J1919&amp;"]")</f>
        <v>['alarm','stop']</v>
      </c>
      <c r="L1919" s="1" t="s">
        <v>477</v>
      </c>
      <c r="M1919" s="1" t="s">
        <v>28</v>
      </c>
    </row>
    <row r="1920" spans="1:13" ht="12.75">
      <c r="A1920" s="2" t="s">
        <v>305</v>
      </c>
      <c r="B1920" s="2" t="s">
        <v>14</v>
      </c>
      <c r="E1920" s="2" t="s">
        <v>15</v>
      </c>
      <c r="J1920" s="1" t="str">
        <f>IF(ISBLANK(E1920),"'"&amp;B1920,"'"&amp;B1920&amp;","&amp;"'"&amp;E1920)</f>
        <v>'music','play'</v>
      </c>
      <c r="K1920" s="1" t="str" cm="1">
        <f t="array" ref="K1920">IF(ISBLANK(G2026B2011),"['"&amp;E1920&amp;"]","["&amp;J1920&amp;"]")</f>
        <v>['music','play']</v>
      </c>
      <c r="L1920" s="1" t="s">
        <v>17</v>
      </c>
      <c r="M1920" s="1" t="s">
        <v>17</v>
      </c>
    </row>
    <row r="1921" spans="1:13" ht="12.75">
      <c r="A1921" s="5" t="s">
        <v>530</v>
      </c>
      <c r="B1921" s="5" t="s">
        <v>185</v>
      </c>
      <c r="E1921" s="1"/>
      <c r="J1921" s="5" t="str">
        <f>IF(ISBLANK(E1921),"'"&amp;B1921,"'"&amp;B1921&amp;","&amp;"'"&amp;E1921)</f>
        <v>'temperature'</v>
      </c>
      <c r="K1921" s="5" t="str" cm="1">
        <f t="array" ref="K1921">IF(ISBLANK(G2026B2011),"['"&amp;E1921&amp;"]","["&amp;J1921&amp;"]")</f>
        <v>['temperature']</v>
      </c>
      <c r="L1921" s="5" t="s">
        <v>187</v>
      </c>
      <c r="M1921" s="5" t="s">
        <v>187</v>
      </c>
    </row>
    <row r="1922" spans="1:13" ht="12.75">
      <c r="A1922" s="1" t="s">
        <v>145</v>
      </c>
      <c r="B1922" s="2" t="s">
        <v>19</v>
      </c>
      <c r="J1922" s="1" t="str">
        <f>IF(ISBLANK(E1922),"'"&amp;B1922,"'"&amp;B1922&amp;","&amp;"'"&amp;E1922)</f>
        <v>'weather update'</v>
      </c>
      <c r="K1922" s="1" t="str" cm="1">
        <f t="array" ref="K1922">IF(ISBLANK(G2026B2011),"['"&amp;E1922&amp;"]","["&amp;J1922&amp;"]")</f>
        <v>['weather update']</v>
      </c>
      <c r="L1922" s="1" t="s">
        <v>21</v>
      </c>
      <c r="M1922" s="1" t="s">
        <v>21</v>
      </c>
    </row>
    <row r="1923" spans="1:13" ht="12.75">
      <c r="A1923" s="1" t="s">
        <v>22</v>
      </c>
      <c r="B1923" s="2" t="s">
        <v>19</v>
      </c>
      <c r="J1923" s="1" t="str">
        <f>IF(ISBLANK(E1923),"'"&amp;B1923,"'"&amp;B1923&amp;","&amp;"'"&amp;E1923)</f>
        <v>'weather update'</v>
      </c>
      <c r="K1923" s="1" t="str" cm="1">
        <f t="array" ref="K1923">IF(ISBLANK(G2026B2011),"['"&amp;E1923&amp;"]","["&amp;J1923&amp;"]")</f>
        <v>['weather update']</v>
      </c>
      <c r="L1923" s="1" t="s">
        <v>21</v>
      </c>
      <c r="M1923" s="1" t="s">
        <v>21</v>
      </c>
    </row>
    <row r="1924" spans="1:13" ht="12.75">
      <c r="A1924" s="1" t="s">
        <v>98</v>
      </c>
      <c r="B1924" s="2" t="s">
        <v>14</v>
      </c>
      <c r="E1924" s="2" t="s">
        <v>15</v>
      </c>
      <c r="J1924" s="1" t="str">
        <f>IF(ISBLANK(E1924),"'"&amp;B1924,"'"&amp;B1924&amp;","&amp;"'"&amp;E1924)</f>
        <v>'music','play'</v>
      </c>
      <c r="K1924" s="1" t="str" cm="1">
        <f t="array" ref="K1924">IF(ISBLANK(G2026B2011),"['"&amp;E1924&amp;"]","["&amp;J1924&amp;"]")</f>
        <v>['music','play']</v>
      </c>
      <c r="L1924" s="1" t="s">
        <v>17</v>
      </c>
      <c r="M1924" s="1" t="s">
        <v>17</v>
      </c>
    </row>
    <row r="1925" spans="1:13" ht="12.75">
      <c r="A1925" s="2" t="s">
        <v>215</v>
      </c>
      <c r="B1925" s="2" t="s">
        <v>14</v>
      </c>
      <c r="E1925" s="2" t="s">
        <v>15</v>
      </c>
      <c r="I1925" s="1" t="s">
        <v>87</v>
      </c>
      <c r="J1925" s="1" t="str">
        <f>IF(ISBLANK(E1925),"'"&amp;B1925,"'"&amp;B1925&amp;","&amp;"'"&amp;E1925)</f>
        <v>'music','play'</v>
      </c>
      <c r="K1925" s="1" t="str" cm="1">
        <f t="array" ref="K1925">IF(ISBLANK(G2026B2011),"['"&amp;E1925&amp;"]","["&amp;J1925&amp;"]")</f>
        <v>['music','play']</v>
      </c>
      <c r="L1925" s="1" t="s">
        <v>17</v>
      </c>
      <c r="M1925" s="1" t="s">
        <v>17</v>
      </c>
    </row>
    <row r="1926" spans="1:13" ht="12.75">
      <c r="A1926" s="1" t="s">
        <v>323</v>
      </c>
      <c r="B1926" s="2" t="s">
        <v>20</v>
      </c>
      <c r="J1926" s="1" t="str">
        <f>IF(ISBLANK(E1926),"'"&amp;B1926,"'"&amp;B1926&amp;","&amp;"'"&amp;E1926)</f>
        <v>'question'</v>
      </c>
      <c r="K1926" s="1" t="str" cm="1">
        <f t="array" ref="K1926">IF(ISBLANK(G2026B2011),"['"&amp;E1926&amp;"]","["&amp;J1926&amp;"]")</f>
        <v>['question']</v>
      </c>
      <c r="L1926" s="1" t="s">
        <v>61</v>
      </c>
      <c r="M1926" s="1" t="s">
        <v>61</v>
      </c>
    </row>
    <row r="1927" spans="1:13" ht="12.75">
      <c r="A1927" s="1" t="s">
        <v>53</v>
      </c>
      <c r="B1927" s="2" t="s">
        <v>40</v>
      </c>
      <c r="E1927" s="2" t="s">
        <v>32</v>
      </c>
      <c r="J1927" s="1" t="str">
        <f>IF(ISBLANK(E1927),"'"&amp;B1927,"'"&amp;B1927&amp;","&amp;"'"&amp;E1927)</f>
        <v>'light','turn off'</v>
      </c>
      <c r="K1927" s="1" t="str" cm="1">
        <f t="array" ref="K1927">IF(ISBLANK(G2026B2011),"['"&amp;E1927&amp;"]","["&amp;J1927&amp;"]")</f>
        <v>['light','turn off']</v>
      </c>
      <c r="L1927" s="1" t="s">
        <v>33</v>
      </c>
      <c r="M1927" s="1" t="s">
        <v>33</v>
      </c>
    </row>
    <row r="1928" spans="1:13" ht="12.75">
      <c r="A1928" s="1" t="s">
        <v>24</v>
      </c>
      <c r="B1928" s="2" t="s">
        <v>111</v>
      </c>
      <c r="E1928" s="2" t="s">
        <v>15</v>
      </c>
      <c r="J1928" s="1" t="str">
        <f>IF(ISBLANK(E1928),"'"&amp;B1928,"'"&amp;B1928&amp;","&amp;"'"&amp;E1928)</f>
        <v>'music','surah','play'</v>
      </c>
      <c r="K1928" s="1" t="str" cm="1">
        <f t="array" ref="K1928">IF(ISBLANK(G2026B2011),"['"&amp;E1928&amp;"]","["&amp;J1928&amp;"]")</f>
        <v>['music','surah','play']</v>
      </c>
      <c r="L1928" s="1" t="s">
        <v>17</v>
      </c>
      <c r="M1928" s="1" t="s">
        <v>17</v>
      </c>
    </row>
    <row r="1929" spans="1:13" ht="12.75">
      <c r="A1929" s="1" t="s">
        <v>76</v>
      </c>
      <c r="B1929" s="2" t="s">
        <v>19</v>
      </c>
      <c r="J1929" s="1" t="str">
        <f>IF(ISBLANK(E1929),"'"&amp;B1929,"'"&amp;B1929&amp;","&amp;"'"&amp;E1929)</f>
        <v>'weather update'</v>
      </c>
      <c r="K1929" s="1" t="str" cm="1">
        <f t="array" ref="K1929">IF(ISBLANK(G2026B2011),"['"&amp;E1929&amp;"]","["&amp;J1929&amp;"]")</f>
        <v>['weather update']</v>
      </c>
      <c r="L1929" s="1" t="s">
        <v>21</v>
      </c>
      <c r="M1929" s="1" t="s">
        <v>21</v>
      </c>
    </row>
    <row r="1930" spans="1:13" ht="12.75">
      <c r="A1930" s="2" t="s">
        <v>147</v>
      </c>
      <c r="B1930" s="2" t="s">
        <v>26</v>
      </c>
      <c r="E1930" s="2" t="s">
        <v>38</v>
      </c>
      <c r="J1930" s="1" t="str">
        <f>IF(ISBLANK(E1930),"'"&amp;B1930,"'"&amp;B1930&amp;","&amp;"'"&amp;E1930)</f>
        <v>'alarm','set'</v>
      </c>
      <c r="K1930" s="1" t="str" cm="1">
        <f t="array" ref="K1930">IF(ISBLANK(G2026B2011),"['"&amp;E1930&amp;"]","["&amp;J1930&amp;"]")</f>
        <v>['alarm','set']</v>
      </c>
      <c r="L1930" s="1" t="s">
        <v>28</v>
      </c>
      <c r="M1930" s="1" t="s">
        <v>28</v>
      </c>
    </row>
    <row r="1931" spans="1:13" ht="12.75">
      <c r="A1931" s="2" t="s">
        <v>442</v>
      </c>
      <c r="B1931" s="2" t="s">
        <v>26</v>
      </c>
      <c r="E1931" s="2" t="s">
        <v>38</v>
      </c>
      <c r="J1931" s="1" t="str">
        <f>IF(ISBLANK(E1931),"'"&amp;B1931,"'"&amp;B1931&amp;","&amp;"'"&amp;E1931)</f>
        <v>'alarm','set'</v>
      </c>
      <c r="K1931" s="1" t="str" cm="1">
        <f t="array" ref="K1931">IF(ISBLANK(G2026B2011),"['"&amp;E1931&amp;"]","["&amp;J1931&amp;"]")</f>
        <v>['alarm','set']</v>
      </c>
      <c r="L1931" s="1" t="s">
        <v>28</v>
      </c>
      <c r="M1931" s="1" t="s">
        <v>28</v>
      </c>
    </row>
    <row r="1932" spans="1:13" ht="12.75">
      <c r="A1932" s="1" t="s">
        <v>55</v>
      </c>
      <c r="B1932" s="2" t="s">
        <v>40</v>
      </c>
      <c r="E1932" s="2" t="s">
        <v>41</v>
      </c>
      <c r="J1932" s="1" t="str">
        <f>IF(ISBLANK(E1932),"'"&amp;B1932,"'"&amp;B1932&amp;","&amp;"'"&amp;E1932)</f>
        <v>'light','turn on'</v>
      </c>
      <c r="K1932" s="1" t="str" cm="1">
        <f t="array" ref="K1932">IF(ISBLANK(G2026B2011),"['"&amp;E1932&amp;"]","["&amp;J1932&amp;"]")</f>
        <v>['light','turn on']</v>
      </c>
      <c r="L1932" s="1" t="s">
        <v>33</v>
      </c>
      <c r="M1932" s="1" t="s">
        <v>33</v>
      </c>
    </row>
    <row r="1933" spans="1:13" ht="12.75">
      <c r="A1933" s="1" t="s">
        <v>279</v>
      </c>
      <c r="B1933" s="2" t="s">
        <v>160</v>
      </c>
      <c r="J1933" s="1" t="str">
        <f>IF(ISBLANK(E1933),"'"&amp;B1933,"'"&amp;B1933&amp;","&amp;"'"&amp;E1933)</f>
        <v>'question','location'</v>
      </c>
      <c r="K1933" s="1" t="str" cm="1">
        <f t="array" ref="K1933">IF(ISBLANK(G2026B2011),"['"&amp;E1933&amp;"]","["&amp;J1933&amp;"]")</f>
        <v>['question','location']</v>
      </c>
      <c r="L1933" s="1" t="s">
        <v>61</v>
      </c>
      <c r="M1933" s="1" t="s">
        <v>61</v>
      </c>
    </row>
    <row r="1934" spans="1:13" ht="12.75">
      <c r="A1934" s="1" t="s">
        <v>95</v>
      </c>
      <c r="B1934" s="2" t="s">
        <v>19</v>
      </c>
      <c r="J1934" s="1" t="str">
        <f>IF(ISBLANK(E1934),"'"&amp;B1934,"'"&amp;B1934&amp;","&amp;"'"&amp;E1934)</f>
        <v>'weather update'</v>
      </c>
      <c r="K1934" s="1" t="str" cm="1">
        <f t="array" ref="K1934">IF(ISBLANK(G2026B2011),"['"&amp;E1934&amp;"]","["&amp;J1934&amp;"]")</f>
        <v>['weather update']</v>
      </c>
      <c r="L1934" s="1" t="s">
        <v>21</v>
      </c>
      <c r="M1934" s="1" t="s">
        <v>21</v>
      </c>
    </row>
    <row r="1935" spans="1:13" ht="12.75">
      <c r="A1935" s="1" t="s">
        <v>249</v>
      </c>
      <c r="B1935" s="2" t="s">
        <v>40</v>
      </c>
      <c r="E1935" s="2" t="s">
        <v>32</v>
      </c>
      <c r="J1935" s="1" t="str">
        <f>IF(ISBLANK(E1935),"'"&amp;B1935,"'"&amp;B1935&amp;","&amp;"'"&amp;E1935)</f>
        <v>'light','turn off'</v>
      </c>
      <c r="K1935" s="1" t="str" cm="1">
        <f t="array" ref="K1935">IF(ISBLANK(G2026B2011),"['"&amp;E1935&amp;"]","["&amp;J1935&amp;"]")</f>
        <v>['light','turn off']</v>
      </c>
      <c r="L1935" s="1" t="s">
        <v>33</v>
      </c>
      <c r="M1935" s="1" t="s">
        <v>33</v>
      </c>
    </row>
    <row r="1936" spans="1:13" ht="12.75">
      <c r="A1936" s="1" t="s">
        <v>460</v>
      </c>
      <c r="B1936" s="2" t="s">
        <v>20</v>
      </c>
      <c r="J1936" s="1" t="str">
        <f>IF(ISBLANK(E1936),"'"&amp;B1936,"'"&amp;B1936&amp;","&amp;"'"&amp;E1936)</f>
        <v>'question'</v>
      </c>
      <c r="K1936" s="1" t="str" cm="1">
        <f t="array" ref="K1936">IF(ISBLANK(G2026B2011),"['"&amp;E1936&amp;"]","["&amp;J1936&amp;"]")</f>
        <v>['question']</v>
      </c>
      <c r="L1936" s="1" t="s">
        <v>61</v>
      </c>
      <c r="M1936" s="1" t="s">
        <v>61</v>
      </c>
    </row>
    <row r="1937" spans="1:13" ht="12.75">
      <c r="A1937" s="1" t="s">
        <v>225</v>
      </c>
      <c r="B1937" s="2" t="s">
        <v>14</v>
      </c>
      <c r="E1937" s="2" t="s">
        <v>27</v>
      </c>
      <c r="J1937" s="1" t="str">
        <f>IF(ISBLANK(E1937),"'"&amp;B1937,"'"&amp;B1937&amp;","&amp;"'"&amp;E1937)</f>
        <v>'music','cancel'</v>
      </c>
      <c r="K1937" s="1" t="str" cm="1">
        <f t="array" ref="K1937">IF(ISBLANK(G2026B2011),"['"&amp;E1937&amp;"]","["&amp;J1937&amp;"]")</f>
        <v>['music','cancel']</v>
      </c>
      <c r="L1937" s="1" t="s">
        <v>17</v>
      </c>
      <c r="M1937" s="1" t="s">
        <v>17</v>
      </c>
    </row>
    <row r="1938" spans="1:13" ht="12.75">
      <c r="A1938" s="1" t="s">
        <v>55</v>
      </c>
      <c r="B1938" s="2" t="s">
        <v>40</v>
      </c>
      <c r="E1938" s="2" t="s">
        <v>41</v>
      </c>
      <c r="J1938" s="1" t="str">
        <f>IF(ISBLANK(E1938),"'"&amp;B1938,"'"&amp;B1938&amp;","&amp;"'"&amp;E1938)</f>
        <v>'light','turn on'</v>
      </c>
      <c r="K1938" s="1" t="str" cm="1">
        <f t="array" ref="K1938">IF(ISBLANK(G2026B2011),"['"&amp;E1938&amp;"]","["&amp;J1938&amp;"]")</f>
        <v>['light','turn on']</v>
      </c>
      <c r="L1938" s="1" t="s">
        <v>33</v>
      </c>
      <c r="M1938" s="1" t="s">
        <v>33</v>
      </c>
    </row>
    <row r="1939" spans="1:13" ht="12.75">
      <c r="A1939" s="1" t="s">
        <v>25</v>
      </c>
      <c r="B1939" s="2" t="s">
        <v>26</v>
      </c>
      <c r="E1939" s="2" t="s">
        <v>27</v>
      </c>
      <c r="J1939" s="1" t="str">
        <f>IF(ISBLANK(E1939),"'"&amp;B1939,"'"&amp;B1939&amp;","&amp;"'"&amp;E1939)</f>
        <v>'alarm','cancel'</v>
      </c>
      <c r="K1939" s="1" t="str" cm="1">
        <f t="array" ref="K1939">IF(ISBLANK(G2026B2011),"['"&amp;E1939&amp;"]","["&amp;J1939&amp;"]")</f>
        <v>['alarm','cancel']</v>
      </c>
      <c r="L1939" s="1" t="s">
        <v>28</v>
      </c>
      <c r="M1939" s="1" t="s">
        <v>28</v>
      </c>
    </row>
    <row r="1940" spans="1:13" ht="12.75">
      <c r="A1940" s="1" t="s">
        <v>517</v>
      </c>
      <c r="B1940" s="2" t="s">
        <v>19</v>
      </c>
      <c r="J1940" s="1" t="str">
        <f>IF(ISBLANK(E1940),"'"&amp;B1940,"'"&amp;B1940&amp;","&amp;"'"&amp;E1940)</f>
        <v>'weather update'</v>
      </c>
      <c r="K1940" s="1" t="str" cm="1">
        <f t="array" ref="K1940">IF(ISBLANK(G2026B2011),"['"&amp;E1940&amp;"]","["&amp;J1940&amp;"]")</f>
        <v>['weather update']</v>
      </c>
      <c r="L1940" s="1" t="s">
        <v>21</v>
      </c>
      <c r="M1940" s="1" t="s">
        <v>21</v>
      </c>
    </row>
    <row r="1941" spans="1:13" ht="12.75">
      <c r="A1941" s="2" t="s">
        <v>252</v>
      </c>
      <c r="B1941" s="2" t="s">
        <v>14</v>
      </c>
      <c r="E1941" s="2" t="s">
        <v>15</v>
      </c>
      <c r="J1941" s="1" t="str">
        <f>IF(ISBLANK(E1941),"'"&amp;B1941,"'"&amp;B1941&amp;","&amp;"'"&amp;E1941)</f>
        <v>'music','play'</v>
      </c>
      <c r="K1941" s="1" t="str" cm="1">
        <f t="array" ref="K1941">IF(ISBLANK(G2026B2011),"['"&amp;E1941&amp;"]","["&amp;J1941&amp;"]")</f>
        <v>['music','play']</v>
      </c>
      <c r="L1941" s="1" t="s">
        <v>17</v>
      </c>
      <c r="M1941" s="1" t="s">
        <v>17</v>
      </c>
    </row>
    <row r="1942" spans="1:13" ht="12.75">
      <c r="A1942" s="1" t="s">
        <v>18</v>
      </c>
      <c r="B1942" s="2" t="s">
        <v>19</v>
      </c>
      <c r="J1942" s="1" t="str">
        <f>IF(ISBLANK(E1942),"'"&amp;B1942,"'"&amp;B1942&amp;","&amp;"'"&amp;E1942)</f>
        <v>'weather update'</v>
      </c>
      <c r="K1942" s="1" t="str" cm="1">
        <f t="array" ref="K1942">IF(ISBLANK(G2026B2011),"['"&amp;E1942&amp;"]","["&amp;J1942&amp;"]")</f>
        <v>['weather update']</v>
      </c>
      <c r="L1942" s="1" t="s">
        <v>21</v>
      </c>
      <c r="M1942" s="1" t="s">
        <v>21</v>
      </c>
    </row>
    <row r="1943" spans="1:13" ht="12.75">
      <c r="A1943" s="1" t="s">
        <v>794</v>
      </c>
      <c r="B1943" s="1" t="s">
        <v>721</v>
      </c>
      <c r="J1943" s="1" t="str">
        <f>IF(ISBLANK(E1943),"'"&amp;B1943,"'"&amp;B1943&amp;","&amp;"'"&amp;E1943)</f>
        <v>'lights'</v>
      </c>
      <c r="K1943" s="1" t="str" cm="1">
        <f t="array" ref="K1943">IF(ISBLANK(G2026B2011),"['"&amp;E1943&amp;"]","["&amp;J1943&amp;"]")</f>
        <v>['lights']</v>
      </c>
      <c r="L1943" s="1" t="s">
        <v>33</v>
      </c>
      <c r="M1943" s="1" t="s">
        <v>33</v>
      </c>
    </row>
    <row r="1944" spans="1:13" ht="12.75">
      <c r="A1944" s="1" t="s">
        <v>42</v>
      </c>
      <c r="B1944" s="2" t="s">
        <v>43</v>
      </c>
      <c r="E1944" s="2" t="s">
        <v>15</v>
      </c>
      <c r="J1944" s="1" t="str">
        <f>IF(ISBLANK(E1944),"'"&amp;B1944,"'"&amp;B1944&amp;","&amp;"'"&amp;E1944)</f>
        <v>'music','joke','play'</v>
      </c>
      <c r="K1944" s="1" t="str" cm="1">
        <f t="array" ref="K1944">IF(ISBLANK(G2026B2011),"['"&amp;E1944&amp;"]","["&amp;J1944&amp;"]")</f>
        <v>['music','joke','play']</v>
      </c>
      <c r="L1944" s="1" t="s">
        <v>17</v>
      </c>
      <c r="M1944" s="1" t="s">
        <v>17</v>
      </c>
    </row>
    <row r="1945" spans="1:13" ht="12.75">
      <c r="A1945" s="2" t="s">
        <v>49</v>
      </c>
      <c r="B1945" s="2" t="s">
        <v>14</v>
      </c>
      <c r="E1945" s="2" t="s">
        <v>15</v>
      </c>
      <c r="J1945" s="1" t="str">
        <f>IF(ISBLANK(E1945),"'"&amp;B1945,"'"&amp;B1945&amp;","&amp;"'"&amp;E1945)</f>
        <v>'music','play'</v>
      </c>
      <c r="K1945" s="1" t="str" cm="1">
        <f t="array" ref="K1945">IF(ISBLANK(G2026B2011),"['"&amp;E1945&amp;"]","["&amp;J1945&amp;"]")</f>
        <v>['music','play']</v>
      </c>
      <c r="L1945" s="1" t="s">
        <v>17</v>
      </c>
      <c r="M1945" s="1" t="s">
        <v>17</v>
      </c>
    </row>
    <row r="1946" spans="1:13" ht="12.75">
      <c r="A1946" s="1" t="s">
        <v>118</v>
      </c>
      <c r="B1946" s="2" t="s">
        <v>19</v>
      </c>
      <c r="J1946" s="1" t="str">
        <f>IF(ISBLANK(E1946),"'"&amp;B1946,"'"&amp;B1946&amp;","&amp;"'"&amp;E1946)</f>
        <v>'weather update'</v>
      </c>
      <c r="K1946" s="1" t="str" cm="1">
        <f t="array" ref="K1946">IF(ISBLANK(G2026B2011),"['"&amp;E1946&amp;"]","["&amp;J1946&amp;"]")</f>
        <v>['weather update']</v>
      </c>
      <c r="L1946" s="1" t="s">
        <v>21</v>
      </c>
      <c r="M1946" s="1" t="s">
        <v>21</v>
      </c>
    </row>
    <row r="1947" spans="1:13" ht="12.75">
      <c r="A1947" s="1" t="s">
        <v>489</v>
      </c>
      <c r="B1947" s="2" t="s">
        <v>439</v>
      </c>
      <c r="J1947" s="1" t="str">
        <f>IF(ISBLANK(E1947),"'"&amp;B1947,"'"&amp;B1947&amp;","&amp;"'"&amp;E1947)</f>
        <v>'question','light'</v>
      </c>
      <c r="K1947" s="1" t="str" cm="1">
        <f t="array" ref="K1947">IF(ISBLANK(G2026B2011),"['"&amp;E1947&amp;"]","["&amp;J1947&amp;"]")</f>
        <v>['question','light']</v>
      </c>
      <c r="L1947" s="1" t="s">
        <v>440</v>
      </c>
      <c r="M1947" s="1" t="s">
        <v>33</v>
      </c>
    </row>
    <row r="1948" spans="1:13" ht="12.75">
      <c r="A1948" s="1" t="s">
        <v>63</v>
      </c>
      <c r="B1948" s="2" t="s">
        <v>20</v>
      </c>
      <c r="J1948" s="1" t="str">
        <f>IF(ISBLANK(E1948),"'"&amp;B1948,"'"&amp;B1948&amp;","&amp;"'"&amp;E1948)</f>
        <v>'question'</v>
      </c>
      <c r="K1948" s="1" t="str" cm="1">
        <f t="array" ref="K1948">IF(ISBLANK(G2026B2011),"['"&amp;E1948&amp;"]","["&amp;J1948&amp;"]")</f>
        <v>['question']</v>
      </c>
      <c r="L1948" s="1" t="s">
        <v>61</v>
      </c>
      <c r="M1948" s="1" t="s">
        <v>61</v>
      </c>
    </row>
    <row r="1949" spans="1:13" ht="12.75">
      <c r="A1949" s="1" t="s">
        <v>322</v>
      </c>
      <c r="B1949" s="2" t="s">
        <v>20</v>
      </c>
      <c r="J1949" s="1" t="str">
        <f>IF(ISBLANK(E1949),"'"&amp;B1949,"'"&amp;B1949&amp;","&amp;"'"&amp;E1949)</f>
        <v>'question'</v>
      </c>
      <c r="K1949" s="1" t="str" cm="1">
        <f t="array" ref="K1949">IF(ISBLANK(G2026B2011),"['"&amp;E1949&amp;"]","["&amp;J1949&amp;"]")</f>
        <v>['question']</v>
      </c>
      <c r="L1949" s="1" t="s">
        <v>61</v>
      </c>
      <c r="M1949" s="1" t="s">
        <v>61</v>
      </c>
    </row>
    <row r="1950" spans="1:13" ht="12.75">
      <c r="A1950" s="1" t="s">
        <v>404</v>
      </c>
      <c r="B1950" s="2" t="s">
        <v>385</v>
      </c>
      <c r="E1950" s="2" t="s">
        <v>32</v>
      </c>
      <c r="J1950" s="1" t="str">
        <f>IF(ISBLANK(E1950),"'"&amp;B1950,"'"&amp;B1950&amp;","&amp;"'"&amp;E1950)</f>
        <v>'light','sleep','turn off'</v>
      </c>
      <c r="K1950" s="1" t="str" cm="1">
        <f t="array" ref="K1950">IF(ISBLANK(G2026B2011),"['"&amp;E1950&amp;"]","["&amp;J1950&amp;"]")</f>
        <v>['light','sleep','turn off']</v>
      </c>
      <c r="L1950" s="1" t="s">
        <v>33</v>
      </c>
      <c r="M1950" s="1" t="s">
        <v>33</v>
      </c>
    </row>
    <row r="1951" spans="1:13" ht="12.75">
      <c r="A1951" s="1" t="s">
        <v>225</v>
      </c>
      <c r="B1951" s="2" t="s">
        <v>14</v>
      </c>
      <c r="E1951" s="2" t="s">
        <v>27</v>
      </c>
      <c r="J1951" s="1" t="str">
        <f>IF(ISBLANK(E1951),"'"&amp;B1951,"'"&amp;B1951&amp;","&amp;"'"&amp;E1951)</f>
        <v>'music','cancel'</v>
      </c>
      <c r="K1951" s="1" t="str" cm="1">
        <f t="array" ref="K1951">IF(ISBLANK(G2026B2011),"['"&amp;E1951&amp;"]","["&amp;J1951&amp;"]")</f>
        <v>['music','cancel']</v>
      </c>
      <c r="L1951" s="1" t="s">
        <v>17</v>
      </c>
      <c r="M1951" s="1" t="s">
        <v>17</v>
      </c>
    </row>
    <row r="1952" spans="1:13" ht="12.75">
      <c r="A1952" s="1" t="s">
        <v>482</v>
      </c>
      <c r="B1952" s="2" t="s">
        <v>483</v>
      </c>
      <c r="E1952" s="1" t="s">
        <v>484</v>
      </c>
      <c r="J1952" s="1" t="str">
        <f>IF(ISBLANK(E1952),"'"&amp;B1952,"'"&amp;B1952&amp;","&amp;"'"&amp;E1952)</f>
        <v>'sleep','volume','adjust'</v>
      </c>
      <c r="K1952" s="1" t="str" cm="1">
        <f t="array" ref="K1952">IF(ISBLANK(G2026B2011),"['"&amp;E1952&amp;"]","["&amp;J1952&amp;"]")</f>
        <v>['sleep','volume','adjust']</v>
      </c>
      <c r="L1952" s="1" t="s">
        <v>485</v>
      </c>
      <c r="M1952" s="1" t="s">
        <v>47</v>
      </c>
    </row>
    <row r="1953" spans="1:13" ht="12.75">
      <c r="A1953" s="1" t="s">
        <v>77</v>
      </c>
      <c r="B1953" s="2" t="s">
        <v>40</v>
      </c>
      <c r="E1953" s="2" t="s">
        <v>41</v>
      </c>
      <c r="J1953" s="1" t="str">
        <f>IF(ISBLANK(E1953),"'"&amp;B1953,"'"&amp;B1953&amp;","&amp;"'"&amp;E1953)</f>
        <v>'light','turn on'</v>
      </c>
      <c r="K1953" s="1" t="str" cm="1">
        <f t="array" ref="K1953">IF(ISBLANK(G2026B2011),"['"&amp;E1953&amp;"]","["&amp;J1953&amp;"]")</f>
        <v>['light','turn on']</v>
      </c>
      <c r="L1953" s="1" t="s">
        <v>33</v>
      </c>
      <c r="M1953" s="1" t="s">
        <v>33</v>
      </c>
    </row>
    <row r="1954" spans="1:13" ht="12.75">
      <c r="A1954" s="2" t="s">
        <v>49</v>
      </c>
      <c r="B1954" s="2" t="s">
        <v>14</v>
      </c>
      <c r="E1954" s="2" t="s">
        <v>15</v>
      </c>
      <c r="J1954" s="1" t="str">
        <f>IF(ISBLANK(E1954),"'"&amp;B1954,"'"&amp;B1954&amp;","&amp;"'"&amp;E1954)</f>
        <v>'music','play'</v>
      </c>
      <c r="K1954" s="1" t="str" cm="1">
        <f t="array" ref="K1954">IF(ISBLANK(G2026B2011),"['"&amp;E1954&amp;"]","["&amp;J1954&amp;"]")</f>
        <v>['music','play']</v>
      </c>
      <c r="L1954" s="1" t="s">
        <v>17</v>
      </c>
      <c r="M1954" s="1" t="s">
        <v>17</v>
      </c>
    </row>
    <row r="1955" spans="1:13" ht="12.75">
      <c r="A1955" s="5" t="s">
        <v>667</v>
      </c>
      <c r="B1955" s="5" t="s">
        <v>185</v>
      </c>
      <c r="E1955" s="1"/>
      <c r="J1955" s="5" t="str">
        <f>IF(ISBLANK(E1955),"'"&amp;B1955,"'"&amp;B1955&amp;","&amp;"'"&amp;E1955)</f>
        <v>'temperature'</v>
      </c>
      <c r="K1955" s="5" t="str" cm="1">
        <f t="array" ref="K1955">IF(ISBLANK(G2026B2011),"['"&amp;E1955&amp;"]","["&amp;J1955&amp;"]")</f>
        <v>['temperature']</v>
      </c>
      <c r="L1955" s="5" t="s">
        <v>187</v>
      </c>
      <c r="M1955" s="5" t="s">
        <v>187</v>
      </c>
    </row>
    <row r="1956" spans="1:13" ht="12.75">
      <c r="A1956" s="1" t="s">
        <v>395</v>
      </c>
      <c r="B1956" s="2" t="s">
        <v>396</v>
      </c>
      <c r="J1956" s="1" t="str">
        <f>IF(ISBLANK(E1956),"'"&amp;B1956,"'"&amp;B1956&amp;","&amp;"'"&amp;E1956)</f>
        <v>'question','notification'</v>
      </c>
      <c r="K1956" s="1" t="str" cm="1">
        <f t="array" ref="K1956">IF(ISBLANK(G2026B2011),"['"&amp;E1956&amp;"]","["&amp;J1956&amp;"]")</f>
        <v>['question','notification']</v>
      </c>
      <c r="L1956" s="1" t="s">
        <v>397</v>
      </c>
      <c r="M1956" s="1" t="s">
        <v>398</v>
      </c>
    </row>
    <row r="1957" spans="1:13" ht="12.75">
      <c r="A1957" s="2" t="s">
        <v>50</v>
      </c>
      <c r="B1957" s="2" t="s">
        <v>111</v>
      </c>
      <c r="J1957" s="1" t="str">
        <f>IF(ISBLANK(E1957),"'"&amp;B1957,"'"&amp;B1957&amp;","&amp;"'"&amp;E1957)</f>
        <v>'music','surah'</v>
      </c>
      <c r="K1957" s="1" t="str" cm="1">
        <f t="array" ref="K1957">IF(ISBLANK(G2026B2011),"['"&amp;E1957&amp;"]","["&amp;J1957&amp;"]")</f>
        <v>['music','surah']</v>
      </c>
      <c r="L1957" s="1" t="s">
        <v>17</v>
      </c>
      <c r="M1957" s="1" t="s">
        <v>17</v>
      </c>
    </row>
    <row r="1958" spans="1:13" ht="12.75">
      <c r="A1958" s="1" t="s">
        <v>67</v>
      </c>
      <c r="B1958" s="2" t="s">
        <v>40</v>
      </c>
      <c r="E1958" s="2" t="s">
        <v>41</v>
      </c>
      <c r="J1958" s="1" t="str">
        <f>IF(ISBLANK(E1958),"'"&amp;B1958,"'"&amp;B1958&amp;","&amp;"'"&amp;E1958)</f>
        <v>'light','turn on'</v>
      </c>
      <c r="K1958" s="1" t="str" cm="1">
        <f t="array" ref="K1958">IF(ISBLANK(G2026B2011),"['"&amp;E1958&amp;"]","["&amp;J1958&amp;"]")</f>
        <v>['light','turn on']</v>
      </c>
      <c r="L1958" s="1" t="s">
        <v>33</v>
      </c>
      <c r="M1958" s="1" t="s">
        <v>33</v>
      </c>
    </row>
    <row r="1959" spans="1:13" ht="12.75">
      <c r="A1959" s="1" t="s">
        <v>53</v>
      </c>
      <c r="B1959" s="2" t="s">
        <v>40</v>
      </c>
      <c r="E1959" s="2" t="s">
        <v>32</v>
      </c>
      <c r="J1959" s="1" t="str">
        <f>IF(ISBLANK(E1959),"'"&amp;B1959,"'"&amp;B1959&amp;","&amp;"'"&amp;E1959)</f>
        <v>'light','turn off'</v>
      </c>
      <c r="K1959" s="1" t="str" cm="1">
        <f t="array" ref="K1959">IF(ISBLANK(G2026B2011),"['"&amp;E1959&amp;"]","["&amp;J1959&amp;"]")</f>
        <v>['light','turn off']</v>
      </c>
      <c r="L1959" s="1" t="s">
        <v>33</v>
      </c>
      <c r="M1959" s="1" t="s">
        <v>33</v>
      </c>
    </row>
    <row r="1960" spans="1:13" ht="12.75">
      <c r="A1960" s="1" t="s">
        <v>356</v>
      </c>
      <c r="B1960" s="2" t="s">
        <v>338</v>
      </c>
      <c r="J1960" s="1" t="str">
        <f>IF(ISBLANK(E1960),"'"&amp;B1960,"'"&amp;B1960&amp;","&amp;"'"&amp;E1960)</f>
        <v>'shopping list'</v>
      </c>
      <c r="K1960" s="1" t="str" cm="1">
        <f t="array" ref="K1960">IF(ISBLANK(G2026B2011),"['"&amp;E1960&amp;"]","["&amp;J1960&amp;"]")</f>
        <v>['shopping list']</v>
      </c>
      <c r="L1960" s="1" t="s">
        <v>339</v>
      </c>
      <c r="M1960" s="1" t="s">
        <v>339</v>
      </c>
    </row>
    <row r="1961" spans="1:13" ht="12.75">
      <c r="A1961" s="1" t="s">
        <v>212</v>
      </c>
      <c r="B1961" s="2" t="s">
        <v>20</v>
      </c>
      <c r="J1961" s="1" t="str">
        <f>IF(ISBLANK(E1961),"'"&amp;B1961,"'"&amp;B1961&amp;","&amp;"'"&amp;E1961)</f>
        <v>'question'</v>
      </c>
      <c r="K1961" s="1" t="str" cm="1">
        <f t="array" ref="K1961">IF(ISBLANK(G2026B2011),"['"&amp;E1961&amp;"]","["&amp;J1961&amp;"]")</f>
        <v>['question']</v>
      </c>
      <c r="L1961" s="1" t="s">
        <v>61</v>
      </c>
      <c r="M1961" s="1" t="s">
        <v>61</v>
      </c>
    </row>
    <row r="1962" spans="1:13" ht="12.75">
      <c r="A1962" s="1" t="s">
        <v>55</v>
      </c>
      <c r="B1962" s="2" t="s">
        <v>40</v>
      </c>
      <c r="E1962" s="2" t="s">
        <v>41</v>
      </c>
      <c r="J1962" s="1" t="str">
        <f>IF(ISBLANK(E1962),"'"&amp;B1962,"'"&amp;B1962&amp;","&amp;"'"&amp;E1962)</f>
        <v>'light','turn on'</v>
      </c>
      <c r="K1962" s="1" t="str" cm="1">
        <f t="array" ref="K1962">IF(ISBLANK(G2026B2011),"['"&amp;E1962&amp;"]","["&amp;J1962&amp;"]")</f>
        <v>['light','turn on']</v>
      </c>
      <c r="L1962" s="1" t="s">
        <v>33</v>
      </c>
      <c r="M1962" s="1" t="s">
        <v>33</v>
      </c>
    </row>
    <row r="1963" spans="1:13" ht="12.75">
      <c r="A1963" s="2" t="s">
        <v>89</v>
      </c>
      <c r="B1963" s="2" t="s">
        <v>45</v>
      </c>
      <c r="E1963" s="2" t="s">
        <v>90</v>
      </c>
      <c r="J1963" s="1" t="str">
        <f>IF(ISBLANK(E1963),"'"&amp;B1963,"'"&amp;B1963&amp;","&amp;"'"&amp;E1963)</f>
        <v>'volume','down'</v>
      </c>
      <c r="K1963" s="1" t="str" cm="1">
        <f t="array" ref="K1963">IF(ISBLANK(G2026B2011),"['"&amp;E1963&amp;"]","["&amp;J1963&amp;"]")</f>
        <v>['volume','down']</v>
      </c>
      <c r="L1963" s="1" t="s">
        <v>47</v>
      </c>
      <c r="M1963" s="1" t="s">
        <v>47</v>
      </c>
    </row>
    <row r="1964" spans="1:13" ht="12.75">
      <c r="A1964" s="1" t="s">
        <v>53</v>
      </c>
      <c r="B1964" s="2" t="s">
        <v>40</v>
      </c>
      <c r="E1964" s="2" t="s">
        <v>32</v>
      </c>
      <c r="J1964" s="1" t="str">
        <f>IF(ISBLANK(E1964),"'"&amp;B1964,"'"&amp;B1964&amp;","&amp;"'"&amp;E1964)</f>
        <v>'light','turn off'</v>
      </c>
      <c r="K1964" s="1" t="str" cm="1">
        <f t="array" ref="K1964">IF(ISBLANK(G2026B2011),"['"&amp;E1964&amp;"]","["&amp;J1964&amp;"]")</f>
        <v>['light','turn off']</v>
      </c>
      <c r="L1964" s="1" t="s">
        <v>33</v>
      </c>
      <c r="M1964" s="1" t="s">
        <v>33</v>
      </c>
    </row>
    <row r="1965" spans="1:13" ht="12.75">
      <c r="A1965" s="1" t="s">
        <v>62</v>
      </c>
      <c r="B1965" s="2" t="s">
        <v>20</v>
      </c>
      <c r="J1965" s="1" t="str">
        <f>IF(ISBLANK(E1965),"'"&amp;B1965,"'"&amp;B1965&amp;","&amp;"'"&amp;E1965)</f>
        <v>'question'</v>
      </c>
      <c r="K1965" s="1" t="str" cm="1">
        <f t="array" ref="K1965">IF(ISBLANK(G2026B2011),"['"&amp;E1965&amp;"]","["&amp;J1965&amp;"]")</f>
        <v>['question']</v>
      </c>
      <c r="L1965" s="1" t="s">
        <v>61</v>
      </c>
      <c r="M1965" s="1" t="s">
        <v>61</v>
      </c>
    </row>
    <row r="1966" spans="1:13" ht="12.75">
      <c r="A1966" s="1" t="s">
        <v>230</v>
      </c>
      <c r="B1966" s="2" t="s">
        <v>19</v>
      </c>
      <c r="J1966" s="1" t="str">
        <f>IF(ISBLANK(E1966),"'"&amp;B1966,"'"&amp;B1966&amp;","&amp;"'"&amp;E1966)</f>
        <v>'weather update'</v>
      </c>
      <c r="K1966" s="1" t="str" cm="1">
        <f t="array" ref="K1966">IF(ISBLANK(G2026B2011),"['"&amp;E1966&amp;"]","["&amp;J1966&amp;"]")</f>
        <v>['weather update']</v>
      </c>
      <c r="L1966" s="1" t="s">
        <v>21</v>
      </c>
      <c r="M1966" s="1" t="s">
        <v>21</v>
      </c>
    </row>
    <row r="1967" spans="1:13" ht="12.75">
      <c r="A1967" s="2" t="s">
        <v>179</v>
      </c>
      <c r="B1967" s="2" t="s">
        <v>26</v>
      </c>
      <c r="E1967" s="2" t="s">
        <v>27</v>
      </c>
      <c r="J1967" s="1" t="str">
        <f>IF(ISBLANK(E1967),"'"&amp;B1967,"'"&amp;B1967&amp;","&amp;"'"&amp;E1967)</f>
        <v>'alarm','cancel'</v>
      </c>
      <c r="K1967" s="1" t="str" cm="1">
        <f t="array" ref="K1967">IF(ISBLANK(G2026B2011),"['"&amp;E1967&amp;"]","["&amp;J1967&amp;"]")</f>
        <v>['alarm','cancel']</v>
      </c>
      <c r="L1967" s="1" t="s">
        <v>28</v>
      </c>
      <c r="M1967" s="1" t="s">
        <v>28</v>
      </c>
    </row>
    <row r="1968" spans="1:13" ht="12.75">
      <c r="A1968" s="5" t="s">
        <v>603</v>
      </c>
      <c r="B1968" s="5" t="s">
        <v>185</v>
      </c>
      <c r="E1968" s="1"/>
      <c r="J1968" s="5" t="str">
        <f>IF(ISBLANK(E1968),"'"&amp;B1968,"'"&amp;B1968&amp;","&amp;"'"&amp;E1968)</f>
        <v>'temperature'</v>
      </c>
      <c r="K1968" s="5" t="str" cm="1">
        <f t="array" ref="K1968">IF(ISBLANK(G2026B2011),"['"&amp;E1968&amp;"]","["&amp;J1968&amp;"]")</f>
        <v>['temperature']</v>
      </c>
      <c r="L1968" s="5" t="s">
        <v>187</v>
      </c>
      <c r="M1968" s="5" t="s">
        <v>187</v>
      </c>
    </row>
    <row r="1969" spans="1:13" ht="12.75">
      <c r="A1969" s="2" t="s">
        <v>147</v>
      </c>
      <c r="B1969" s="2" t="s">
        <v>26</v>
      </c>
      <c r="E1969" s="2" t="s">
        <v>38</v>
      </c>
      <c r="J1969" s="1" t="str">
        <f>IF(ISBLANK(E1969),"'"&amp;B1969,"'"&amp;B1969&amp;","&amp;"'"&amp;E1969)</f>
        <v>'alarm','set'</v>
      </c>
      <c r="K1969" s="1" t="str" cm="1">
        <f t="array" ref="K1969">IF(ISBLANK(G2026B2011),"['"&amp;E1969&amp;"]","["&amp;J1969&amp;"]")</f>
        <v>['alarm','set']</v>
      </c>
      <c r="L1969" s="1" t="s">
        <v>28</v>
      </c>
      <c r="M1969" s="1" t="s">
        <v>28</v>
      </c>
    </row>
    <row r="1970" spans="1:13" ht="12.75">
      <c r="A1970" s="1" t="s">
        <v>71</v>
      </c>
      <c r="B1970" s="2" t="s">
        <v>20</v>
      </c>
      <c r="J1970" s="1" t="str">
        <f>IF(ISBLANK(E1970),"'"&amp;B1970,"'"&amp;B1970&amp;","&amp;"'"&amp;E1970)</f>
        <v>'question'</v>
      </c>
      <c r="K1970" s="1" t="str" cm="1">
        <f t="array" ref="K1970">IF(ISBLANK(G2026B2011),"['"&amp;E1970&amp;"]","["&amp;J1970&amp;"]")</f>
        <v>['question']</v>
      </c>
      <c r="L1970" s="1" t="s">
        <v>61</v>
      </c>
      <c r="M1970" s="1" t="s">
        <v>61</v>
      </c>
    </row>
    <row r="1971" spans="1:13" ht="12.75">
      <c r="A1971" s="5" t="s">
        <v>568</v>
      </c>
      <c r="B1971" s="5" t="s">
        <v>185</v>
      </c>
      <c r="E1971" s="1"/>
      <c r="J1971" s="5" t="str">
        <f>IF(ISBLANK(E1971),"'"&amp;B1971,"'"&amp;B1971&amp;","&amp;"'"&amp;E1971)</f>
        <v>'temperature'</v>
      </c>
      <c r="K1971" s="5" t="str" cm="1">
        <f t="array" ref="K1971">IF(ISBLANK(G2026B2011),"['"&amp;E1971&amp;"]","["&amp;J1971&amp;"]")</f>
        <v>['temperature']</v>
      </c>
      <c r="L1971" s="5" t="s">
        <v>187</v>
      </c>
      <c r="M1971" s="5" t="s">
        <v>187</v>
      </c>
    </row>
    <row r="1972" spans="1:13" ht="12.75">
      <c r="A1972" s="1" t="s">
        <v>265</v>
      </c>
      <c r="B1972" s="2" t="s">
        <v>20</v>
      </c>
      <c r="J1972" s="1" t="str">
        <f>IF(ISBLANK(E1972),"'"&amp;B1972,"'"&amp;B1972&amp;","&amp;"'"&amp;E1972)</f>
        <v>'question'</v>
      </c>
      <c r="K1972" s="1" t="str" cm="1">
        <f t="array" ref="K1972">IF(ISBLANK(G2026B2011),"['"&amp;E1972&amp;"]","["&amp;J1972&amp;"]")</f>
        <v>['question']</v>
      </c>
      <c r="L1972" s="1" t="s">
        <v>61</v>
      </c>
      <c r="M1972" s="1" t="s">
        <v>61</v>
      </c>
    </row>
    <row r="1973" spans="1:13" ht="12.75">
      <c r="A1973" s="5" t="s">
        <v>578</v>
      </c>
      <c r="B1973" s="5" t="s">
        <v>185</v>
      </c>
      <c r="E1973" s="1"/>
      <c r="J1973" s="5" t="str">
        <f>IF(ISBLANK(E1973),"'"&amp;B1973,"'"&amp;B1973&amp;","&amp;"'"&amp;E1973)</f>
        <v>'temperature'</v>
      </c>
      <c r="K1973" s="5" t="str" cm="1">
        <f t="array" ref="K1973">IF(ISBLANK(G2026B2011),"['"&amp;E1973&amp;"]","["&amp;J1973&amp;"]")</f>
        <v>['temperature']</v>
      </c>
      <c r="L1973" s="5" t="s">
        <v>187</v>
      </c>
      <c r="M1973" s="5" t="s">
        <v>187</v>
      </c>
    </row>
    <row r="1974" spans="1:13" ht="12.75">
      <c r="A1974" s="1" t="s">
        <v>418</v>
      </c>
      <c r="B1974" s="2" t="s">
        <v>417</v>
      </c>
      <c r="J1974" s="1" t="str">
        <f>IF(ISBLANK(E1974),"'"&amp;B1974,"'"&amp;B1974&amp;","&amp;"'"&amp;E1974)</f>
        <v>'question','religion'</v>
      </c>
      <c r="K1974" s="1" t="str" cm="1">
        <f t="array" ref="K1974">IF(ISBLANK(G2026B2011),"['"&amp;E1974&amp;"]","["&amp;J1974&amp;"]")</f>
        <v>['question','religion']</v>
      </c>
      <c r="L1974" s="1" t="s">
        <v>61</v>
      </c>
      <c r="M1974" s="1" t="s">
        <v>61</v>
      </c>
    </row>
    <row r="1975" spans="1:13" ht="12.75">
      <c r="A1975" s="1" t="s">
        <v>256</v>
      </c>
      <c r="B1975" s="2" t="s">
        <v>35</v>
      </c>
      <c r="I1975" s="1" t="s">
        <v>190</v>
      </c>
      <c r="J1975" s="1" t="str">
        <f>IF(ISBLANK(E1975),"'"&amp;B1975,"'"&amp;B1975&amp;","&amp;"'"&amp;E1975)</f>
        <v>'sleep'</v>
      </c>
      <c r="K1975" s="1" t="str" cm="1">
        <f t="array" ref="K1975">IF(ISBLANK(G2026B2011),"['"&amp;E1975&amp;"]","["&amp;J1975&amp;"]")</f>
        <v>['sleep']</v>
      </c>
      <c r="L1975" s="1" t="s">
        <v>36</v>
      </c>
      <c r="M1975" s="1" t="s">
        <v>36</v>
      </c>
    </row>
    <row r="1976" spans="1:13" ht="12.75">
      <c r="A1976" s="1" t="s">
        <v>112</v>
      </c>
      <c r="B1976" s="2" t="s">
        <v>113</v>
      </c>
      <c r="J1976" s="1" t="str">
        <f>IF(ISBLANK(E1976),"'"&amp;B1976,"'"&amp;B1976&amp;","&amp;"'"&amp;E1976)</f>
        <v>'news'</v>
      </c>
      <c r="K1976" s="1" t="str" cm="1">
        <f t="array" ref="K1976">IF(ISBLANK(G2026B2011),"['"&amp;E1976&amp;"]","["&amp;J1976&amp;"]")</f>
        <v>['news']</v>
      </c>
      <c r="L1976" s="1" t="s">
        <v>36</v>
      </c>
      <c r="M1976" s="1" t="s">
        <v>36</v>
      </c>
    </row>
    <row r="1977" spans="1:13" ht="12.75">
      <c r="A1977" s="1" t="s">
        <v>344</v>
      </c>
      <c r="B1977" s="2" t="s">
        <v>185</v>
      </c>
      <c r="J1977" s="1" t="str">
        <f>IF(ISBLANK(E1977),"'"&amp;B1977,"'"&amp;B1977&amp;","&amp;"'"&amp;E1977)</f>
        <v>'temperature'</v>
      </c>
      <c r="K1977" s="1" t="str" cm="1">
        <f t="array" ref="K1977">IF(ISBLANK(G2026B2011),"['"&amp;E1977&amp;"]","["&amp;J1977&amp;"]")</f>
        <v>['temperature']</v>
      </c>
      <c r="L1977" s="1" t="s">
        <v>187</v>
      </c>
      <c r="M1977" s="1" t="s">
        <v>187</v>
      </c>
    </row>
    <row r="1978" spans="1:13" ht="12.75">
      <c r="A1978" s="1" t="s">
        <v>459</v>
      </c>
      <c r="B1978" s="2" t="s">
        <v>430</v>
      </c>
      <c r="J1978" s="1" t="str">
        <f>IF(ISBLANK(E1978),"'"&amp;B1978,"'"&amp;B1978&amp;","&amp;"'"&amp;E1978)</f>
        <v>'question','country'</v>
      </c>
      <c r="K1978" s="1" t="str" cm="1">
        <f t="array" ref="K1978">IF(ISBLANK(G2026B2011),"['"&amp;E1978&amp;"]","["&amp;J1978&amp;"]")</f>
        <v>['question','country']</v>
      </c>
      <c r="L1978" s="1" t="s">
        <v>431</v>
      </c>
      <c r="M1978" s="1" t="s">
        <v>61</v>
      </c>
    </row>
    <row r="1979" spans="1:13" ht="12.75">
      <c r="A1979" s="1" t="s">
        <v>55</v>
      </c>
      <c r="B1979" s="2" t="s">
        <v>40</v>
      </c>
      <c r="E1979" s="2" t="s">
        <v>41</v>
      </c>
      <c r="J1979" s="1" t="str">
        <f>IF(ISBLANK(E1979),"'"&amp;B1979,"'"&amp;B1979&amp;","&amp;"'"&amp;E1979)</f>
        <v>'light','turn on'</v>
      </c>
      <c r="K1979" s="1" t="str" cm="1">
        <f t="array" ref="K1979">IF(ISBLANK(G2026B2011),"['"&amp;E1979&amp;"]","["&amp;J1979&amp;"]")</f>
        <v>['light','turn on']</v>
      </c>
      <c r="L1979" s="1" t="s">
        <v>33</v>
      </c>
      <c r="M1979" s="1" t="s">
        <v>33</v>
      </c>
    </row>
    <row r="1980" spans="1:13" ht="12.75">
      <c r="A1980" s="2" t="s">
        <v>50</v>
      </c>
      <c r="B1980" s="2" t="s">
        <v>111</v>
      </c>
      <c r="E1980" s="2" t="s">
        <v>15</v>
      </c>
      <c r="J1980" s="1" t="str">
        <f>IF(ISBLANK(E1980),"'"&amp;B1980,"'"&amp;B1980&amp;","&amp;"'"&amp;E1980)</f>
        <v>'music','surah','play'</v>
      </c>
      <c r="K1980" s="1" t="str" cm="1">
        <f t="array" ref="K1980">IF(ISBLANK(G2026B2011),"['"&amp;E1980&amp;"]","["&amp;J1980&amp;"]")</f>
        <v>['music','surah','play']</v>
      </c>
      <c r="L1980" s="1" t="s">
        <v>17</v>
      </c>
      <c r="M1980" s="1" t="s">
        <v>17</v>
      </c>
    </row>
    <row r="1981" spans="1:13" ht="12.75">
      <c r="A1981" s="1" t="s">
        <v>22</v>
      </c>
      <c r="B1981" s="2" t="s">
        <v>19</v>
      </c>
      <c r="J1981" s="1" t="str">
        <f>IF(ISBLANK(E1981),"'"&amp;B1981,"'"&amp;B1981&amp;","&amp;"'"&amp;E1981)</f>
        <v>'weather update'</v>
      </c>
      <c r="K1981" s="1" t="str" cm="1">
        <f t="array" ref="K1981">IF(ISBLANK(G2026B2011),"['"&amp;E1981&amp;"]","["&amp;J1981&amp;"]")</f>
        <v>['weather update']</v>
      </c>
      <c r="L1981" s="1" t="s">
        <v>21</v>
      </c>
      <c r="M1981" s="1" t="s">
        <v>21</v>
      </c>
    </row>
    <row r="1982" spans="1:13" ht="12.75">
      <c r="A1982" s="1" t="s">
        <v>447</v>
      </c>
      <c r="B1982" s="2" t="s">
        <v>385</v>
      </c>
      <c r="E1982" s="2" t="s">
        <v>32</v>
      </c>
      <c r="J1982" s="1" t="str">
        <f>IF(ISBLANK(E1982),"'"&amp;B1982,"'"&amp;B1982&amp;","&amp;"'"&amp;E1982)</f>
        <v>'light','sleep','turn off'</v>
      </c>
      <c r="K1982" s="1" t="str" cm="1">
        <f t="array" ref="K1982">IF(ISBLANK(G2026B2011),"['"&amp;E1982&amp;"]","["&amp;J1982&amp;"]")</f>
        <v>['light','sleep','turn off']</v>
      </c>
      <c r="L1982" s="1" t="s">
        <v>33</v>
      </c>
      <c r="M1982" s="1" t="s">
        <v>33</v>
      </c>
    </row>
    <row r="1983" spans="1:13" ht="12.75">
      <c r="A1983" s="1" t="s">
        <v>67</v>
      </c>
      <c r="B1983" s="2" t="s">
        <v>40</v>
      </c>
      <c r="E1983" s="2" t="s">
        <v>41</v>
      </c>
      <c r="J1983" s="1" t="str">
        <f>IF(ISBLANK(E1983),"'"&amp;B1983,"'"&amp;B1983&amp;","&amp;"'"&amp;E1983)</f>
        <v>'light','turn on'</v>
      </c>
      <c r="K1983" s="1" t="str" cm="1">
        <f t="array" ref="K1983">IF(ISBLANK(G2026B2011),"['"&amp;E1983&amp;"]","["&amp;J1983&amp;"]")</f>
        <v>['light','turn on']</v>
      </c>
      <c r="L1983" s="1" t="s">
        <v>33</v>
      </c>
      <c r="M1983" s="1" t="s">
        <v>33</v>
      </c>
    </row>
    <row r="1984" spans="1:13" ht="12.75">
      <c r="A1984" s="1" t="s">
        <v>367</v>
      </c>
      <c r="B1984" s="2" t="s">
        <v>19</v>
      </c>
      <c r="J1984" s="1" t="str">
        <f>IF(ISBLANK(E1984),"'"&amp;B1984,"'"&amp;B1984&amp;","&amp;"'"&amp;E1984)</f>
        <v>'weather update'</v>
      </c>
      <c r="K1984" s="1" t="str" cm="1">
        <f t="array" ref="K1984">IF(ISBLANK(G2026B2011),"['"&amp;E1984&amp;"]","["&amp;J1984&amp;"]")</f>
        <v>['weather update']</v>
      </c>
      <c r="L1984" s="1" t="s">
        <v>21</v>
      </c>
      <c r="M1984" s="1" t="s">
        <v>21</v>
      </c>
    </row>
    <row r="1985" spans="1:13" ht="14.25">
      <c r="A1985" s="4" t="s">
        <v>496</v>
      </c>
      <c r="E1985" s="2" t="s">
        <v>387</v>
      </c>
      <c r="J1985" s="1" t="str">
        <f>IF(ISBLANK(E1985),"'"&amp;B1985,"'"&amp;B1985&amp;","&amp;"'"&amp;E1985)</f>
        <v>','stop'</v>
      </c>
      <c r="K1985" s="1" t="str" cm="1">
        <f t="array" ref="K1985">IF(ISBLANK(G2026B2011),"['"&amp;E1985&amp;"]","["&amp;J1985&amp;"]")</f>
        <v>[','stop']</v>
      </c>
      <c r="L1985" s="1" t="s">
        <v>388</v>
      </c>
      <c r="M1985" s="1" t="s">
        <v>388</v>
      </c>
    </row>
    <row r="1986" spans="1:13" ht="12.75">
      <c r="A1986" s="1" t="s">
        <v>409</v>
      </c>
      <c r="B1986" s="2" t="s">
        <v>193</v>
      </c>
      <c r="J1986" s="1" t="str">
        <f>IF(ISBLANK(E1986),"'"&amp;B1986,"'"&amp;B1986&amp;","&amp;"'"&amp;E1986)</f>
        <v>'question','music'</v>
      </c>
      <c r="K1986" s="1" t="str" cm="1">
        <f t="array" ref="K1986">IF(ISBLANK(G2026B2011),"['"&amp;E1986&amp;"]","["&amp;J1986&amp;"]")</f>
        <v>['question','music']</v>
      </c>
      <c r="L1986" s="1" t="s">
        <v>194</v>
      </c>
      <c r="M1986" s="1" t="s">
        <v>17</v>
      </c>
    </row>
    <row r="1987" spans="1:13" ht="12.75">
      <c r="A1987" s="1" t="s">
        <v>52</v>
      </c>
      <c r="E1987" s="2" t="s">
        <v>27</v>
      </c>
      <c r="J1987" s="1" t="str">
        <f>IF(ISBLANK(E1987),"'"&amp;B1987,"'"&amp;B1987&amp;","&amp;"'"&amp;E1987)</f>
        <v>','cancel'</v>
      </c>
      <c r="K1987" s="1" t="str" cm="1">
        <f t="array" ref="K1987">IF(ISBLANK(G2026B2011),"['"&amp;E1987&amp;"]","["&amp;J1987&amp;"]")</f>
        <v>[','cancel']</v>
      </c>
      <c r="L1987" s="1" t="s">
        <v>36</v>
      </c>
      <c r="M1987" s="1" t="s">
        <v>36</v>
      </c>
    </row>
    <row r="1988" spans="1:13" ht="12.75">
      <c r="A1988" s="1" t="s">
        <v>246</v>
      </c>
      <c r="B1988" s="2" t="s">
        <v>244</v>
      </c>
      <c r="J1988" s="1" t="str">
        <f>IF(ISBLANK(E1988),"'"&amp;B1988,"'"&amp;B1988&amp;","&amp;"'"&amp;E1988)</f>
        <v>'calculator'</v>
      </c>
      <c r="K1988" s="1" t="str" cm="1">
        <f t="array" ref="K1988">IF(ISBLANK(G2026B2011),"['"&amp;E1988&amp;"]","["&amp;J1988&amp;"]")</f>
        <v>['calculator']</v>
      </c>
      <c r="L1988" s="1" t="s">
        <v>245</v>
      </c>
      <c r="M1988" s="1" t="s">
        <v>245</v>
      </c>
    </row>
    <row r="1989" spans="1:13" ht="12.75">
      <c r="A1989" s="1" t="s">
        <v>34</v>
      </c>
      <c r="B1989" s="2" t="s">
        <v>35</v>
      </c>
      <c r="E1989" s="2" t="s">
        <v>32</v>
      </c>
      <c r="J1989" s="1" t="str">
        <f>IF(ISBLANK(E1989),"'"&amp;B1989,"'"&amp;B1989&amp;","&amp;"'"&amp;E1989)</f>
        <v>'sleep','turn off'</v>
      </c>
      <c r="K1989" s="1" t="str" cm="1">
        <f t="array" ref="K1989">IF(ISBLANK(G2026B2011),"['"&amp;E1989&amp;"]","["&amp;J1989&amp;"]")</f>
        <v>['sleep','turn off']</v>
      </c>
      <c r="L1989" s="1" t="s">
        <v>36</v>
      </c>
      <c r="M1989" s="1" t="s">
        <v>36</v>
      </c>
    </row>
    <row r="1990" spans="1:13" ht="12.75">
      <c r="A1990" s="1" t="s">
        <v>145</v>
      </c>
      <c r="B1990" s="2" t="s">
        <v>19</v>
      </c>
      <c r="J1990" s="1" t="str">
        <f>IF(ISBLANK(E1990),"'"&amp;B1990,"'"&amp;B1990&amp;","&amp;"'"&amp;E1990)</f>
        <v>'weather update'</v>
      </c>
      <c r="K1990" s="1" t="str" cm="1">
        <f t="array" ref="K1990">IF(ISBLANK(G2026B2011),"['"&amp;E1990&amp;"]","["&amp;J1990&amp;"]")</f>
        <v>['weather update']</v>
      </c>
      <c r="L1990" s="1" t="s">
        <v>21</v>
      </c>
      <c r="M1990" s="1" t="s">
        <v>21</v>
      </c>
    </row>
    <row r="1991" spans="1:13" ht="12.75">
      <c r="A1991" s="1" t="s">
        <v>402</v>
      </c>
      <c r="B1991" s="2" t="s">
        <v>19</v>
      </c>
      <c r="J1991" s="1" t="str">
        <f>IF(ISBLANK(E1991),"'"&amp;B1991,"'"&amp;B1991&amp;","&amp;"'"&amp;E1991)</f>
        <v>'weather update'</v>
      </c>
      <c r="K1991" s="1" t="str" cm="1">
        <f t="array" ref="K1991">IF(ISBLANK(G2026B2011),"['"&amp;E1991&amp;"]","["&amp;J1991&amp;"]")</f>
        <v>['weather update']</v>
      </c>
      <c r="L1991" s="1" t="s">
        <v>21</v>
      </c>
      <c r="M1991" s="1" t="s">
        <v>21</v>
      </c>
    </row>
    <row r="1992" spans="1:13" ht="12.75">
      <c r="A1992" s="1" t="s">
        <v>266</v>
      </c>
      <c r="B1992" s="2" t="s">
        <v>20</v>
      </c>
      <c r="J1992" s="1" t="str">
        <f>IF(ISBLANK(E1992),"'"&amp;B1992,"'"&amp;B1992&amp;","&amp;"'"&amp;E1992)</f>
        <v>'question'</v>
      </c>
      <c r="K1992" s="1" t="str" cm="1">
        <f t="array" ref="K1992">IF(ISBLANK(G2026B2011),"['"&amp;E1992&amp;"]","["&amp;J1992&amp;"]")</f>
        <v>['question']</v>
      </c>
      <c r="L1992" s="1" t="s">
        <v>61</v>
      </c>
      <c r="M1992" s="1" t="s">
        <v>61</v>
      </c>
    </row>
    <row r="1993" spans="1:13" ht="12.75">
      <c r="A1993" s="1" t="s">
        <v>266</v>
      </c>
      <c r="B1993" s="2" t="s">
        <v>20</v>
      </c>
      <c r="J1993" s="1" t="str">
        <f>IF(ISBLANK(E1993),"'"&amp;B1993,"'"&amp;B1993&amp;","&amp;"'"&amp;E1993)</f>
        <v>'question'</v>
      </c>
      <c r="K1993" s="1" t="str" cm="1">
        <f t="array" ref="K1993">IF(ISBLANK(G2026B2011),"['"&amp;E1993&amp;"]","["&amp;J1993&amp;"]")</f>
        <v>['question']</v>
      </c>
      <c r="L1993" s="1" t="s">
        <v>61</v>
      </c>
      <c r="M1993" s="1" t="s">
        <v>61</v>
      </c>
    </row>
    <row r="1994" spans="1:13" ht="12.75">
      <c r="A1994" s="1" t="s">
        <v>13</v>
      </c>
      <c r="B1994" s="2" t="s">
        <v>14</v>
      </c>
      <c r="E1994" s="2" t="s">
        <v>15</v>
      </c>
      <c r="H1994" s="1" t="s">
        <v>16</v>
      </c>
      <c r="J1994" s="1" t="str">
        <f>IF(ISBLANK(E1994),"'"&amp;B1994,"'"&amp;B1994&amp;","&amp;"'"&amp;E1994)</f>
        <v>'music','play'</v>
      </c>
      <c r="K1994" s="1" t="str" cm="1">
        <f t="array" ref="K1994">IF(ISBLANK(G2026B2011),"['"&amp;E1994&amp;"]","["&amp;J1994&amp;"]")</f>
        <v>['music','play']</v>
      </c>
      <c r="L1994" s="1" t="s">
        <v>17</v>
      </c>
      <c r="M1994" s="1" t="s">
        <v>17</v>
      </c>
    </row>
    <row r="1995" spans="1:13" ht="12.75">
      <c r="A1995" s="1" t="s">
        <v>456</v>
      </c>
      <c r="B1995" s="2" t="s">
        <v>430</v>
      </c>
      <c r="J1995" s="1" t="str">
        <f>IF(ISBLANK(E1995),"'"&amp;B1995,"'"&amp;B1995&amp;","&amp;"'"&amp;E1995)</f>
        <v>'question','country'</v>
      </c>
      <c r="K1995" s="1" t="str" cm="1">
        <f t="array" ref="K1995">IF(ISBLANK(G2026B2011),"['"&amp;E1995&amp;"]","["&amp;J1995&amp;"]")</f>
        <v>['question','country']</v>
      </c>
      <c r="L1995" s="1" t="s">
        <v>431</v>
      </c>
      <c r="M1995" s="1" t="s">
        <v>61</v>
      </c>
    </row>
    <row r="1996" spans="1:13" ht="12.75">
      <c r="A1996" s="1" t="s">
        <v>158</v>
      </c>
      <c r="B1996" s="2" t="s">
        <v>19</v>
      </c>
      <c r="J1996" s="1" t="str">
        <f>IF(ISBLANK(E1996),"'"&amp;B1996,"'"&amp;B1996&amp;","&amp;"'"&amp;E1996)</f>
        <v>'weather update'</v>
      </c>
      <c r="K1996" s="1" t="str" cm="1">
        <f t="array" ref="K1996">IF(ISBLANK(G2026B2011),"['"&amp;E1996&amp;"]","["&amp;J1996&amp;"]")</f>
        <v>['weather update']</v>
      </c>
      <c r="L1996" s="1" t="s">
        <v>21</v>
      </c>
      <c r="M1996" s="1" t="s">
        <v>21</v>
      </c>
    </row>
    <row r="1997" spans="1:13" ht="12.75">
      <c r="A1997" s="1" t="s">
        <v>53</v>
      </c>
      <c r="B1997" s="2" t="s">
        <v>40</v>
      </c>
      <c r="E1997" s="2" t="s">
        <v>32</v>
      </c>
      <c r="J1997" s="1" t="str">
        <f>IF(ISBLANK(E1997),"'"&amp;B1997,"'"&amp;B1997&amp;","&amp;"'"&amp;E1997)</f>
        <v>'light','turn off'</v>
      </c>
      <c r="K1997" s="1" t="str" cm="1">
        <f t="array" ref="K1997">IF(ISBLANK(G2026B2011),"['"&amp;E1997&amp;"]","["&amp;J1997&amp;"]")</f>
        <v>['light','turn off']</v>
      </c>
      <c r="L1997" s="1" t="s">
        <v>33</v>
      </c>
      <c r="M1997" s="1" t="s">
        <v>33</v>
      </c>
    </row>
    <row r="1998" spans="1:13" ht="12.75">
      <c r="A1998" s="5" t="s">
        <v>621</v>
      </c>
      <c r="B1998" s="5" t="s">
        <v>185</v>
      </c>
      <c r="E1998" s="1"/>
      <c r="J1998" s="5" t="str">
        <f>IF(ISBLANK(E1998),"'"&amp;B1998,"'"&amp;B1998&amp;","&amp;"'"&amp;E1998)</f>
        <v>'temperature'</v>
      </c>
      <c r="K1998" s="5" t="str" cm="1">
        <f t="array" ref="K1998">IF(ISBLANK(G2026B2011),"['"&amp;E1998&amp;"]","["&amp;J1998&amp;"]")</f>
        <v>['temperature']</v>
      </c>
      <c r="L1998" s="5" t="s">
        <v>187</v>
      </c>
      <c r="M1998" s="5" t="s">
        <v>187</v>
      </c>
    </row>
    <row r="1999" spans="1:13" ht="12.75">
      <c r="A1999" s="1" t="s">
        <v>472</v>
      </c>
      <c r="B1999" s="2" t="s">
        <v>473</v>
      </c>
      <c r="J1999" s="1" t="str">
        <f>IF(ISBLANK(E1999),"'"&amp;B1999,"'"&amp;B1999&amp;","&amp;"'"&amp;E1999)</f>
        <v>'temperature control'</v>
      </c>
      <c r="K1999" s="1" t="str" cm="1">
        <f t="array" ref="K1999">IF(ISBLANK(G2026B2011),"['"&amp;E1999&amp;"]","["&amp;J1999&amp;"]")</f>
        <v>['temperature control']</v>
      </c>
      <c r="L1999" s="1" t="s">
        <v>187</v>
      </c>
      <c r="M1999" s="1" t="s">
        <v>187</v>
      </c>
    </row>
    <row r="2000" spans="1:13" ht="12.75">
      <c r="A2000" s="1" t="s">
        <v>53</v>
      </c>
      <c r="B2000" s="2" t="s">
        <v>40</v>
      </c>
      <c r="E2000" s="2" t="s">
        <v>32</v>
      </c>
      <c r="J2000" s="1" t="str">
        <f>IF(ISBLANK(E2000),"'"&amp;B2000,"'"&amp;B2000&amp;","&amp;"'"&amp;E2000)</f>
        <v>'light','turn off'</v>
      </c>
      <c r="K2000" s="1" t="str" cm="1">
        <f t="array" ref="K2000">IF(ISBLANK(G2026B2011),"['"&amp;E2000&amp;"]","["&amp;J2000&amp;"]")</f>
        <v>['light','turn off']</v>
      </c>
      <c r="L2000" s="1" t="s">
        <v>33</v>
      </c>
      <c r="M2000" s="1" t="s">
        <v>33</v>
      </c>
    </row>
    <row r="2001" spans="1:13" ht="12.75">
      <c r="A2001" s="1" t="s">
        <v>359</v>
      </c>
      <c r="B2001" s="2" t="s">
        <v>40</v>
      </c>
      <c r="E2001" s="2" t="s">
        <v>32</v>
      </c>
      <c r="J2001" s="1" t="str">
        <f>IF(ISBLANK(E2001),"'"&amp;B2001,"'"&amp;B2001&amp;","&amp;"'"&amp;E2001)</f>
        <v>'light','turn off'</v>
      </c>
      <c r="K2001" s="1" t="str" cm="1">
        <f t="array" ref="K2001">IF(ISBLANK(G2026B2011),"['"&amp;E2001&amp;"]","["&amp;J2001&amp;"]")</f>
        <v>['light','turn off']</v>
      </c>
      <c r="L2001" s="1" t="s">
        <v>33</v>
      </c>
      <c r="M2001" s="1" t="s">
        <v>33</v>
      </c>
    </row>
    <row r="2002" spans="1:13" ht="12.75">
      <c r="A2002" s="2" t="s">
        <v>44</v>
      </c>
      <c r="B2002" s="2" t="s">
        <v>45</v>
      </c>
      <c r="E2002" s="2" t="s">
        <v>46</v>
      </c>
      <c r="J2002" s="1" t="str">
        <f>IF(ISBLANK(E2002),"'"&amp;B2002,"'"&amp;B2002&amp;","&amp;"'"&amp;E2002)</f>
        <v>'volume','up'</v>
      </c>
      <c r="K2002" s="1" t="str" cm="1">
        <f t="array" ref="K2002">IF(ISBLANK(G2026B2011),"['"&amp;E2002&amp;"]","["&amp;J2002&amp;"]")</f>
        <v>['volume','up']</v>
      </c>
      <c r="L2002" s="1" t="s">
        <v>47</v>
      </c>
      <c r="M2002" s="1" t="s">
        <v>47</v>
      </c>
    </row>
    <row r="2003" spans="1:13" ht="12.75">
      <c r="A2003" s="1" t="s">
        <v>71</v>
      </c>
      <c r="B2003" s="2" t="s">
        <v>20</v>
      </c>
      <c r="J2003" s="1" t="str">
        <f>IF(ISBLANK(E2003),"'"&amp;B2003,"'"&amp;B2003&amp;","&amp;"'"&amp;E2003)</f>
        <v>'question'</v>
      </c>
      <c r="K2003" s="1" t="str" cm="1">
        <f t="array" ref="K2003">IF(ISBLANK(G2026B2011),"['"&amp;E2003&amp;"]","["&amp;J2003&amp;"]")</f>
        <v>['question']</v>
      </c>
      <c r="L2003" s="1" t="s">
        <v>61</v>
      </c>
      <c r="M2003" s="1" t="s">
        <v>61</v>
      </c>
    </row>
    <row r="2004" spans="1:13" ht="12.75">
      <c r="A2004" s="1" t="s">
        <v>284</v>
      </c>
      <c r="B2004" s="2" t="s">
        <v>20</v>
      </c>
      <c r="J2004" s="1" t="str">
        <f>IF(ISBLANK(E2004),"'"&amp;B2004,"'"&amp;B2004&amp;","&amp;"'"&amp;E2004)</f>
        <v>'question'</v>
      </c>
      <c r="K2004" s="1" t="str" cm="1">
        <f t="array" ref="K2004">IF(ISBLANK(G2026B2011),"['"&amp;E2004&amp;"]","["&amp;J2004&amp;"]")</f>
        <v>['question']</v>
      </c>
      <c r="L2004" s="1" t="s">
        <v>61</v>
      </c>
      <c r="M2004" s="1" t="s">
        <v>61</v>
      </c>
    </row>
    <row r="2005" spans="1:13" ht="12.75">
      <c r="A2005" s="1" t="s">
        <v>157</v>
      </c>
      <c r="B2005" s="2" t="s">
        <v>19</v>
      </c>
      <c r="J2005" s="1" t="str">
        <f>IF(ISBLANK(E2005),"'"&amp;B2005,"'"&amp;B2005&amp;","&amp;"'"&amp;E2005)</f>
        <v>'weather update'</v>
      </c>
      <c r="K2005" s="1" t="str" cm="1">
        <f t="array" ref="K2005">IF(ISBLANK(G2026B2011),"['"&amp;E2005&amp;"]","["&amp;J2005&amp;"]")</f>
        <v>['weather update']</v>
      </c>
      <c r="L2005" s="1" t="s">
        <v>21</v>
      </c>
      <c r="M2005" s="1" t="s">
        <v>21</v>
      </c>
    </row>
    <row r="2006" spans="1:13" ht="12.75">
      <c r="A2006" s="1" t="s">
        <v>60</v>
      </c>
      <c r="B2006" s="2" t="s">
        <v>20</v>
      </c>
      <c r="J2006" s="1" t="str">
        <f>IF(ISBLANK(E2006),"'"&amp;B2006,"'"&amp;B2006&amp;","&amp;"'"&amp;E2006)</f>
        <v>'question'</v>
      </c>
      <c r="K2006" s="1" t="str" cm="1">
        <f t="array" ref="K2006">IF(ISBLANK(G2026B2011),"['"&amp;E2006&amp;"]","["&amp;J2006&amp;"]")</f>
        <v>['question']</v>
      </c>
      <c r="L2006" s="1" t="s">
        <v>61</v>
      </c>
      <c r="M2006" s="1" t="s">
        <v>61</v>
      </c>
    </row>
    <row r="2007" spans="1:13" ht="12.75">
      <c r="A2007" s="1" t="s">
        <v>115</v>
      </c>
      <c r="B2007" s="2" t="s">
        <v>116</v>
      </c>
      <c r="J2007" s="1" t="str">
        <f>IF(ISBLANK(E2007),"'"&amp;B2007,"'"&amp;B2007&amp;","&amp;"'"&amp;E2007)</f>
        <v>'question','weather update'</v>
      </c>
      <c r="K2007" s="1" t="str" cm="1">
        <f t="array" ref="K2007">IF(ISBLANK(G2026B2011),"['"&amp;E2007&amp;"]","["&amp;J2007&amp;"]")</f>
        <v>['question','weather update']</v>
      </c>
      <c r="L2007" s="1" t="s">
        <v>117</v>
      </c>
      <c r="M2007" s="1" t="s">
        <v>21</v>
      </c>
    </row>
    <row r="2008" spans="1:13" ht="12.75">
      <c r="A2008" s="1" t="s">
        <v>159</v>
      </c>
      <c r="B2008" s="2" t="s">
        <v>160</v>
      </c>
      <c r="J2008" s="1" t="str">
        <f>IF(ISBLANK(E2008),"'"&amp;B2008,"'"&amp;B2008&amp;","&amp;"'"&amp;E2008)</f>
        <v>'question','location'</v>
      </c>
      <c r="K2008" s="1" t="str" cm="1">
        <f t="array" ref="K2008">IF(ISBLANK(G2026B2011),"['"&amp;E2008&amp;"]","["&amp;J2008&amp;"]")</f>
        <v>['question','location']</v>
      </c>
      <c r="L2008" s="1" t="s">
        <v>61</v>
      </c>
      <c r="M2008" s="1" t="s">
        <v>61</v>
      </c>
    </row>
    <row r="2009" spans="1:13" ht="12.75">
      <c r="A2009" s="1" t="s">
        <v>106</v>
      </c>
      <c r="B2009" s="2" t="s">
        <v>104</v>
      </c>
      <c r="E2009" s="2" t="s">
        <v>15</v>
      </c>
      <c r="J2009" s="1" t="str">
        <f>IF(ISBLANK(E2009),"'"&amp;B2009,"'"&amp;B2009&amp;","&amp;"'"&amp;E2009)</f>
        <v>'music','news','question','play'</v>
      </c>
      <c r="K2009" s="1" t="str" cm="1">
        <f t="array" ref="K2009">IF(ISBLANK(G2026B2011),"['"&amp;E2009&amp;"]","["&amp;J2009&amp;"]")</f>
        <v>['music','news','question','play']</v>
      </c>
      <c r="L2009" s="1" t="s">
        <v>105</v>
      </c>
      <c r="M2009" s="1" t="s">
        <v>17</v>
      </c>
    </row>
    <row r="2010" spans="1:13" ht="12.75">
      <c r="A2010" s="1" t="s">
        <v>66</v>
      </c>
      <c r="B2010" s="2" t="s">
        <v>40</v>
      </c>
      <c r="E2010" s="2" t="s">
        <v>32</v>
      </c>
      <c r="J2010" s="1" t="str">
        <f>IF(ISBLANK(E2010),"'"&amp;B2010,"'"&amp;B2010&amp;","&amp;"'"&amp;E2010)</f>
        <v>'light','turn off'</v>
      </c>
      <c r="K2010" s="1" t="str" cm="1">
        <f t="array" ref="K2010">IF(ISBLANK(G2026B2011),"['"&amp;E2010&amp;"]","["&amp;J2010&amp;"]")</f>
        <v>['light','turn off']</v>
      </c>
      <c r="L2010" s="1" t="s">
        <v>33</v>
      </c>
      <c r="M2010" s="1" t="s">
        <v>33</v>
      </c>
    </row>
    <row r="2011" spans="1:13" ht="12.75">
      <c r="A2011" s="1" t="s">
        <v>249</v>
      </c>
      <c r="B2011" s="2" t="s">
        <v>40</v>
      </c>
      <c r="E2011" s="2" t="s">
        <v>32</v>
      </c>
      <c r="J2011" s="1" t="str">
        <f>IF(ISBLANK(E2011),"'"&amp;B2011,"'"&amp;B2011&amp;","&amp;"'"&amp;E2011)</f>
        <v>'light','turn off'</v>
      </c>
      <c r="K2011" s="1" t="str" cm="1">
        <f t="array" ref="K2011">IF(ISBLANK(G2026B2011),"['"&amp;E2011&amp;"]","["&amp;J2011&amp;"]")</f>
        <v>['light','turn off']</v>
      </c>
      <c r="L2011" s="1" t="s">
        <v>33</v>
      </c>
      <c r="M2011" s="1" t="s">
        <v>33</v>
      </c>
    </row>
    <row r="2012" spans="1:13" ht="12.75">
      <c r="A2012" s="1" t="s">
        <v>22</v>
      </c>
      <c r="B2012" s="2" t="s">
        <v>19</v>
      </c>
      <c r="J2012" s="1" t="str">
        <f>IF(ISBLANK(E2012),"'"&amp;B2012,"'"&amp;B2012&amp;","&amp;"'"&amp;E2012)</f>
        <v>'weather update'</v>
      </c>
      <c r="K2012" s="1" t="str" cm="1">
        <f t="array" ref="K2012">IF(ISBLANK(G2026B2011),"['"&amp;E2012&amp;"]","["&amp;J2012&amp;"]")</f>
        <v>['weather update']</v>
      </c>
      <c r="L2012" s="1" t="s">
        <v>21</v>
      </c>
      <c r="M2012" s="1" t="s">
        <v>21</v>
      </c>
    </row>
    <row r="2013" spans="1:13" ht="12.75">
      <c r="A2013" s="1" t="s">
        <v>438</v>
      </c>
      <c r="B2013" s="2" t="s">
        <v>439</v>
      </c>
      <c r="J2013" s="1" t="str">
        <f>IF(ISBLANK(E2013),"'"&amp;B2013,"'"&amp;B2013&amp;","&amp;"'"&amp;E2013)</f>
        <v>'question','light'</v>
      </c>
      <c r="K2013" s="1" t="str" cm="1">
        <f t="array" ref="K2013">IF(ISBLANK(G2026B2011),"['"&amp;E2013&amp;"]","["&amp;J2013&amp;"]")</f>
        <v>['question','light']</v>
      </c>
      <c r="L2013" s="1" t="s">
        <v>440</v>
      </c>
      <c r="M2013" s="1" t="s">
        <v>33</v>
      </c>
    </row>
    <row r="2014" spans="1:13" ht="12.75">
      <c r="A2014" s="1" t="s">
        <v>22</v>
      </c>
      <c r="B2014" s="2" t="s">
        <v>19</v>
      </c>
      <c r="J2014" s="1" t="str">
        <f>IF(ISBLANK(E2014),"'"&amp;B2014,"'"&amp;B2014&amp;","&amp;"'"&amp;E2014)</f>
        <v>'weather update'</v>
      </c>
      <c r="K2014" s="1" t="str" cm="1">
        <f t="array" ref="K2014">IF(ISBLANK(G2026B2011),"['"&amp;E2014&amp;"]","["&amp;J2014&amp;"]")</f>
        <v>['weather update']</v>
      </c>
      <c r="L2014" s="1" t="s">
        <v>21</v>
      </c>
      <c r="M2014" s="1" t="s">
        <v>21</v>
      </c>
    </row>
    <row r="2015" spans="1:13" ht="12.75">
      <c r="A2015" s="2" t="s">
        <v>49</v>
      </c>
      <c r="B2015" s="2" t="s">
        <v>14</v>
      </c>
      <c r="E2015" s="2" t="s">
        <v>15</v>
      </c>
      <c r="J2015" s="1" t="str">
        <f>IF(ISBLANK(E2015),"'"&amp;B2015,"'"&amp;B2015&amp;","&amp;"'"&amp;E2015)</f>
        <v>'music','play'</v>
      </c>
      <c r="K2015" s="1" t="str" cm="1">
        <f t="array" ref="K2015">IF(ISBLANK(G2026B2011),"['"&amp;E2015&amp;"]","["&amp;J2015&amp;"]")</f>
        <v>['music','play']</v>
      </c>
      <c r="L2015" s="1" t="s">
        <v>17</v>
      </c>
      <c r="M2015" s="1" t="s">
        <v>17</v>
      </c>
    </row>
    <row r="2016" spans="1:13" ht="12.75">
      <c r="A2016" s="1" t="s">
        <v>248</v>
      </c>
      <c r="B2016" s="2" t="s">
        <v>40</v>
      </c>
      <c r="E2016" s="2" t="s">
        <v>41</v>
      </c>
      <c r="J2016" s="1" t="str">
        <f>IF(ISBLANK(E2016),"'"&amp;B2016,"'"&amp;B2016&amp;","&amp;"'"&amp;E2016)</f>
        <v>'light','turn on'</v>
      </c>
      <c r="K2016" s="1" t="str" cm="1">
        <f t="array" ref="K2016">IF(ISBLANK(G2026B2011),"['"&amp;E2016&amp;"]","["&amp;J2016&amp;"]")</f>
        <v>['light','turn on']</v>
      </c>
      <c r="L2016" s="1" t="s">
        <v>33</v>
      </c>
      <c r="M2016" s="1" t="s">
        <v>33</v>
      </c>
    </row>
    <row r="2017" spans="1:13" ht="12.75">
      <c r="A2017" s="2" t="s">
        <v>205</v>
      </c>
      <c r="B2017" s="2" t="s">
        <v>206</v>
      </c>
      <c r="E2017" s="2" t="s">
        <v>15</v>
      </c>
      <c r="J2017" s="1" t="str">
        <f>IF(ISBLANK(E2017),"'"&amp;B2017,"'"&amp;B2017&amp;","&amp;"'"&amp;E2017)</f>
        <v>'music','poem','play'</v>
      </c>
      <c r="K2017" s="1" t="str" cm="1">
        <f t="array" ref="K2017">IF(ISBLANK(G2026B2011),"['"&amp;E2017&amp;"]","["&amp;J2017&amp;"]")</f>
        <v>['music','poem','play']</v>
      </c>
      <c r="L2017" s="1" t="s">
        <v>17</v>
      </c>
      <c r="M2017" s="1" t="s">
        <v>17</v>
      </c>
    </row>
    <row r="2018" spans="1:13" ht="12.75">
      <c r="A2018" s="2" t="s">
        <v>91</v>
      </c>
      <c r="B2018" s="2" t="s">
        <v>92</v>
      </c>
      <c r="I2018" s="1" t="s">
        <v>87</v>
      </c>
      <c r="J2018" s="1" t="str">
        <f>IF(ISBLANK(E2018),"'"&amp;B2018,"'"&amp;B2018&amp;","&amp;"'"&amp;E2018)</f>
        <v>'sleep','music'</v>
      </c>
      <c r="K2018" s="1" t="str" cm="1">
        <f t="array" ref="K2018">IF(ISBLANK(G2026B2011),"['"&amp;E2018&amp;"]","["&amp;J2018&amp;"]")</f>
        <v>['sleep','music']</v>
      </c>
      <c r="L2018" s="1" t="s">
        <v>17</v>
      </c>
      <c r="M2018" s="1" t="s">
        <v>17</v>
      </c>
    </row>
    <row r="2019" spans="1:13" ht="12.75">
      <c r="A2019" s="2" t="s">
        <v>215</v>
      </c>
      <c r="B2019" s="2" t="s">
        <v>14</v>
      </c>
      <c r="I2019" s="1" t="s">
        <v>87</v>
      </c>
      <c r="J2019" s="1" t="str">
        <f>IF(ISBLANK(E2019),"'"&amp;B2019,"'"&amp;B2019&amp;","&amp;"'"&amp;E2019)</f>
        <v>'music'</v>
      </c>
      <c r="K2019" s="1" t="str" cm="1">
        <f t="array" ref="K2019">IF(ISBLANK(G2026B2011),"['"&amp;E2019&amp;"]","["&amp;J2019&amp;"]")</f>
        <v>['music']</v>
      </c>
      <c r="L2019" s="1" t="s">
        <v>17</v>
      </c>
      <c r="M2019" s="1" t="s">
        <v>17</v>
      </c>
    </row>
    <row r="2020" spans="1:13" ht="12.75">
      <c r="A2020" s="1" t="s">
        <v>52</v>
      </c>
      <c r="E2020" s="2" t="s">
        <v>387</v>
      </c>
      <c r="J2020" s="1" t="str">
        <f>IF(ISBLANK(E2020),"'"&amp;B2020,"'"&amp;B2020&amp;","&amp;"'"&amp;E2020)</f>
        <v>','stop'</v>
      </c>
      <c r="K2020" s="1" t="str" cm="1">
        <f t="array" ref="K2020">IF(ISBLANK(G2026B2011),"['"&amp;E2020&amp;"]","["&amp;J2020&amp;"]")</f>
        <v>[','stop']</v>
      </c>
      <c r="L2020" s="1" t="s">
        <v>388</v>
      </c>
      <c r="M2020" s="1" t="s">
        <v>388</v>
      </c>
    </row>
    <row r="2021" spans="1:13" ht="12.75">
      <c r="A2021" s="1" t="s">
        <v>68</v>
      </c>
      <c r="B2021" s="2" t="s">
        <v>19</v>
      </c>
      <c r="J2021" s="1" t="str">
        <f>IF(ISBLANK(E2021),"'"&amp;B2021,"'"&amp;B2021&amp;","&amp;"'"&amp;E2021)</f>
        <v>'weather update'</v>
      </c>
      <c r="K2021" s="1" t="str" cm="1">
        <f t="array" ref="K2021">IF(ISBLANK(G2026B2011),"['"&amp;E2021&amp;"]","["&amp;J2021&amp;"]")</f>
        <v>['weather update']</v>
      </c>
      <c r="L2021" s="1" t="s">
        <v>21</v>
      </c>
      <c r="M2021" s="1" t="s">
        <v>21</v>
      </c>
    </row>
    <row r="2022" spans="1:13" ht="12.75">
      <c r="A2022" s="1" t="s">
        <v>311</v>
      </c>
      <c r="B2022" s="2" t="s">
        <v>40</v>
      </c>
      <c r="E2022" s="2" t="s">
        <v>32</v>
      </c>
      <c r="J2022" s="1" t="str">
        <f>IF(ISBLANK(E2022),"'"&amp;B2022,"'"&amp;B2022&amp;","&amp;"'"&amp;E2022)</f>
        <v>'light','turn off'</v>
      </c>
      <c r="K2022" s="1" t="str" cm="1">
        <f t="array" ref="K2022">IF(ISBLANK(G2026B2011),"['"&amp;E2022&amp;"]","["&amp;J2022&amp;"]")</f>
        <v>['light','turn off']</v>
      </c>
      <c r="L2022" s="1" t="s">
        <v>33</v>
      </c>
      <c r="M2022" s="1" t="s">
        <v>33</v>
      </c>
    </row>
    <row r="2023" spans="1:13" ht="12.75">
      <c r="A2023" s="1" t="s">
        <v>195</v>
      </c>
      <c r="B2023" s="2" t="s">
        <v>19</v>
      </c>
      <c r="J2023" s="1" t="str">
        <f>IF(ISBLANK(E2023),"'"&amp;B2023,"'"&amp;B2023&amp;","&amp;"'"&amp;E2023)</f>
        <v>'weather update'</v>
      </c>
      <c r="K2023" s="1" t="str" cm="1">
        <f t="array" ref="K2023">IF(ISBLANK(G2026B2011),"['"&amp;E2023&amp;"]","["&amp;J2023&amp;"]")</f>
        <v>['weather update']</v>
      </c>
      <c r="L2023" s="1" t="s">
        <v>21</v>
      </c>
      <c r="M2023" s="1" t="s">
        <v>21</v>
      </c>
    </row>
    <row r="2024" spans="1:13" ht="12.75">
      <c r="A2024" s="1" t="s">
        <v>22</v>
      </c>
      <c r="B2024" s="2" t="s">
        <v>19</v>
      </c>
      <c r="J2024" s="1" t="str">
        <f>IF(ISBLANK(E2024),"'"&amp;B2024,"'"&amp;B2024&amp;","&amp;"'"&amp;E2024)</f>
        <v>'weather update'</v>
      </c>
      <c r="K2024" s="1" t="str" cm="1">
        <f t="array" ref="K2024">IF(ISBLANK(G2026B2011),"['"&amp;E2024&amp;"]","["&amp;J2024&amp;"]")</f>
        <v>['weather update']</v>
      </c>
      <c r="L2024" s="1" t="s">
        <v>21</v>
      </c>
      <c r="M2024" s="1" t="s">
        <v>21</v>
      </c>
    </row>
    <row r="2025" spans="1:13" ht="12.75">
      <c r="A2025" s="1" t="s">
        <v>66</v>
      </c>
      <c r="B2025" s="2" t="s">
        <v>40</v>
      </c>
      <c r="E2025" s="2" t="s">
        <v>32</v>
      </c>
      <c r="J2025" s="1" t="str">
        <f>IF(ISBLANK(E2025),"'"&amp;B2025,"'"&amp;B2025&amp;","&amp;"'"&amp;E2025)</f>
        <v>'light','turn off'</v>
      </c>
      <c r="K2025" s="1" t="str" cm="1">
        <f t="array" ref="K2025">IF(ISBLANK(G2026B2011),"['"&amp;E2025&amp;"]","["&amp;J2025&amp;"]")</f>
        <v>['light','turn off']</v>
      </c>
      <c r="L2025" s="1" t="s">
        <v>33</v>
      </c>
      <c r="M2025" s="1" t="s">
        <v>33</v>
      </c>
    </row>
    <row r="2026" spans="1:13" ht="12.75">
      <c r="A2026" s="1" t="s">
        <v>67</v>
      </c>
      <c r="B2026" s="2" t="s">
        <v>40</v>
      </c>
      <c r="E2026" s="2" t="s">
        <v>41</v>
      </c>
      <c r="J2026" s="1" t="str">
        <f>IF(ISBLANK(E2026),"'"&amp;B2026,"'"&amp;B2026&amp;","&amp;"'"&amp;E2026)</f>
        <v>'light','turn on'</v>
      </c>
      <c r="K2026" s="1" t="str" cm="1">
        <f t="array" ref="K2026">IF(ISBLANK(G2026B2011),"['"&amp;E2026&amp;"]","["&amp;J2026&amp;"]")</f>
        <v>['light','turn on']</v>
      </c>
      <c r="L2026" s="1" t="s">
        <v>33</v>
      </c>
      <c r="M2026" s="1" t="s">
        <v>33</v>
      </c>
    </row>
    <row r="2027" spans="1:13" ht="12.75">
      <c r="A2027" s="2" t="s">
        <v>179</v>
      </c>
      <c r="B2027" s="2" t="s">
        <v>26</v>
      </c>
      <c r="E2027" s="2" t="s">
        <v>27</v>
      </c>
      <c r="J2027" s="1" t="str">
        <f>IF(ISBLANK(E2027),"'"&amp;B2027,"'"&amp;B2027&amp;","&amp;"'"&amp;E2027)</f>
        <v>'alarm','cancel'</v>
      </c>
      <c r="K2027" s="1" t="str" cm="1">
        <f t="array" ref="K2027">IF(ISBLANK(G2026B2011),"['"&amp;E2027&amp;"]","["&amp;J2027&amp;"]")</f>
        <v>['alarm','cancel']</v>
      </c>
      <c r="L2027" s="1" t="s">
        <v>28</v>
      </c>
      <c r="M2027" s="1" t="s">
        <v>28</v>
      </c>
    </row>
    <row r="2028" spans="1:13" ht="12.75">
      <c r="A2028" s="1" t="s">
        <v>353</v>
      </c>
      <c r="B2028" s="2" t="s">
        <v>348</v>
      </c>
      <c r="E2028" s="2" t="s">
        <v>15</v>
      </c>
      <c r="J2028" s="1" t="str">
        <f>IF(ISBLANK(E2028),"'"&amp;B2028,"'"&amp;B2028&amp;","&amp;"'"&amp;E2028)</f>
        <v>'music','language','play'</v>
      </c>
      <c r="K2028" s="1" t="str" cm="1">
        <f t="array" ref="K2028">IF(ISBLANK(G2026B2011),"['"&amp;E2028&amp;"]","["&amp;J2028&amp;"]")</f>
        <v>['music','language','play']</v>
      </c>
      <c r="L2028" s="1" t="s">
        <v>17</v>
      </c>
      <c r="M2028" s="1" t="s">
        <v>17</v>
      </c>
    </row>
    <row r="2029" spans="1:13" ht="12.75">
      <c r="A2029" s="5" t="s">
        <v>661</v>
      </c>
      <c r="B2029" s="5" t="s">
        <v>185</v>
      </c>
      <c r="E2029" s="1"/>
      <c r="J2029" s="5" t="str">
        <f>IF(ISBLANK(E2029),"'"&amp;B2029,"'"&amp;B2029&amp;","&amp;"'"&amp;E2029)</f>
        <v>'temperature'</v>
      </c>
      <c r="K2029" s="5" t="str" cm="1">
        <f t="array" ref="K2029">IF(ISBLANK(G2026B2011),"['"&amp;E2029&amp;"]","["&amp;J2029&amp;"]")</f>
        <v>['temperature']</v>
      </c>
      <c r="L2029" s="5" t="s">
        <v>187</v>
      </c>
      <c r="M2029" s="5" t="s">
        <v>187</v>
      </c>
    </row>
    <row r="2030" spans="1:13" ht="12.75">
      <c r="A2030" s="5" t="s">
        <v>529</v>
      </c>
      <c r="B2030" s="5" t="s">
        <v>185</v>
      </c>
      <c r="E2030" s="1"/>
      <c r="J2030" s="5" t="str">
        <f>IF(ISBLANK(E2030),"'"&amp;B2030,"'"&amp;B2030&amp;","&amp;"'"&amp;E2030)</f>
        <v>'temperature'</v>
      </c>
      <c r="K2030" s="5" t="str" cm="1">
        <f t="array" ref="K2030">IF(ISBLANK(G2026B2011),"['"&amp;E2030&amp;"]","["&amp;J2030&amp;"]")</f>
        <v>['temperature']</v>
      </c>
      <c r="L2030" s="5" t="s">
        <v>187</v>
      </c>
      <c r="M2030" s="5" t="s">
        <v>187</v>
      </c>
    </row>
    <row r="2031" spans="1:13" ht="12.75">
      <c r="A2031" s="1" t="s">
        <v>260</v>
      </c>
      <c r="B2031" s="2" t="s">
        <v>185</v>
      </c>
      <c r="J2031" s="1" t="str">
        <f>IF(ISBLANK(E2031),"'"&amp;B2031,"'"&amp;B2031&amp;","&amp;"'"&amp;E2031)</f>
        <v>'temperature'</v>
      </c>
      <c r="K2031" s="1" t="str" cm="1">
        <f t="array" ref="K2031">IF(ISBLANK(G2026B2011),"['"&amp;E2031&amp;"]","["&amp;J2031&amp;"]")</f>
        <v>['temperature']</v>
      </c>
      <c r="L2031" s="1" t="s">
        <v>187</v>
      </c>
      <c r="M2031" s="1" t="s">
        <v>187</v>
      </c>
    </row>
    <row r="2032" spans="1:13" ht="12.75">
      <c r="A2032" s="1" t="s">
        <v>142</v>
      </c>
      <c r="B2032" s="2" t="s">
        <v>141</v>
      </c>
      <c r="J2032" s="1" t="str">
        <f>IF(ISBLANK(E2032),"'"&amp;B2032,"'"&amp;B2032&amp;","&amp;"'"&amp;E2032)</f>
        <v>'question','weather'</v>
      </c>
      <c r="K2032" s="1" t="str" cm="1">
        <f t="array" ref="K2032">IF(ISBLANK(G2026B2011),"['"&amp;E2032&amp;"]","["&amp;J2032&amp;"]")</f>
        <v>['question','weather']</v>
      </c>
      <c r="L2032" s="1" t="s">
        <v>117</v>
      </c>
      <c r="M2032" s="1" t="s">
        <v>21</v>
      </c>
    </row>
    <row r="2033" spans="1:13" ht="12.75">
      <c r="A2033" s="1" t="s">
        <v>145</v>
      </c>
      <c r="B2033" s="2" t="s">
        <v>19</v>
      </c>
      <c r="J2033" s="1" t="str">
        <f>IF(ISBLANK(E2033),"'"&amp;B2033,"'"&amp;B2033&amp;","&amp;"'"&amp;E2033)</f>
        <v>'weather update'</v>
      </c>
      <c r="K2033" s="1" t="str" cm="1">
        <f t="array" ref="K2033">IF(ISBLANK(G2026B2011),"['"&amp;E2033&amp;"]","["&amp;J2033&amp;"]")</f>
        <v>['weather update']</v>
      </c>
      <c r="L2033" s="1" t="s">
        <v>21</v>
      </c>
      <c r="M2033" s="1" t="s">
        <v>21</v>
      </c>
    </row>
    <row r="2034" spans="1:13" ht="12.75">
      <c r="A2034" s="1" t="s">
        <v>459</v>
      </c>
      <c r="B2034" s="2" t="s">
        <v>430</v>
      </c>
      <c r="J2034" s="1" t="str">
        <f>IF(ISBLANK(E2034),"'"&amp;B2034,"'"&amp;B2034&amp;","&amp;"'"&amp;E2034)</f>
        <v>'question','country'</v>
      </c>
      <c r="K2034" s="1" t="str" cm="1">
        <f t="array" ref="K2034">IF(ISBLANK(G2026B2011),"['"&amp;E2034&amp;"]","["&amp;J2034&amp;"]")</f>
        <v>['question','country']</v>
      </c>
      <c r="L2034" s="1" t="s">
        <v>431</v>
      </c>
      <c r="M2034" s="1" t="s">
        <v>61</v>
      </c>
    </row>
    <row r="2035" spans="1:13" ht="12.75">
      <c r="A2035" s="1" t="s">
        <v>382</v>
      </c>
      <c r="B2035" s="2" t="s">
        <v>338</v>
      </c>
      <c r="J2035" s="1" t="str">
        <f>IF(ISBLANK(E2035),"'"&amp;B2035,"'"&amp;B2035&amp;","&amp;"'"&amp;E2035)</f>
        <v>'shopping list'</v>
      </c>
      <c r="K2035" s="1" t="str" cm="1">
        <f t="array" ref="K2035">IF(ISBLANK(G2026B2011),"['"&amp;E2035&amp;"]","["&amp;J2035&amp;"]")</f>
        <v>['shopping list']</v>
      </c>
      <c r="L2035" s="1" t="s">
        <v>339</v>
      </c>
      <c r="M2035" s="1" t="s">
        <v>339</v>
      </c>
    </row>
    <row r="2036" spans="1:13" ht="12.75">
      <c r="A2036" s="1" t="s">
        <v>308</v>
      </c>
      <c r="B2036" s="2" t="s">
        <v>92</v>
      </c>
      <c r="E2036" s="2" t="s">
        <v>15</v>
      </c>
      <c r="I2036" s="1" t="s">
        <v>87</v>
      </c>
      <c r="J2036" s="1" t="str">
        <f>IF(ISBLANK(E2036),"'"&amp;B2036,"'"&amp;B2036&amp;","&amp;"'"&amp;E2036)</f>
        <v>'sleep','music','play'</v>
      </c>
      <c r="K2036" s="1" t="str" cm="1">
        <f t="array" ref="K2036">IF(ISBLANK(G2026B2011),"['"&amp;E2036&amp;"]","["&amp;J2036&amp;"]")</f>
        <v>['sleep','music','play']</v>
      </c>
      <c r="L2036" s="1" t="s">
        <v>17</v>
      </c>
      <c r="M2036" s="1" t="s">
        <v>17</v>
      </c>
    </row>
    <row r="2037" spans="1:13" ht="12.75">
      <c r="A2037" s="5" t="s">
        <v>534</v>
      </c>
      <c r="B2037" s="5" t="s">
        <v>185</v>
      </c>
      <c r="E2037" s="1"/>
      <c r="J2037" s="5" t="str">
        <f>IF(ISBLANK(E2037),"'"&amp;B2037,"'"&amp;B2037&amp;","&amp;"'"&amp;E2037)</f>
        <v>'temperature'</v>
      </c>
      <c r="K2037" s="5" t="str" cm="1">
        <f t="array" ref="K2037">IF(ISBLANK(G2026B2011),"['"&amp;E2037&amp;"]","["&amp;J2037&amp;"]")</f>
        <v>['temperature']</v>
      </c>
      <c r="L2037" s="5" t="s">
        <v>187</v>
      </c>
      <c r="M2037" s="5" t="s">
        <v>187</v>
      </c>
    </row>
    <row r="2038" spans="1:13" ht="12.75">
      <c r="A2038" s="1" t="s">
        <v>161</v>
      </c>
      <c r="B2038" s="2" t="s">
        <v>20</v>
      </c>
      <c r="J2038" s="1" t="str">
        <f>IF(ISBLANK(E2038),"'"&amp;B2038,"'"&amp;B2038&amp;","&amp;"'"&amp;E2038)</f>
        <v>'question'</v>
      </c>
      <c r="K2038" s="1" t="str" cm="1">
        <f t="array" ref="K2038">IF(ISBLANK(G2026B2011),"['"&amp;E2038&amp;"]","["&amp;J2038&amp;"]")</f>
        <v>['question']</v>
      </c>
      <c r="L2038" s="1" t="s">
        <v>61</v>
      </c>
      <c r="M2038" s="1" t="s">
        <v>61</v>
      </c>
    </row>
    <row r="2039" spans="1:13" ht="12.75">
      <c r="A2039" s="1" t="s">
        <v>335</v>
      </c>
      <c r="B2039" s="2" t="s">
        <v>113</v>
      </c>
      <c r="J2039" s="1" t="str">
        <f>IF(ISBLANK(E2039),"'"&amp;B2039,"'"&amp;B2039&amp;","&amp;"'"&amp;E2039)</f>
        <v>'news'</v>
      </c>
      <c r="K2039" s="1" t="str" cm="1">
        <f t="array" ref="K2039">IF(ISBLANK(G2026B2011),"['"&amp;E2039&amp;"]","["&amp;J2039&amp;"]")</f>
        <v>['news']</v>
      </c>
      <c r="L2039" s="1" t="s">
        <v>36</v>
      </c>
      <c r="M2039" s="1" t="s">
        <v>36</v>
      </c>
    </row>
    <row r="2040" spans="1:13" ht="12.75">
      <c r="A2040" s="1" t="s">
        <v>268</v>
      </c>
      <c r="B2040" s="2" t="s">
        <v>20</v>
      </c>
      <c r="J2040" s="1" t="str">
        <f>IF(ISBLANK(E2040),"'"&amp;B2040,"'"&amp;B2040&amp;","&amp;"'"&amp;E2040)</f>
        <v>'question'</v>
      </c>
      <c r="K2040" s="1" t="str" cm="1">
        <f t="array" ref="K2040">IF(ISBLANK(G2026B2011),"['"&amp;E2040&amp;"]","["&amp;J2040&amp;"]")</f>
        <v>['question']</v>
      </c>
      <c r="L2040" s="1" t="s">
        <v>61</v>
      </c>
      <c r="M2040" s="1" t="s">
        <v>61</v>
      </c>
    </row>
    <row r="2041" spans="1:13" ht="12.75">
      <c r="A2041" s="1" t="s">
        <v>358</v>
      </c>
      <c r="B2041" s="2" t="s">
        <v>338</v>
      </c>
      <c r="J2041" s="1" t="str">
        <f>IF(ISBLANK(E2041),"'"&amp;B2041,"'"&amp;B2041&amp;","&amp;"'"&amp;E2041)</f>
        <v>'shopping list'</v>
      </c>
      <c r="K2041" s="1" t="str" cm="1">
        <f t="array" ref="K2041">IF(ISBLANK(G2026B2011),"['"&amp;E2041&amp;"]","["&amp;J2041&amp;"]")</f>
        <v>['shopping list']</v>
      </c>
      <c r="L2041" s="1" t="s">
        <v>339</v>
      </c>
      <c r="M2041" s="1" t="s">
        <v>339</v>
      </c>
    </row>
    <row r="2042" spans="1:13" ht="12.75">
      <c r="A2042" s="1" t="s">
        <v>200</v>
      </c>
      <c r="B2042" s="2" t="s">
        <v>20</v>
      </c>
      <c r="J2042" s="1" t="str">
        <f>IF(ISBLANK(E2042),"'"&amp;B2042,"'"&amp;B2042&amp;","&amp;"'"&amp;E2042)</f>
        <v>'question'</v>
      </c>
      <c r="K2042" s="1" t="str" cm="1">
        <f t="array" ref="K2042">IF(ISBLANK(G2026B2011),"['"&amp;E2042&amp;"]","["&amp;J2042&amp;"]")</f>
        <v>['question']</v>
      </c>
      <c r="L2042" s="1" t="s">
        <v>61</v>
      </c>
      <c r="M2042" s="1" t="s">
        <v>61</v>
      </c>
    </row>
    <row r="2043" spans="1:13" ht="12.75">
      <c r="A2043" s="5" t="s">
        <v>630</v>
      </c>
      <c r="B2043" s="5" t="s">
        <v>185</v>
      </c>
      <c r="E2043" s="1"/>
      <c r="J2043" s="5" t="str">
        <f>IF(ISBLANK(E2043),"'"&amp;B2043,"'"&amp;B2043&amp;","&amp;"'"&amp;E2043)</f>
        <v>'temperature'</v>
      </c>
      <c r="K2043" s="5" t="str" cm="1">
        <f t="array" ref="K2043">IF(ISBLANK(G2026B2011),"['"&amp;E2043&amp;"]","["&amp;J2043&amp;"]")</f>
        <v>['temperature']</v>
      </c>
      <c r="L2043" s="5" t="s">
        <v>187</v>
      </c>
      <c r="M2043" s="5" t="s">
        <v>187</v>
      </c>
    </row>
    <row r="2044" spans="1:13" ht="12.75">
      <c r="A2044" s="5" t="s">
        <v>644</v>
      </c>
      <c r="B2044" s="5" t="s">
        <v>185</v>
      </c>
      <c r="E2044" s="1"/>
      <c r="J2044" s="5" t="str">
        <f>IF(ISBLANK(E2044),"'"&amp;B2044,"'"&amp;B2044&amp;","&amp;"'"&amp;E2044)</f>
        <v>'temperature'</v>
      </c>
      <c r="K2044" s="5" t="str" cm="1">
        <f t="array" ref="K2044">IF(ISBLANK(G2026B2011),"['"&amp;E2044&amp;"]","["&amp;J2044&amp;"]")</f>
        <v>['temperature']</v>
      </c>
      <c r="L2044" s="5" t="s">
        <v>187</v>
      </c>
      <c r="M2044" s="5" t="s">
        <v>187</v>
      </c>
    </row>
    <row r="2045" spans="1:13" ht="12.75">
      <c r="A2045" s="5" t="s">
        <v>598</v>
      </c>
      <c r="B2045" s="5" t="s">
        <v>185</v>
      </c>
      <c r="E2045" s="1"/>
      <c r="J2045" s="5" t="str">
        <f>IF(ISBLANK(E2045),"'"&amp;B2045,"'"&amp;B2045&amp;","&amp;"'"&amp;E2045)</f>
        <v>'temperature'</v>
      </c>
      <c r="K2045" s="5" t="str" cm="1">
        <f t="array" ref="K2045">IF(ISBLANK(G2026B2011),"['"&amp;E2045&amp;"]","["&amp;J2045&amp;"]")</f>
        <v>['temperature']</v>
      </c>
      <c r="L2045" s="5" t="s">
        <v>187</v>
      </c>
      <c r="M2045" s="5" t="s">
        <v>187</v>
      </c>
    </row>
    <row r="2046" spans="1:13" ht="12.75">
      <c r="A2046" s="1" t="s">
        <v>797</v>
      </c>
      <c r="B2046" s="1" t="s">
        <v>721</v>
      </c>
      <c r="J2046" s="1" t="str">
        <f>IF(ISBLANK(E2046),"'"&amp;B2046,"'"&amp;B2046&amp;","&amp;"'"&amp;E2046)</f>
        <v>'lights'</v>
      </c>
      <c r="K2046" s="1" t="str" cm="1">
        <f t="array" ref="K2046">IF(ISBLANK(G2026B2011),"['"&amp;E2046&amp;"]","["&amp;J2046&amp;"]")</f>
        <v>['lights']</v>
      </c>
      <c r="L2046" s="1" t="s">
        <v>33</v>
      </c>
      <c r="M2046" s="1" t="s">
        <v>33</v>
      </c>
    </row>
    <row r="2047" spans="1:13" ht="12.75">
      <c r="A2047" s="1" t="s">
        <v>55</v>
      </c>
      <c r="B2047" s="2" t="s">
        <v>40</v>
      </c>
      <c r="E2047" s="2" t="s">
        <v>41</v>
      </c>
      <c r="J2047" s="1" t="str">
        <f>IF(ISBLANK(E2047),"'"&amp;B2047,"'"&amp;B2047&amp;","&amp;"'"&amp;E2047)</f>
        <v>'light','turn on'</v>
      </c>
      <c r="K2047" s="1" t="str" cm="1">
        <f t="array" ref="K2047">IF(ISBLANK(G2026B2011),"['"&amp;E2047&amp;"]","["&amp;J2047&amp;"]")</f>
        <v>['light','turn on']</v>
      </c>
      <c r="L2047" s="1" t="s">
        <v>33</v>
      </c>
      <c r="M2047" s="1" t="s">
        <v>33</v>
      </c>
    </row>
    <row r="2048" spans="1:13" ht="12.75">
      <c r="A2048" s="5" t="s">
        <v>550</v>
      </c>
      <c r="B2048" s="5" t="s">
        <v>185</v>
      </c>
      <c r="E2048" s="1"/>
      <c r="J2048" s="5" t="str">
        <f>IF(ISBLANK(E2048),"'"&amp;B2048,"'"&amp;B2048&amp;","&amp;"'"&amp;E2048)</f>
        <v>'temperature'</v>
      </c>
      <c r="K2048" s="5" t="str" cm="1">
        <f t="array" ref="K2048">IF(ISBLANK(G2026B2011),"['"&amp;E2048&amp;"]","["&amp;J2048&amp;"]")</f>
        <v>['temperature']</v>
      </c>
      <c r="L2048" s="5" t="s">
        <v>187</v>
      </c>
      <c r="M2048" s="5" t="s">
        <v>187</v>
      </c>
    </row>
    <row r="2049" spans="1:13" ht="12.75">
      <c r="A2049" s="1" t="s">
        <v>289</v>
      </c>
      <c r="B2049" s="2" t="s">
        <v>40</v>
      </c>
      <c r="E2049" s="2" t="s">
        <v>41</v>
      </c>
      <c r="J2049" s="1" t="str">
        <f>IF(ISBLANK(E2049),"'"&amp;B2049,"'"&amp;B2049&amp;","&amp;"'"&amp;E2049)</f>
        <v>'light','turn on'</v>
      </c>
      <c r="K2049" s="1" t="str" cm="1">
        <f t="array" ref="K2049">IF(ISBLANK(G2026B2011),"['"&amp;E2049&amp;"]","["&amp;J2049&amp;"]")</f>
        <v>['light','turn on']</v>
      </c>
      <c r="L2049" s="1" t="s">
        <v>33</v>
      </c>
      <c r="M2049" s="1" t="s">
        <v>33</v>
      </c>
    </row>
    <row r="2050" spans="1:13" ht="12.75">
      <c r="A2050" s="1" t="s">
        <v>490</v>
      </c>
      <c r="B2050" s="2" t="s">
        <v>40</v>
      </c>
      <c r="E2050" s="2" t="s">
        <v>41</v>
      </c>
      <c r="J2050" s="1" t="str">
        <f>IF(ISBLANK(E2050),"'"&amp;B2050,"'"&amp;B2050&amp;","&amp;"'"&amp;E2050)</f>
        <v>'light','turn on'</v>
      </c>
      <c r="K2050" s="1" t="str" cm="1">
        <f t="array" ref="K2050">IF(ISBLANK(G2026B2011),"['"&amp;E2050&amp;"]","["&amp;J2050&amp;"]")</f>
        <v>['light','turn on']</v>
      </c>
      <c r="L2050" s="1" t="s">
        <v>33</v>
      </c>
      <c r="M2050" s="1" t="s">
        <v>33</v>
      </c>
    </row>
    <row r="2051" spans="1:13" ht="12.75">
      <c r="A2051" s="1" t="s">
        <v>22</v>
      </c>
      <c r="B2051" s="2" t="s">
        <v>19</v>
      </c>
      <c r="J2051" s="1" t="str">
        <f>IF(ISBLANK(E2051),"'"&amp;B2051,"'"&amp;B2051&amp;","&amp;"'"&amp;E2051)</f>
        <v>'weather update'</v>
      </c>
      <c r="K2051" s="1" t="str" cm="1">
        <f t="array" ref="K2051">IF(ISBLANK(G2026B2011),"['"&amp;E2051&amp;"]","["&amp;J2051&amp;"]")</f>
        <v>['weather update']</v>
      </c>
      <c r="L2051" s="1" t="s">
        <v>21</v>
      </c>
      <c r="M2051" s="1" t="s">
        <v>21</v>
      </c>
    </row>
    <row r="2052" spans="1:13" ht="12.75">
      <c r="A2052" s="1" t="s">
        <v>225</v>
      </c>
      <c r="B2052" s="2" t="s">
        <v>14</v>
      </c>
      <c r="E2052" s="2" t="s">
        <v>27</v>
      </c>
      <c r="J2052" s="1" t="str">
        <f>IF(ISBLANK(E2052),"'"&amp;B2052,"'"&amp;B2052&amp;","&amp;"'"&amp;E2052)</f>
        <v>'music','cancel'</v>
      </c>
      <c r="K2052" s="1" t="str" cm="1">
        <f t="array" ref="K2052">IF(ISBLANK(G2026B2011),"['"&amp;E2052&amp;"]","["&amp;J2052&amp;"]")</f>
        <v>['music','cancel']</v>
      </c>
      <c r="L2052" s="1" t="s">
        <v>17</v>
      </c>
      <c r="M2052" s="1" t="s">
        <v>17</v>
      </c>
    </row>
    <row r="2053" spans="1:13" ht="12.75">
      <c r="A2053" s="1" t="s">
        <v>24</v>
      </c>
      <c r="B2053" s="2" t="s">
        <v>111</v>
      </c>
      <c r="J2053" s="1" t="str">
        <f>IF(ISBLANK(E2053),"'"&amp;B2053,"'"&amp;B2053&amp;","&amp;"'"&amp;E2053)</f>
        <v>'music','surah'</v>
      </c>
      <c r="K2053" s="1" t="str" cm="1">
        <f t="array" ref="K2053">IF(ISBLANK(G2026B2011),"['"&amp;E2053&amp;"]","["&amp;J2053&amp;"]")</f>
        <v>['music','surah']</v>
      </c>
      <c r="L2053" s="1" t="s">
        <v>17</v>
      </c>
      <c r="M2053" s="1" t="s">
        <v>17</v>
      </c>
    </row>
    <row r="2054" spans="1:13" ht="12.75">
      <c r="A2054" s="5" t="s">
        <v>649</v>
      </c>
      <c r="B2054" s="5" t="s">
        <v>185</v>
      </c>
      <c r="E2054" s="1"/>
      <c r="J2054" s="5" t="str">
        <f>IF(ISBLANK(E2054),"'"&amp;B2054,"'"&amp;B2054&amp;","&amp;"'"&amp;E2054)</f>
        <v>'temperature'</v>
      </c>
      <c r="K2054" s="5" t="str" cm="1">
        <f t="array" ref="K2054">IF(ISBLANK(G2026B2011),"['"&amp;E2054&amp;"]","["&amp;J2054&amp;"]")</f>
        <v>['temperature']</v>
      </c>
      <c r="L2054" s="5" t="s">
        <v>187</v>
      </c>
      <c r="M2054" s="5" t="s">
        <v>187</v>
      </c>
    </row>
    <row r="2055" spans="1:13" ht="12.75">
      <c r="A2055" s="1" t="s">
        <v>311</v>
      </c>
      <c r="B2055" s="2" t="s">
        <v>40</v>
      </c>
      <c r="E2055" s="2" t="s">
        <v>32</v>
      </c>
      <c r="J2055" s="1" t="str">
        <f>IF(ISBLANK(E2055),"'"&amp;B2055,"'"&amp;B2055&amp;","&amp;"'"&amp;E2055)</f>
        <v>'light','turn off'</v>
      </c>
      <c r="K2055" s="1" t="str" cm="1">
        <f t="array" ref="K2055">IF(ISBLANK(G2026B2011),"['"&amp;E2055&amp;"]","["&amp;J2055&amp;"]")</f>
        <v>['light','turn off']</v>
      </c>
      <c r="L2055" s="1" t="s">
        <v>33</v>
      </c>
      <c r="M2055" s="1" t="s">
        <v>33</v>
      </c>
    </row>
    <row r="2056" spans="1:13" ht="12.75">
      <c r="A2056" s="1" t="s">
        <v>52</v>
      </c>
      <c r="E2056" s="2" t="s">
        <v>27</v>
      </c>
      <c r="J2056" s="1" t="str">
        <f>IF(ISBLANK(E2056),"'"&amp;B2056,"'"&amp;B2056&amp;","&amp;"'"&amp;E2056)</f>
        <v>','cancel'</v>
      </c>
      <c r="K2056" s="1" t="str" cm="1">
        <f t="array" ref="K2056">IF(ISBLANK(G2026B2011),"['"&amp;E2056&amp;"]","["&amp;J2056&amp;"]")</f>
        <v>[','cancel']</v>
      </c>
      <c r="L2056" s="1" t="s">
        <v>36</v>
      </c>
      <c r="M2056" s="1" t="s">
        <v>36</v>
      </c>
    </row>
    <row r="2057" spans="1:13" ht="12.75">
      <c r="A2057" s="1" t="s">
        <v>427</v>
      </c>
      <c r="B2057" s="2" t="s">
        <v>134</v>
      </c>
      <c r="J2057" s="1" t="str">
        <f>IF(ISBLANK(E2057),"'"&amp;B2057,"'"&amp;B2057&amp;","&amp;"'"&amp;E2057)</f>
        <v>'question','time'</v>
      </c>
      <c r="K2057" s="1" t="str" cm="1">
        <f t="array" ref="K2057">IF(ISBLANK(G2026B2011),"['"&amp;E2057&amp;"]","["&amp;J2057&amp;"]")</f>
        <v>['question','time']</v>
      </c>
      <c r="L2057" s="1" t="s">
        <v>135</v>
      </c>
      <c r="M2057" s="1" t="s">
        <v>136</v>
      </c>
    </row>
    <row r="2058" spans="1:13" ht="12.75">
      <c r="A2058" s="1" t="s">
        <v>458</v>
      </c>
      <c r="B2058" s="2" t="s">
        <v>430</v>
      </c>
      <c r="J2058" s="1" t="str">
        <f>IF(ISBLANK(E2058),"'"&amp;B2058,"'"&amp;B2058&amp;","&amp;"'"&amp;E2058)</f>
        <v>'question','country'</v>
      </c>
      <c r="K2058" s="1" t="str" cm="1">
        <f t="array" ref="K2058">IF(ISBLANK(G2026B2011),"['"&amp;E2058&amp;"]","["&amp;J2058&amp;"]")</f>
        <v>['question','country']</v>
      </c>
      <c r="L2058" s="1" t="s">
        <v>431</v>
      </c>
      <c r="M2058" s="1" t="s">
        <v>61</v>
      </c>
    </row>
    <row r="2059" spans="1:13" ht="12.75">
      <c r="A2059" s="2" t="s">
        <v>318</v>
      </c>
      <c r="B2059" s="2" t="s">
        <v>319</v>
      </c>
      <c r="J2059" s="1" t="str">
        <f>IF(ISBLANK(E2059),"'"&amp;B2059,"'"&amp;B2059&amp;","&amp;"'"&amp;E2059)</f>
        <v>'call'</v>
      </c>
      <c r="K2059" s="1" t="str" cm="1">
        <f t="array" ref="K2059">IF(ISBLANK(G2026B2011),"['"&amp;E2059&amp;"]","["&amp;J2059&amp;"]")</f>
        <v>['call']</v>
      </c>
      <c r="L2059" s="1" t="s">
        <v>320</v>
      </c>
      <c r="M2059" s="1" t="s">
        <v>320</v>
      </c>
    </row>
    <row r="2060" spans="1:13" ht="12.75">
      <c r="A2060" s="2" t="s">
        <v>70</v>
      </c>
      <c r="B2060" s="2" t="s">
        <v>26</v>
      </c>
      <c r="E2060" s="2" t="s">
        <v>38</v>
      </c>
      <c r="J2060" s="1" t="str">
        <f>IF(ISBLANK(E2060),"'"&amp;B2060,"'"&amp;B2060&amp;","&amp;"'"&amp;E2060)</f>
        <v>'alarm','set'</v>
      </c>
      <c r="K2060" s="1" t="str" cm="1">
        <f t="array" ref="K2060">IF(ISBLANK(G2026B2011),"['"&amp;E2060&amp;"]","["&amp;J2060&amp;"]")</f>
        <v>['alarm','set']</v>
      </c>
      <c r="L2060" s="1" t="s">
        <v>28</v>
      </c>
      <c r="M2060" s="1" t="s">
        <v>28</v>
      </c>
    </row>
    <row r="2061" spans="1:13" ht="14.25">
      <c r="A2061" s="4" t="s">
        <v>499</v>
      </c>
      <c r="E2061" s="2" t="s">
        <v>387</v>
      </c>
      <c r="J2061" s="1" t="str">
        <f>IF(ISBLANK(E2061),"'"&amp;B2061,"'"&amp;B2061&amp;","&amp;"'"&amp;E2061)</f>
        <v>','stop'</v>
      </c>
      <c r="K2061" s="1" t="str" cm="1">
        <f t="array" ref="K2061">IF(ISBLANK(G2026B2011),"['"&amp;E2061&amp;"]","["&amp;J2061&amp;"]")</f>
        <v>[','stop']</v>
      </c>
      <c r="L2061" s="1" t="s">
        <v>388</v>
      </c>
      <c r="M2061" s="1" t="s">
        <v>388</v>
      </c>
    </row>
    <row r="2062" spans="1:13" ht="12.75">
      <c r="A2062" s="1" t="s">
        <v>241</v>
      </c>
      <c r="B2062" s="1" t="s">
        <v>86</v>
      </c>
      <c r="I2062" s="1" t="s">
        <v>242</v>
      </c>
      <c r="J2062" s="1" t="str">
        <f>IF(ISBLANK(E2062),"'"&amp;B2062,"'"&amp;B2062&amp;","&amp;"'"&amp;E2062)</f>
        <v>'none'</v>
      </c>
      <c r="K2062" s="1" t="str" cm="1">
        <f t="array" ref="K2062">IF(ISBLANK(G2026B2011),"['"&amp;E2062&amp;"]","["&amp;J2062&amp;"]")</f>
        <v>['none']</v>
      </c>
      <c r="L2062" s="1" t="s">
        <v>36</v>
      </c>
      <c r="M2062" s="1" t="s">
        <v>36</v>
      </c>
    </row>
    <row r="2063" spans="1:13" ht="12.75">
      <c r="A2063" s="1" t="s">
        <v>66</v>
      </c>
      <c r="B2063" s="2" t="s">
        <v>40</v>
      </c>
      <c r="E2063" s="2" t="s">
        <v>32</v>
      </c>
      <c r="J2063" s="1" t="str">
        <f>IF(ISBLANK(E2063),"'"&amp;B2063,"'"&amp;B2063&amp;","&amp;"'"&amp;E2063)</f>
        <v>'light','turn off'</v>
      </c>
      <c r="K2063" s="1" t="str" cm="1">
        <f t="array" ref="K2063">IF(ISBLANK(G2026B2011),"['"&amp;E2063&amp;"]","["&amp;J2063&amp;"]")</f>
        <v>['light','turn off']</v>
      </c>
      <c r="L2063" s="1" t="s">
        <v>33</v>
      </c>
      <c r="M2063" s="1" t="s">
        <v>33</v>
      </c>
    </row>
    <row r="2064" spans="1:13" ht="12.75">
      <c r="A2064" s="1" t="s">
        <v>346</v>
      </c>
      <c r="B2064" s="2" t="s">
        <v>185</v>
      </c>
      <c r="J2064" s="1" t="str">
        <f>IF(ISBLANK(E2064),"'"&amp;B2064,"'"&amp;B2064&amp;","&amp;"'"&amp;E2064)</f>
        <v>'temperature'</v>
      </c>
      <c r="K2064" s="1" t="str" cm="1">
        <f t="array" ref="K2064">IF(ISBLANK(G2026B2011),"['"&amp;E2064&amp;"]","["&amp;J2064&amp;"]")</f>
        <v>['temperature']</v>
      </c>
      <c r="L2064" s="1" t="s">
        <v>187</v>
      </c>
      <c r="M2064" s="1" t="s">
        <v>187</v>
      </c>
    </row>
    <row r="2065" spans="1:13" ht="12.75">
      <c r="A2065" s="1" t="s">
        <v>752</v>
      </c>
      <c r="B2065" s="1" t="s">
        <v>721</v>
      </c>
      <c r="E2065" s="1"/>
      <c r="J2065" s="1" t="str">
        <f>IF(ISBLANK(E2065),"'"&amp;B2065,"'"&amp;B2065&amp;","&amp;"'"&amp;E2065)</f>
        <v>'lights'</v>
      </c>
      <c r="K2065" s="1" t="str" cm="1">
        <f t="array" ref="K2065">IF(ISBLANK(G2026B2011),"['"&amp;E2065&amp;"]","["&amp;J2065&amp;"]")</f>
        <v>['lights']</v>
      </c>
      <c r="L2065" s="1" t="s">
        <v>33</v>
      </c>
      <c r="M2065" s="1" t="s">
        <v>33</v>
      </c>
    </row>
    <row r="2066" spans="1:13" ht="12.75">
      <c r="A2066" s="1" t="s">
        <v>332</v>
      </c>
      <c r="B2066" s="2" t="s">
        <v>20</v>
      </c>
      <c r="J2066" s="1" t="str">
        <f>IF(ISBLANK(E2066),"'"&amp;B2066,"'"&amp;B2066&amp;","&amp;"'"&amp;E2066)</f>
        <v>'question'</v>
      </c>
      <c r="K2066" s="1" t="str" cm="1">
        <f t="array" ref="K2066">IF(ISBLANK(G2026B2011),"['"&amp;E2066&amp;"]","["&amp;J2066&amp;"]")</f>
        <v>['question']</v>
      </c>
      <c r="L2066" s="1" t="s">
        <v>61</v>
      </c>
      <c r="M2066" s="1" t="s">
        <v>61</v>
      </c>
    </row>
    <row r="2067" spans="1:13" ht="12.75">
      <c r="A2067" s="5" t="s">
        <v>599</v>
      </c>
      <c r="B2067" s="5" t="s">
        <v>185</v>
      </c>
      <c r="E2067" s="1"/>
      <c r="J2067" s="5" t="str">
        <f>IF(ISBLANK(E2067),"'"&amp;B2067,"'"&amp;B2067&amp;","&amp;"'"&amp;E2067)</f>
        <v>'temperature'</v>
      </c>
      <c r="K2067" s="5" t="str" cm="1">
        <f t="array" ref="K2067">IF(ISBLANK(G2026B2011),"['"&amp;E2067&amp;"]","["&amp;J2067&amp;"]")</f>
        <v>['temperature']</v>
      </c>
      <c r="L2067" s="5" t="s">
        <v>187</v>
      </c>
      <c r="M2067" s="5" t="s">
        <v>187</v>
      </c>
    </row>
    <row r="2068" spans="1:13" ht="12.75">
      <c r="A2068" s="5" t="s">
        <v>567</v>
      </c>
      <c r="B2068" s="5" t="s">
        <v>185</v>
      </c>
      <c r="E2068" s="1"/>
      <c r="J2068" s="5" t="str">
        <f>IF(ISBLANK(E2068),"'"&amp;B2068,"'"&amp;B2068&amp;","&amp;"'"&amp;E2068)</f>
        <v>'temperature'</v>
      </c>
      <c r="K2068" s="5" t="str" cm="1">
        <f t="array" ref="K2068">IF(ISBLANK(G2026B2011),"['"&amp;E2068&amp;"]","["&amp;J2068&amp;"]")</f>
        <v>['temperature']</v>
      </c>
      <c r="L2068" s="5" t="s">
        <v>187</v>
      </c>
      <c r="M2068" s="5" t="s">
        <v>187</v>
      </c>
    </row>
    <row r="2069" spans="1:13" ht="12.75">
      <c r="A2069" s="1" t="s">
        <v>724</v>
      </c>
      <c r="B2069" s="1" t="s">
        <v>721</v>
      </c>
      <c r="E2069" s="1"/>
      <c r="J2069" s="1" t="str">
        <f>IF(ISBLANK(E2069),"'"&amp;B2069,"'"&amp;B2069&amp;","&amp;"'"&amp;E2069)</f>
        <v>'lights'</v>
      </c>
      <c r="K2069" s="1" t="str" cm="1">
        <f t="array" ref="K2069">IF(ISBLANK(G2026B2011),"['"&amp;E2069&amp;"]","["&amp;J2069&amp;"]")</f>
        <v>['lights']</v>
      </c>
      <c r="L2069" s="1" t="s">
        <v>33</v>
      </c>
      <c r="M2069" s="1" t="s">
        <v>33</v>
      </c>
    </row>
    <row r="2070" spans="1:13" ht="12.75">
      <c r="A2070" s="1" t="s">
        <v>223</v>
      </c>
      <c r="B2070" s="2" t="s">
        <v>19</v>
      </c>
      <c r="J2070" s="1" t="str">
        <f>IF(ISBLANK(E2070),"'"&amp;B2070,"'"&amp;B2070&amp;","&amp;"'"&amp;E2070)</f>
        <v>'weather update'</v>
      </c>
      <c r="K2070" s="1" t="str" cm="1">
        <f t="array" ref="K2070">IF(ISBLANK(G2026B2011),"['"&amp;E2070&amp;"]","["&amp;J2070&amp;"]")</f>
        <v>['weather update']</v>
      </c>
      <c r="L2070" s="1" t="s">
        <v>21</v>
      </c>
      <c r="M2070" s="1" t="s">
        <v>21</v>
      </c>
    </row>
    <row r="2071" spans="1:13" ht="12.75">
      <c r="A2071" s="1" t="s">
        <v>65</v>
      </c>
      <c r="B2071" s="2" t="s">
        <v>19</v>
      </c>
      <c r="J2071" s="1" t="str">
        <f>IF(ISBLANK(E2071),"'"&amp;B2071,"'"&amp;B2071&amp;","&amp;"'"&amp;E2071)</f>
        <v>'weather update'</v>
      </c>
      <c r="K2071" s="1" t="str" cm="1">
        <f t="array" ref="K2071">IF(ISBLANK(G2026B2011),"['"&amp;E2071&amp;"]","["&amp;J2071&amp;"]")</f>
        <v>['weather update']</v>
      </c>
      <c r="L2071" s="1" t="s">
        <v>21</v>
      </c>
      <c r="M2071" s="1" t="s">
        <v>21</v>
      </c>
    </row>
    <row r="2072" spans="1:13" ht="12.75">
      <c r="A2072" s="1" t="s">
        <v>770</v>
      </c>
      <c r="B2072" s="1" t="s">
        <v>721</v>
      </c>
      <c r="E2072" s="1"/>
      <c r="J2072" s="1" t="str">
        <f>IF(ISBLANK(E2072),"'"&amp;B2072,"'"&amp;B2072&amp;","&amp;"'"&amp;E2072)</f>
        <v>'lights'</v>
      </c>
      <c r="K2072" s="1" t="str" cm="1">
        <f t="array" ref="K2072">IF(ISBLANK(G2026B2011),"['"&amp;E2072&amp;"]","["&amp;J2072&amp;"]")</f>
        <v>['lights']</v>
      </c>
      <c r="L2072" s="1" t="s">
        <v>33</v>
      </c>
      <c r="M2072" s="1" t="s">
        <v>33</v>
      </c>
    </row>
    <row r="2073" spans="1:13" ht="12.75">
      <c r="A2073" s="1" t="s">
        <v>377</v>
      </c>
      <c r="B2073" s="2" t="s">
        <v>35</v>
      </c>
      <c r="I2073" s="1" t="s">
        <v>190</v>
      </c>
      <c r="J2073" s="1" t="str">
        <f>IF(ISBLANK(E2073),"'"&amp;B2073,"'"&amp;B2073&amp;","&amp;"'"&amp;E2073)</f>
        <v>'sleep'</v>
      </c>
      <c r="K2073" s="1" t="str" cm="1">
        <f t="array" ref="K2073">IF(ISBLANK(G2026B2011),"['"&amp;E2073&amp;"]","["&amp;J2073&amp;"]")</f>
        <v>['sleep']</v>
      </c>
      <c r="L2073" s="1" t="s">
        <v>36</v>
      </c>
      <c r="M2073" s="1" t="s">
        <v>36</v>
      </c>
    </row>
    <row r="2074" spans="1:13" ht="12.75">
      <c r="A2074" s="1" t="s">
        <v>68</v>
      </c>
      <c r="B2074" s="2" t="s">
        <v>19</v>
      </c>
      <c r="J2074" s="1" t="str">
        <f>IF(ISBLANK(E2074),"'"&amp;B2074,"'"&amp;B2074&amp;","&amp;"'"&amp;E2074)</f>
        <v>'weather update'</v>
      </c>
      <c r="K2074" s="1" t="str" cm="1">
        <f t="array" ref="K2074">IF(ISBLANK(G2026B2011),"['"&amp;E2074&amp;"]","["&amp;J2074&amp;"]")</f>
        <v>['weather update']</v>
      </c>
      <c r="L2074" s="1" t="s">
        <v>21</v>
      </c>
      <c r="M2074" s="1" t="s">
        <v>21</v>
      </c>
    </row>
    <row r="2075" spans="1:13" ht="12.75">
      <c r="A2075" s="1" t="s">
        <v>182</v>
      </c>
      <c r="B2075" s="2" t="s">
        <v>19</v>
      </c>
      <c r="J2075" s="1" t="str">
        <f>IF(ISBLANK(E2075),"'"&amp;B2075,"'"&amp;B2075&amp;","&amp;"'"&amp;E2075)</f>
        <v>'weather update'</v>
      </c>
      <c r="K2075" s="1" t="str" cm="1">
        <f t="array" ref="K2075">IF(ISBLANK(G2026B2011),"['"&amp;E2075&amp;"]","["&amp;J2075&amp;"]")</f>
        <v>['weather update']</v>
      </c>
      <c r="L2075" s="1" t="s">
        <v>21</v>
      </c>
      <c r="M2075" s="1" t="s">
        <v>21</v>
      </c>
    </row>
    <row r="2076" spans="1:13" ht="12.75">
      <c r="A2076" s="1" t="s">
        <v>313</v>
      </c>
      <c r="B2076" s="2" t="s">
        <v>14</v>
      </c>
      <c r="E2076" s="2" t="s">
        <v>15</v>
      </c>
      <c r="I2076" s="1" t="s">
        <v>87</v>
      </c>
      <c r="J2076" s="1" t="str">
        <f>IF(ISBLANK(E2076),"'"&amp;B2076,"'"&amp;B2076&amp;","&amp;"'"&amp;E2076)</f>
        <v>'music','play'</v>
      </c>
      <c r="K2076" s="1" t="str" cm="1">
        <f t="array" ref="K2076">IF(ISBLANK(G2026B2011),"['"&amp;E2076&amp;"]","["&amp;J2076&amp;"]")</f>
        <v>['music','play']</v>
      </c>
      <c r="L2076" s="1" t="s">
        <v>17</v>
      </c>
      <c r="M2076" s="1" t="s">
        <v>17</v>
      </c>
    </row>
    <row r="2077" spans="1:13" ht="12.75">
      <c r="A2077" s="1" t="s">
        <v>107</v>
      </c>
      <c r="B2077" s="2" t="s">
        <v>30</v>
      </c>
      <c r="E2077" s="2" t="s">
        <v>32</v>
      </c>
      <c r="J2077" s="1" t="str">
        <f>IF(ISBLANK(E2077),"'"&amp;B2077,"'"&amp;B2077&amp;","&amp;"'"&amp;E2077)</f>
        <v>'sleep','light','turn off'</v>
      </c>
      <c r="K2077" s="1" t="str" cm="1">
        <f t="array" ref="K2077">IF(ISBLANK(G2026B2011),"['"&amp;E2077&amp;"]","["&amp;J2077&amp;"]")</f>
        <v>['sleep','light','turn off']</v>
      </c>
      <c r="L2077" s="1" t="s">
        <v>33</v>
      </c>
      <c r="M2077" s="1" t="s">
        <v>33</v>
      </c>
    </row>
    <row r="2078" spans="1:13" ht="12.75">
      <c r="A2078" s="5" t="s">
        <v>685</v>
      </c>
      <c r="B2078" s="5" t="s">
        <v>185</v>
      </c>
      <c r="E2078" s="1"/>
      <c r="J2078" s="5" t="str">
        <f>IF(ISBLANK(E2078),"'"&amp;B2078,"'"&amp;B2078&amp;","&amp;"'"&amp;E2078)</f>
        <v>'temperature'</v>
      </c>
      <c r="K2078" s="5" t="str" cm="1">
        <f t="array" ref="K2078">IF(ISBLANK(G2026B2011),"['"&amp;E2078&amp;"]","["&amp;J2078&amp;"]")</f>
        <v>['temperature']</v>
      </c>
      <c r="L2078" s="5" t="s">
        <v>187</v>
      </c>
      <c r="M2078" s="5" t="s">
        <v>187</v>
      </c>
    </row>
    <row r="2079" spans="1:13" ht="12.75">
      <c r="A2079" s="2" t="s">
        <v>48</v>
      </c>
      <c r="B2079" s="2" t="s">
        <v>14</v>
      </c>
      <c r="E2079" s="2" t="s">
        <v>15</v>
      </c>
      <c r="J2079" s="1" t="str">
        <f>IF(ISBLANK(E2079),"'"&amp;B2079,"'"&amp;B2079&amp;","&amp;"'"&amp;E2079)</f>
        <v>'music','play'</v>
      </c>
      <c r="K2079" s="1" t="str" cm="1">
        <f t="array" ref="K2079">IF(ISBLANK(G2026B2011),"['"&amp;E2079&amp;"]","["&amp;J2079&amp;"]")</f>
        <v>['music','play']</v>
      </c>
      <c r="L2079" s="1" t="s">
        <v>17</v>
      </c>
      <c r="M2079" s="1" t="s">
        <v>17</v>
      </c>
    </row>
    <row r="2080" spans="1:13" ht="12.75">
      <c r="A2080" s="2" t="s">
        <v>50</v>
      </c>
      <c r="B2080" s="2" t="s">
        <v>111</v>
      </c>
      <c r="J2080" s="1" t="str">
        <f>IF(ISBLANK(E2080),"'"&amp;B2080,"'"&amp;B2080&amp;","&amp;"'"&amp;E2080)</f>
        <v>'music','surah'</v>
      </c>
      <c r="K2080" s="1" t="str" cm="1">
        <f t="array" ref="K2080">IF(ISBLANK(G2026B2011),"['"&amp;E2080&amp;"]","["&amp;J2080&amp;"]")</f>
        <v>['music','surah']</v>
      </c>
      <c r="L2080" s="1" t="s">
        <v>17</v>
      </c>
      <c r="M2080" s="1" t="s">
        <v>17</v>
      </c>
    </row>
    <row r="2081" spans="1:13" ht="12.75">
      <c r="A2081" s="2" t="s">
        <v>207</v>
      </c>
      <c r="B2081" s="2" t="s">
        <v>206</v>
      </c>
      <c r="J2081" s="1" t="str">
        <f>IF(ISBLANK(E2081),"'"&amp;B2081,"'"&amp;B2081&amp;","&amp;"'"&amp;E2081)</f>
        <v>'music','poem'</v>
      </c>
      <c r="K2081" s="1" t="str" cm="1">
        <f t="array" ref="K2081">IF(ISBLANK(G2026B2011),"['"&amp;E2081&amp;"]","["&amp;J2081&amp;"]")</f>
        <v>['music','poem']</v>
      </c>
      <c r="L2081" s="1" t="s">
        <v>17</v>
      </c>
      <c r="M2081" s="1" t="s">
        <v>17</v>
      </c>
    </row>
    <row r="2082" spans="1:13" ht="12.75">
      <c r="A2082" s="1" t="s">
        <v>337</v>
      </c>
      <c r="B2082" s="2" t="s">
        <v>338</v>
      </c>
      <c r="J2082" s="1" t="str">
        <f>IF(ISBLANK(E2082),"'"&amp;B2082,"'"&amp;B2082&amp;","&amp;"'"&amp;E2082)</f>
        <v>'shopping list'</v>
      </c>
      <c r="K2082" s="1" t="str" cm="1">
        <f t="array" ref="K2082">IF(ISBLANK(G2026B2011),"['"&amp;E2082&amp;"]","["&amp;J2082&amp;"]")</f>
        <v>['shopping list']</v>
      </c>
      <c r="L2082" s="1" t="s">
        <v>339</v>
      </c>
      <c r="M2082" s="1" t="s">
        <v>339</v>
      </c>
    </row>
    <row r="2083" spans="1:13" ht="12.75">
      <c r="A2083" s="1" t="s">
        <v>85</v>
      </c>
      <c r="B2083" s="1" t="s">
        <v>86</v>
      </c>
      <c r="I2083" s="1" t="s">
        <v>87</v>
      </c>
      <c r="J2083" s="1" t="str">
        <f>IF(ISBLANK(E2083),"'"&amp;B2083,"'"&amp;B2083&amp;","&amp;"'"&amp;E2083)</f>
        <v>'none'</v>
      </c>
      <c r="K2083" s="1" t="str" cm="1">
        <f t="array" ref="K2083">IF(ISBLANK(G2026B2011),"['"&amp;E2083&amp;"]","["&amp;J2083&amp;"]")</f>
        <v>['none']</v>
      </c>
      <c r="L2083" s="1" t="s">
        <v>36</v>
      </c>
      <c r="M2083" s="1" t="s">
        <v>36</v>
      </c>
    </row>
    <row r="2084" spans="1:13" ht="12.75">
      <c r="A2084" s="1" t="s">
        <v>284</v>
      </c>
      <c r="B2084" s="2" t="s">
        <v>20</v>
      </c>
      <c r="J2084" s="1" t="str">
        <f>IF(ISBLANK(E2084),"'"&amp;B2084,"'"&amp;B2084&amp;","&amp;"'"&amp;E2084)</f>
        <v>'question'</v>
      </c>
      <c r="K2084" s="1" t="str" cm="1">
        <f t="array" ref="K2084">IF(ISBLANK(G2026B2011),"['"&amp;E2084&amp;"]","["&amp;J2084&amp;"]")</f>
        <v>['question']</v>
      </c>
      <c r="L2084" s="1" t="s">
        <v>61</v>
      </c>
      <c r="M2084" s="1" t="s">
        <v>61</v>
      </c>
    </row>
    <row r="2085" spans="1:13" ht="12.75">
      <c r="A2085" s="1" t="s">
        <v>286</v>
      </c>
      <c r="B2085" s="2" t="s">
        <v>19</v>
      </c>
      <c r="J2085" s="1" t="str">
        <f>IF(ISBLANK(E2085),"'"&amp;B2085,"'"&amp;B2085&amp;","&amp;"'"&amp;E2085)</f>
        <v>'weather update'</v>
      </c>
      <c r="K2085" s="1" t="str" cm="1">
        <f t="array" ref="K2085">IF(ISBLANK(G2026B2011),"['"&amp;E2085&amp;"]","["&amp;J2085&amp;"]")</f>
        <v>['weather update']</v>
      </c>
      <c r="L2085" s="1" t="s">
        <v>21</v>
      </c>
      <c r="M2085" s="1" t="s">
        <v>21</v>
      </c>
    </row>
    <row r="2086" spans="1:13" ht="12.75">
      <c r="A2086" s="5" t="s">
        <v>562</v>
      </c>
      <c r="B2086" s="5" t="s">
        <v>185</v>
      </c>
      <c r="E2086" s="1"/>
      <c r="J2086" s="5" t="str">
        <f>IF(ISBLANK(E2086),"'"&amp;B2086,"'"&amp;B2086&amp;","&amp;"'"&amp;E2086)</f>
        <v>'temperature'</v>
      </c>
      <c r="K2086" s="5" t="str" cm="1">
        <f t="array" ref="K2086">IF(ISBLANK(G2026B2011),"['"&amp;E2086&amp;"]","["&amp;J2086&amp;"]")</f>
        <v>['temperature']</v>
      </c>
      <c r="L2086" s="5" t="s">
        <v>187</v>
      </c>
      <c r="M2086" s="5" t="s">
        <v>187</v>
      </c>
    </row>
    <row r="2087" spans="1:13" ht="12.75">
      <c r="A2087" s="1" t="s">
        <v>55</v>
      </c>
      <c r="B2087" s="2" t="s">
        <v>40</v>
      </c>
      <c r="E2087" s="2" t="s">
        <v>41</v>
      </c>
      <c r="J2087" s="1" t="str">
        <f>IF(ISBLANK(E2087),"'"&amp;B2087,"'"&amp;B2087&amp;","&amp;"'"&amp;E2087)</f>
        <v>'light','turn on'</v>
      </c>
      <c r="K2087" s="1" t="str" cm="1">
        <f t="array" ref="K2087">IF(ISBLANK(G2026B2011),"['"&amp;E2087&amp;"]","["&amp;J2087&amp;"]")</f>
        <v>['light','turn on']</v>
      </c>
      <c r="L2087" s="1" t="s">
        <v>33</v>
      </c>
      <c r="M2087" s="1" t="s">
        <v>33</v>
      </c>
    </row>
    <row r="2088" spans="1:13" ht="12.75">
      <c r="A2088" s="1" t="s">
        <v>238</v>
      </c>
      <c r="B2088" s="2" t="s">
        <v>19</v>
      </c>
      <c r="J2088" s="1" t="str">
        <f>IF(ISBLANK(E2088),"'"&amp;B2088,"'"&amp;B2088&amp;","&amp;"'"&amp;E2088)</f>
        <v>'weather update'</v>
      </c>
      <c r="K2088" s="1" t="str" cm="1">
        <f t="array" ref="K2088">IF(ISBLANK(G2026B2011),"['"&amp;E2088&amp;"]","["&amp;J2088&amp;"]")</f>
        <v>['weather update']</v>
      </c>
      <c r="L2088" s="1" t="s">
        <v>21</v>
      </c>
      <c r="M2088" s="1" t="s">
        <v>21</v>
      </c>
    </row>
    <row r="2089" spans="1:13" ht="12.75">
      <c r="A2089" s="1" t="s">
        <v>272</v>
      </c>
      <c r="B2089" s="2" t="s">
        <v>19</v>
      </c>
      <c r="J2089" s="1" t="str">
        <f>IF(ISBLANK(E2089),"'"&amp;B2089,"'"&amp;B2089&amp;","&amp;"'"&amp;E2089)</f>
        <v>'weather update'</v>
      </c>
      <c r="K2089" s="1" t="str" cm="1">
        <f t="array" ref="K2089">IF(ISBLANK(G2026B2011),"['"&amp;E2089&amp;"]","["&amp;J2089&amp;"]")</f>
        <v>['weather update']</v>
      </c>
      <c r="L2089" s="1" t="s">
        <v>21</v>
      </c>
      <c r="M2089" s="1" t="s">
        <v>21</v>
      </c>
    </row>
    <row r="2090" spans="1:13" ht="12.75">
      <c r="A2090" s="1" t="s">
        <v>67</v>
      </c>
      <c r="B2090" s="2" t="s">
        <v>40</v>
      </c>
      <c r="E2090" s="2" t="s">
        <v>41</v>
      </c>
      <c r="J2090" s="1" t="str">
        <f>IF(ISBLANK(E2090),"'"&amp;B2090,"'"&amp;B2090&amp;","&amp;"'"&amp;E2090)</f>
        <v>'light','turn on'</v>
      </c>
      <c r="K2090" s="1" t="str" cm="1">
        <f t="array" ref="K2090">IF(ISBLANK(G2026B2011),"['"&amp;E2090&amp;"]","["&amp;J2090&amp;"]")</f>
        <v>['light','turn on']</v>
      </c>
      <c r="L2090" s="1" t="s">
        <v>33</v>
      </c>
      <c r="M2090" s="1" t="s">
        <v>33</v>
      </c>
    </row>
    <row r="2091" spans="1:13" ht="12.75">
      <c r="A2091" s="1" t="s">
        <v>63</v>
      </c>
      <c r="B2091" s="2" t="s">
        <v>20</v>
      </c>
      <c r="J2091" s="1" t="str">
        <f>IF(ISBLANK(E2091),"'"&amp;B2091,"'"&amp;B2091&amp;","&amp;"'"&amp;E2091)</f>
        <v>'question'</v>
      </c>
      <c r="K2091" s="1" t="str" cm="1">
        <f t="array" ref="K2091">IF(ISBLANK(G2026B2011),"['"&amp;E2091&amp;"]","["&amp;J2091&amp;"]")</f>
        <v>['question']</v>
      </c>
      <c r="L2091" s="1" t="s">
        <v>61</v>
      </c>
      <c r="M2091" s="1" t="s">
        <v>61</v>
      </c>
    </row>
    <row r="2092" spans="1:13" ht="12.75">
      <c r="A2092" s="1" t="s">
        <v>76</v>
      </c>
      <c r="B2092" s="2" t="s">
        <v>19</v>
      </c>
      <c r="J2092" s="1" t="str">
        <f>IF(ISBLANK(E2092),"'"&amp;B2092,"'"&amp;B2092&amp;","&amp;"'"&amp;E2092)</f>
        <v>'weather update'</v>
      </c>
      <c r="K2092" s="1" t="str" cm="1">
        <f t="array" ref="K2092">IF(ISBLANK(G2026B2011),"['"&amp;E2092&amp;"]","["&amp;J2092&amp;"]")</f>
        <v>['weather update']</v>
      </c>
      <c r="L2092" s="1" t="s">
        <v>21</v>
      </c>
      <c r="M2092" s="1" t="s">
        <v>21</v>
      </c>
    </row>
    <row r="2093" spans="1:13" ht="12.75">
      <c r="A2093" s="1" t="s">
        <v>52</v>
      </c>
      <c r="E2093" s="2" t="s">
        <v>27</v>
      </c>
      <c r="J2093" s="1" t="str">
        <f>IF(ISBLANK(E2093),"'"&amp;B2093,"'"&amp;B2093&amp;","&amp;"'"&amp;E2093)</f>
        <v>','cancel'</v>
      </c>
      <c r="K2093" s="1" t="str" cm="1">
        <f t="array" ref="K2093">IF(ISBLANK(G2026B2011),"['"&amp;E2093&amp;"]","["&amp;J2093&amp;"]")</f>
        <v>[','cancel']</v>
      </c>
      <c r="L2093" s="1" t="s">
        <v>36</v>
      </c>
      <c r="M2093" s="1" t="s">
        <v>36</v>
      </c>
    </row>
    <row r="2094" spans="1:13" ht="12.75">
      <c r="A2094" s="5" t="s">
        <v>594</v>
      </c>
      <c r="B2094" s="5" t="s">
        <v>185</v>
      </c>
      <c r="E2094" s="1"/>
      <c r="J2094" s="5" t="str">
        <f>IF(ISBLANK(E2094),"'"&amp;B2094,"'"&amp;B2094&amp;","&amp;"'"&amp;E2094)</f>
        <v>'temperature'</v>
      </c>
      <c r="K2094" s="5" t="str" cm="1">
        <f t="array" ref="K2094">IF(ISBLANK(G2026B2011),"['"&amp;E2094&amp;"]","["&amp;J2094&amp;"]")</f>
        <v>['temperature']</v>
      </c>
      <c r="L2094" s="5" t="s">
        <v>187</v>
      </c>
      <c r="M2094" s="5" t="s">
        <v>187</v>
      </c>
    </row>
    <row r="2095" spans="1:13" ht="12.75">
      <c r="A2095" s="5" t="s">
        <v>585</v>
      </c>
      <c r="B2095" s="5" t="s">
        <v>185</v>
      </c>
      <c r="E2095" s="1"/>
      <c r="J2095" s="5" t="str">
        <f>IF(ISBLANK(E2095),"'"&amp;B2095,"'"&amp;B2095&amp;","&amp;"'"&amp;E2095)</f>
        <v>'temperature'</v>
      </c>
      <c r="K2095" s="5" t="str" cm="1">
        <f t="array" ref="K2095">IF(ISBLANK(G2026B2011),"['"&amp;E2095&amp;"]","["&amp;J2095&amp;"]")</f>
        <v>['temperature']</v>
      </c>
      <c r="L2095" s="5" t="s">
        <v>187</v>
      </c>
      <c r="M2095" s="5" t="s">
        <v>187</v>
      </c>
    </row>
    <row r="2096" spans="1:13" ht="12.75">
      <c r="A2096" s="1" t="s">
        <v>63</v>
      </c>
      <c r="B2096" s="2" t="s">
        <v>20</v>
      </c>
      <c r="J2096" s="1" t="str">
        <f>IF(ISBLANK(E2096),"'"&amp;B2096,"'"&amp;B2096&amp;","&amp;"'"&amp;E2096)</f>
        <v>'question'</v>
      </c>
      <c r="K2096" s="1" t="str" cm="1">
        <f t="array" ref="K2096">IF(ISBLANK(G2026B2011),"['"&amp;E2096&amp;"]","["&amp;J2096&amp;"]")</f>
        <v>['question']</v>
      </c>
      <c r="L2096" s="1" t="s">
        <v>61</v>
      </c>
      <c r="M2096" s="1" t="s">
        <v>61</v>
      </c>
    </row>
    <row r="2097" spans="1:13" ht="12.75">
      <c r="A2097" s="1" t="s">
        <v>455</v>
      </c>
      <c r="B2097" s="2" t="s">
        <v>20</v>
      </c>
      <c r="J2097" s="1" t="str">
        <f>IF(ISBLANK(E2097),"'"&amp;B2097,"'"&amp;B2097&amp;","&amp;"'"&amp;E2097)</f>
        <v>'question'</v>
      </c>
      <c r="K2097" s="1" t="str" cm="1">
        <f t="array" ref="K2097">IF(ISBLANK(G2026B2011),"['"&amp;E2097&amp;"]","["&amp;J2097&amp;"]")</f>
        <v>['question']</v>
      </c>
      <c r="L2097" s="1" t="s">
        <v>61</v>
      </c>
      <c r="M2097" s="1" t="s">
        <v>61</v>
      </c>
    </row>
    <row r="2098" spans="1:13" ht="12.75">
      <c r="A2098" s="1" t="s">
        <v>813</v>
      </c>
      <c r="B2098" s="1" t="s">
        <v>721</v>
      </c>
      <c r="J2098" s="1" t="str">
        <f>IF(ISBLANK(E2098),"'"&amp;B2098,"'"&amp;B2098&amp;","&amp;"'"&amp;E2098)</f>
        <v>'lights'</v>
      </c>
      <c r="K2098" s="1" t="str" cm="1">
        <f t="array" ref="K2098">IF(ISBLANK(G2026B2011),"['"&amp;E2098&amp;"]","["&amp;J2098&amp;"]")</f>
        <v>['lights']</v>
      </c>
      <c r="L2098" s="1" t="s">
        <v>33</v>
      </c>
      <c r="M2098" s="1" t="s">
        <v>33</v>
      </c>
    </row>
    <row r="2099" spans="1:13" ht="12.75">
      <c r="A2099" s="1" t="s">
        <v>311</v>
      </c>
      <c r="B2099" s="2" t="s">
        <v>40</v>
      </c>
      <c r="E2099" s="2" t="s">
        <v>32</v>
      </c>
      <c r="J2099" s="1" t="str">
        <f>IF(ISBLANK(E2099),"'"&amp;B2099,"'"&amp;B2099&amp;","&amp;"'"&amp;E2099)</f>
        <v>'light','turn off'</v>
      </c>
      <c r="K2099" s="1" t="str" cm="1">
        <f t="array" ref="K2099">IF(ISBLANK(G2026B2011),"['"&amp;E2099&amp;"]","["&amp;J2099&amp;"]")</f>
        <v>['light','turn off']</v>
      </c>
      <c r="L2099" s="1" t="s">
        <v>33</v>
      </c>
      <c r="M2099" s="1" t="s">
        <v>33</v>
      </c>
    </row>
    <row r="2100" spans="1:13" ht="12.75">
      <c r="A2100" s="2" t="s">
        <v>215</v>
      </c>
      <c r="B2100" s="2" t="s">
        <v>14</v>
      </c>
      <c r="E2100" s="2" t="s">
        <v>15</v>
      </c>
      <c r="I2100" s="1" t="s">
        <v>87</v>
      </c>
      <c r="J2100" s="1" t="str">
        <f>IF(ISBLANK(E2100),"'"&amp;B2100,"'"&amp;B2100&amp;","&amp;"'"&amp;E2100)</f>
        <v>'music','play'</v>
      </c>
      <c r="K2100" s="1" t="str" cm="1">
        <f t="array" ref="K2100">IF(ISBLANK(G2026B2011),"['"&amp;E2100&amp;"]","["&amp;J2100&amp;"]")</f>
        <v>['music','play']</v>
      </c>
      <c r="L2100" s="1" t="s">
        <v>17</v>
      </c>
      <c r="M2100" s="1" t="s">
        <v>17</v>
      </c>
    </row>
    <row r="2101" spans="1:13" ht="12.75">
      <c r="A2101" s="1" t="s">
        <v>296</v>
      </c>
      <c r="B2101" s="2" t="s">
        <v>113</v>
      </c>
      <c r="J2101" s="1" t="str">
        <f>IF(ISBLANK(E2101),"'"&amp;B2101,"'"&amp;B2101&amp;","&amp;"'"&amp;E2101)</f>
        <v>'news'</v>
      </c>
      <c r="K2101" s="1" t="str" cm="1">
        <f t="array" ref="K2101">IF(ISBLANK(G2026B2011),"['"&amp;E2101&amp;"]","["&amp;J2101&amp;"]")</f>
        <v>['news']</v>
      </c>
      <c r="L2101" s="1" t="s">
        <v>36</v>
      </c>
      <c r="M2101" s="1" t="s">
        <v>36</v>
      </c>
    </row>
    <row r="2102" spans="1:13" ht="12.75">
      <c r="A2102" s="1" t="s">
        <v>399</v>
      </c>
      <c r="B2102" s="2" t="s">
        <v>45</v>
      </c>
      <c r="E2102" s="2" t="s">
        <v>90</v>
      </c>
      <c r="J2102" s="1" t="str">
        <f>IF(ISBLANK(E2102),"'"&amp;B2102,"'"&amp;B2102&amp;","&amp;"'"&amp;E2102)</f>
        <v>'volume','down'</v>
      </c>
      <c r="K2102" s="1" t="str" cm="1">
        <f t="array" ref="K2102">IF(ISBLANK(G2026B2011),"['"&amp;E2102&amp;"]","["&amp;J2102&amp;"]")</f>
        <v>['volume','down']</v>
      </c>
      <c r="L2102" s="1" t="s">
        <v>47</v>
      </c>
      <c r="M2102" s="1" t="s">
        <v>47</v>
      </c>
    </row>
    <row r="2103" spans="1:13" ht="12.75">
      <c r="A2103" s="1" t="s">
        <v>165</v>
      </c>
      <c r="B2103" s="2" t="s">
        <v>30</v>
      </c>
      <c r="E2103" s="2" t="s">
        <v>32</v>
      </c>
      <c r="J2103" s="1" t="str">
        <f>IF(ISBLANK(E2103),"'"&amp;B2103,"'"&amp;B2103&amp;","&amp;"'"&amp;E2103)</f>
        <v>'sleep','light','turn off'</v>
      </c>
      <c r="K2103" s="1" t="str" cm="1">
        <f t="array" ref="K2103">IF(ISBLANK(G2026B2011),"['"&amp;E2103&amp;"]","["&amp;J2103&amp;"]")</f>
        <v>['sleep','light','turn off']</v>
      </c>
      <c r="L2103" s="1" t="s">
        <v>33</v>
      </c>
      <c r="M2103" s="1" t="s">
        <v>33</v>
      </c>
    </row>
    <row r="2104" spans="1:13" ht="12.75">
      <c r="A2104" s="2" t="s">
        <v>50</v>
      </c>
      <c r="B2104" s="2" t="s">
        <v>111</v>
      </c>
      <c r="J2104" s="1" t="str">
        <f>IF(ISBLANK(E2104),"'"&amp;B2104,"'"&amp;B2104&amp;","&amp;"'"&amp;E2104)</f>
        <v>'music','surah'</v>
      </c>
      <c r="K2104" s="1" t="str" cm="1">
        <f t="array" ref="K2104">IF(ISBLANK(G2026B2011),"['"&amp;E2104&amp;"]","["&amp;J2104&amp;"]")</f>
        <v>['music','surah']</v>
      </c>
      <c r="L2104" s="1" t="s">
        <v>17</v>
      </c>
      <c r="M2104" s="1" t="s">
        <v>17</v>
      </c>
    </row>
    <row r="2105" spans="1:13" ht="12.75">
      <c r="A2105" s="1" t="s">
        <v>481</v>
      </c>
      <c r="B2105" s="2" t="s">
        <v>20</v>
      </c>
      <c r="J2105" s="1" t="str">
        <f>IF(ISBLANK(E2105),"'"&amp;B2105,"'"&amp;B2105&amp;","&amp;"'"&amp;E2105)</f>
        <v>'question'</v>
      </c>
      <c r="K2105" s="1" t="str" cm="1">
        <f t="array" ref="K2105">IF(ISBLANK(G2026B2011),"['"&amp;E2105&amp;"]","["&amp;J2105&amp;"]")</f>
        <v>['question']</v>
      </c>
      <c r="L2105" s="1" t="s">
        <v>61</v>
      </c>
      <c r="M2105" s="1" t="s">
        <v>61</v>
      </c>
    </row>
    <row r="2106" spans="1:13" ht="12.75">
      <c r="A2106" s="1" t="s">
        <v>82</v>
      </c>
      <c r="B2106" s="2" t="s">
        <v>19</v>
      </c>
      <c r="J2106" s="1" t="str">
        <f>IF(ISBLANK(E2106),"'"&amp;B2106,"'"&amp;B2106&amp;","&amp;"'"&amp;E2106)</f>
        <v>'weather update'</v>
      </c>
      <c r="K2106" s="1" t="str" cm="1">
        <f t="array" ref="K2106">IF(ISBLANK(G2026B2011),"['"&amp;E2106&amp;"]","["&amp;J2106&amp;"]")</f>
        <v>['weather update']</v>
      </c>
      <c r="L2106" s="1" t="s">
        <v>21</v>
      </c>
      <c r="M2106" s="1" t="s">
        <v>21</v>
      </c>
    </row>
    <row r="2107" spans="1:13" ht="12.75">
      <c r="A2107" s="5" t="s">
        <v>648</v>
      </c>
      <c r="B2107" s="5" t="s">
        <v>185</v>
      </c>
      <c r="E2107" s="1"/>
      <c r="J2107" s="5" t="str">
        <f>IF(ISBLANK(E2107),"'"&amp;B2107,"'"&amp;B2107&amp;","&amp;"'"&amp;E2107)</f>
        <v>'temperature'</v>
      </c>
      <c r="K2107" s="5" t="str" cm="1">
        <f t="array" ref="K2107">IF(ISBLANK(G2026B2011),"['"&amp;E2107&amp;"]","["&amp;J2107&amp;"]")</f>
        <v>['temperature']</v>
      </c>
      <c r="L2107" s="5" t="s">
        <v>187</v>
      </c>
      <c r="M2107" s="5" t="s">
        <v>187</v>
      </c>
    </row>
    <row r="2108" spans="1:13" ht="12.75">
      <c r="A2108" s="1" t="s">
        <v>719</v>
      </c>
      <c r="B2108" s="1" t="s">
        <v>721</v>
      </c>
      <c r="E2108" s="1"/>
      <c r="J2108" s="1" t="str">
        <f>IF(ISBLANK(E2108),"'"&amp;B2108,"'"&amp;B2108&amp;","&amp;"'"&amp;E2108)</f>
        <v>'lights'</v>
      </c>
      <c r="K2108" s="1" t="str" cm="1">
        <f t="array" ref="K2108">IF(ISBLANK(G2026B2011),"['"&amp;E2108&amp;"]","["&amp;J2108&amp;"]")</f>
        <v>['lights']</v>
      </c>
      <c r="L2108" s="1" t="s">
        <v>33</v>
      </c>
      <c r="M2108" s="1" t="s">
        <v>33</v>
      </c>
    </row>
    <row r="2109" spans="1:13" ht="12.75">
      <c r="A2109" s="1" t="s">
        <v>422</v>
      </c>
      <c r="B2109" s="2" t="s">
        <v>20</v>
      </c>
      <c r="J2109" s="1" t="str">
        <f>IF(ISBLANK(E2109),"'"&amp;B2109,"'"&amp;B2109&amp;","&amp;"'"&amp;E2109)</f>
        <v>'question'</v>
      </c>
      <c r="K2109" s="1" t="str" cm="1">
        <f t="array" ref="K2109">IF(ISBLANK(G2026B2011),"['"&amp;E2109&amp;"]","["&amp;J2109&amp;"]")</f>
        <v>['question']</v>
      </c>
      <c r="L2109" s="1" t="s">
        <v>61</v>
      </c>
      <c r="M2109" s="1" t="s">
        <v>61</v>
      </c>
    </row>
    <row r="2110" spans="1:13" ht="12.75">
      <c r="A2110" s="1" t="s">
        <v>717</v>
      </c>
      <c r="B2110" s="1" t="s">
        <v>721</v>
      </c>
      <c r="E2110" s="1"/>
      <c r="J2110" s="1" t="str">
        <f>IF(ISBLANK(E2110),"'"&amp;B2110,"'"&amp;B2110&amp;","&amp;"'"&amp;E2110)</f>
        <v>'lights'</v>
      </c>
      <c r="K2110" s="1" t="str" cm="1">
        <f t="array" ref="K2110">IF(ISBLANK(G2026B2011),"['"&amp;E2110&amp;"]","["&amp;J2110&amp;"]")</f>
        <v>['lights']</v>
      </c>
      <c r="L2110" s="1" t="s">
        <v>33</v>
      </c>
      <c r="M2110" s="1" t="s">
        <v>33</v>
      </c>
    </row>
    <row r="2111" spans="1:13" ht="12.75">
      <c r="A2111" s="1" t="s">
        <v>223</v>
      </c>
      <c r="B2111" s="2" t="s">
        <v>19</v>
      </c>
      <c r="J2111" s="1" t="str">
        <f>IF(ISBLANK(E2111),"'"&amp;B2111,"'"&amp;B2111&amp;","&amp;"'"&amp;E2111)</f>
        <v>'weather update'</v>
      </c>
      <c r="K2111" s="1" t="str" cm="1">
        <f t="array" ref="K2111">IF(ISBLANK(G2026B2011),"['"&amp;E2111&amp;"]","["&amp;J2111&amp;"]")</f>
        <v>['weather update']</v>
      </c>
      <c r="L2111" s="1" t="s">
        <v>21</v>
      </c>
      <c r="M2111" s="1" t="s">
        <v>21</v>
      </c>
    </row>
    <row r="2112" spans="1:13" ht="12.75">
      <c r="A2112" s="1" t="s">
        <v>66</v>
      </c>
      <c r="B2112" s="2" t="s">
        <v>40</v>
      </c>
      <c r="E2112" s="2" t="s">
        <v>32</v>
      </c>
      <c r="J2112" s="1" t="str">
        <f>IF(ISBLANK(E2112),"'"&amp;B2112,"'"&amp;B2112&amp;","&amp;"'"&amp;E2112)</f>
        <v>'light','turn off'</v>
      </c>
      <c r="K2112" s="1" t="str" cm="1">
        <f t="array" ref="K2112">IF(ISBLANK(G2026B2011),"['"&amp;E2112&amp;"]","["&amp;J2112&amp;"]")</f>
        <v>['light','turn off']</v>
      </c>
      <c r="L2112" s="1" t="s">
        <v>33</v>
      </c>
      <c r="M2112" s="1" t="s">
        <v>33</v>
      </c>
    </row>
    <row r="2113" spans="1:13" ht="12.75">
      <c r="A2113" s="1" t="s">
        <v>67</v>
      </c>
      <c r="B2113" s="2" t="s">
        <v>40</v>
      </c>
      <c r="E2113" s="2" t="s">
        <v>41</v>
      </c>
      <c r="J2113" s="1" t="str">
        <f>IF(ISBLANK(E2113),"'"&amp;B2113,"'"&amp;B2113&amp;","&amp;"'"&amp;E2113)</f>
        <v>'light','turn on'</v>
      </c>
      <c r="K2113" s="1" t="str" cm="1">
        <f t="array" ref="K2113">IF(ISBLANK(G2026B2011),"['"&amp;E2113&amp;"]","["&amp;J2113&amp;"]")</f>
        <v>['light','turn on']</v>
      </c>
      <c r="L2113" s="1" t="s">
        <v>33</v>
      </c>
      <c r="M2113" s="1" t="s">
        <v>33</v>
      </c>
    </row>
    <row r="2114" spans="1:13" ht="12.75">
      <c r="A2114" s="2" t="s">
        <v>50</v>
      </c>
      <c r="B2114" s="2" t="s">
        <v>111</v>
      </c>
      <c r="J2114" s="1" t="str">
        <f>IF(ISBLANK(E2114),"'"&amp;B2114,"'"&amp;B2114&amp;","&amp;"'"&amp;E2114)</f>
        <v>'music','surah'</v>
      </c>
      <c r="K2114" s="1" t="str" cm="1">
        <f t="array" ref="K2114">IF(ISBLANK(G2026B2011),"['"&amp;E2114&amp;"]","["&amp;J2114&amp;"]")</f>
        <v>['music','surah']</v>
      </c>
      <c r="L2114" s="1" t="s">
        <v>17</v>
      </c>
      <c r="M2114" s="1" t="s">
        <v>17</v>
      </c>
    </row>
    <row r="2115" spans="1:13" ht="12.75">
      <c r="A2115" s="1" t="s">
        <v>52</v>
      </c>
      <c r="E2115" s="2" t="s">
        <v>27</v>
      </c>
      <c r="J2115" s="1" t="str">
        <f>IF(ISBLANK(E2115),"'"&amp;B2115,"'"&amp;B2115&amp;","&amp;"'"&amp;E2115)</f>
        <v>','cancel'</v>
      </c>
      <c r="K2115" s="1" t="str" cm="1">
        <f t="array" ref="K2115">IF(ISBLANK(G2026B2011),"['"&amp;E2115&amp;"]","["&amp;J2115&amp;"]")</f>
        <v>[','cancel']</v>
      </c>
      <c r="L2115" s="1" t="s">
        <v>36</v>
      </c>
      <c r="M2115" s="1" t="s">
        <v>36</v>
      </c>
    </row>
    <row r="2116" spans="1:13" ht="12.75">
      <c r="A2116" s="1" t="s">
        <v>328</v>
      </c>
      <c r="B2116" s="2" t="s">
        <v>19</v>
      </c>
      <c r="J2116" s="1" t="str">
        <f>IF(ISBLANK(E2116),"'"&amp;B2116,"'"&amp;B2116&amp;","&amp;"'"&amp;E2116)</f>
        <v>'weather update'</v>
      </c>
      <c r="K2116" s="1" t="str" cm="1">
        <f t="array" ref="K2116">IF(ISBLANK(G2026B2011),"['"&amp;E2116&amp;"]","["&amp;J2116&amp;"]")</f>
        <v>['weather update']</v>
      </c>
      <c r="L2116" s="1" t="s">
        <v>21</v>
      </c>
      <c r="M2116" s="1" t="s">
        <v>21</v>
      </c>
    </row>
    <row r="2117" spans="1:13" ht="12.75">
      <c r="A2117" s="1" t="s">
        <v>264</v>
      </c>
      <c r="B2117" s="2" t="s">
        <v>20</v>
      </c>
      <c r="J2117" s="1" t="str">
        <f>IF(ISBLANK(E2117),"'"&amp;B2117,"'"&amp;B2117&amp;","&amp;"'"&amp;E2117)</f>
        <v>'question'</v>
      </c>
      <c r="K2117" s="1" t="str" cm="1">
        <f t="array" ref="K2117">IF(ISBLANK(G2026B2011),"['"&amp;E2117&amp;"]","["&amp;J2117&amp;"]")</f>
        <v>['question']</v>
      </c>
      <c r="L2117" s="1" t="s">
        <v>61</v>
      </c>
      <c r="M2117" s="1" t="s">
        <v>61</v>
      </c>
    </row>
    <row r="2118" spans="1:13" ht="12.75">
      <c r="A2118" s="2" t="s">
        <v>224</v>
      </c>
      <c r="B2118" s="2" t="s">
        <v>26</v>
      </c>
      <c r="E2118" s="2" t="s">
        <v>38</v>
      </c>
      <c r="J2118" s="1" t="str">
        <f>IF(ISBLANK(E2118),"'"&amp;B2118,"'"&amp;B2118&amp;","&amp;"'"&amp;E2118)</f>
        <v>'alarm','set'</v>
      </c>
      <c r="K2118" s="1" t="str" cm="1">
        <f t="array" ref="K2118">IF(ISBLANK(G2026B2011),"['"&amp;E2118&amp;"]","["&amp;J2118&amp;"]")</f>
        <v>['alarm','set']</v>
      </c>
      <c r="L2118" s="1" t="s">
        <v>28</v>
      </c>
      <c r="M2118" s="1" t="s">
        <v>28</v>
      </c>
    </row>
    <row r="2119" spans="1:13" ht="12.75">
      <c r="A2119" s="5" t="s">
        <v>629</v>
      </c>
      <c r="B2119" s="5" t="s">
        <v>185</v>
      </c>
      <c r="E2119" s="1"/>
      <c r="J2119" s="5" t="str">
        <f>IF(ISBLANK(E2119),"'"&amp;B2119,"'"&amp;B2119&amp;","&amp;"'"&amp;E2119)</f>
        <v>'temperature'</v>
      </c>
      <c r="K2119" s="5" t="str" cm="1">
        <f t="array" ref="K2119">IF(ISBLANK(G2026B2011),"['"&amp;E2119&amp;"]","["&amp;J2119&amp;"]")</f>
        <v>['temperature']</v>
      </c>
      <c r="L2119" s="5" t="s">
        <v>187</v>
      </c>
      <c r="M2119" s="5" t="s">
        <v>187</v>
      </c>
    </row>
    <row r="2120" spans="1:13" ht="12.75">
      <c r="A2120" s="1" t="s">
        <v>788</v>
      </c>
      <c r="B2120" s="1" t="s">
        <v>721</v>
      </c>
      <c r="E2120" s="1"/>
      <c r="J2120" s="1" t="str">
        <f>IF(ISBLANK(E2120),"'"&amp;B2120,"'"&amp;B2120&amp;","&amp;"'"&amp;E2120)</f>
        <v>'lights'</v>
      </c>
      <c r="K2120" s="1" t="str" cm="1">
        <f t="array" ref="K2120">IF(ISBLANK(G2026B2011),"['"&amp;E2120&amp;"]","["&amp;J2120&amp;"]")</f>
        <v>['lights']</v>
      </c>
      <c r="L2120" s="1" t="s">
        <v>33</v>
      </c>
      <c r="M2120" s="1" t="s">
        <v>33</v>
      </c>
    </row>
    <row r="2121" spans="1:13" ht="12.75">
      <c r="A2121" s="1" t="s">
        <v>130</v>
      </c>
      <c r="B2121" s="2" t="s">
        <v>20</v>
      </c>
      <c r="J2121" s="1" t="str">
        <f>IF(ISBLANK(E2121),"'"&amp;B2121,"'"&amp;B2121&amp;","&amp;"'"&amp;E2121)</f>
        <v>'question'</v>
      </c>
      <c r="K2121" s="1" t="str" cm="1">
        <f t="array" ref="K2121">IF(ISBLANK(G2026B2011),"['"&amp;E2121&amp;"]","["&amp;J2121&amp;"]")</f>
        <v>['question']</v>
      </c>
      <c r="L2121" s="1" t="s">
        <v>61</v>
      </c>
      <c r="M2121" s="1" t="s">
        <v>61</v>
      </c>
    </row>
    <row r="2122" spans="1:13" ht="12.75">
      <c r="A2122" s="5" t="s">
        <v>535</v>
      </c>
      <c r="B2122" s="5" t="s">
        <v>185</v>
      </c>
      <c r="E2122" s="1"/>
      <c r="J2122" s="5" t="str">
        <f>IF(ISBLANK(E2122),"'"&amp;B2122,"'"&amp;B2122&amp;","&amp;"'"&amp;E2122)</f>
        <v>'temperature'</v>
      </c>
      <c r="K2122" s="5" t="str" cm="1">
        <f t="array" ref="K2122">IF(ISBLANK(G2026B2011),"['"&amp;E2122&amp;"]","["&amp;J2122&amp;"]")</f>
        <v>['temperature']</v>
      </c>
      <c r="L2122" s="5" t="s">
        <v>187</v>
      </c>
      <c r="M2122" s="5" t="s">
        <v>187</v>
      </c>
    </row>
    <row r="2123" spans="1:13" ht="12.75">
      <c r="A2123" s="1" t="s">
        <v>67</v>
      </c>
      <c r="B2123" s="2" t="s">
        <v>40</v>
      </c>
      <c r="E2123" s="2" t="s">
        <v>41</v>
      </c>
      <c r="J2123" s="1" t="str">
        <f>IF(ISBLANK(E2123),"'"&amp;B2123,"'"&amp;B2123&amp;","&amp;"'"&amp;E2123)</f>
        <v>'light','turn on'</v>
      </c>
      <c r="K2123" s="1" t="str" cm="1">
        <f t="array" ref="K2123">IF(ISBLANK(G2026B2011),"['"&amp;E2123&amp;"]","["&amp;J2123&amp;"]")</f>
        <v>['light','turn on']</v>
      </c>
      <c r="L2123" s="1" t="s">
        <v>33</v>
      </c>
      <c r="M2123" s="1" t="s">
        <v>33</v>
      </c>
    </row>
    <row r="2124" spans="1:13" ht="12.75">
      <c r="A2124" s="1" t="s">
        <v>454</v>
      </c>
      <c r="B2124" s="2" t="s">
        <v>19</v>
      </c>
      <c r="J2124" s="1" t="str">
        <f>IF(ISBLANK(E2124),"'"&amp;B2124,"'"&amp;B2124&amp;","&amp;"'"&amp;E2124)</f>
        <v>'weather update'</v>
      </c>
      <c r="K2124" s="1" t="str" cm="1">
        <f t="array" ref="K2124">IF(ISBLANK(G2026B2011),"['"&amp;E2124&amp;"]","["&amp;J2124&amp;"]")</f>
        <v>['weather update']</v>
      </c>
      <c r="L2124" s="1" t="s">
        <v>21</v>
      </c>
      <c r="M2124" s="1" t="s">
        <v>21</v>
      </c>
    </row>
    <row r="2125" spans="1:13" ht="12.75">
      <c r="A2125" s="1" t="s">
        <v>463</v>
      </c>
      <c r="B2125" s="2" t="s">
        <v>19</v>
      </c>
      <c r="J2125" s="1" t="str">
        <f>IF(ISBLANK(E2125),"'"&amp;B2125,"'"&amp;B2125&amp;","&amp;"'"&amp;E2125)</f>
        <v>'weather update'</v>
      </c>
      <c r="K2125" s="1" t="str" cm="1">
        <f t="array" ref="K2125">IF(ISBLANK(G2026B2011),"['"&amp;E2125&amp;"]","["&amp;J2125&amp;"]")</f>
        <v>['weather update']</v>
      </c>
      <c r="L2125" s="1" t="s">
        <v>21</v>
      </c>
      <c r="M2125" s="1" t="s">
        <v>21</v>
      </c>
    </row>
    <row r="2126" spans="1:13" ht="12.75">
      <c r="A2126" s="1" t="s">
        <v>336</v>
      </c>
      <c r="B2126" s="2" t="s">
        <v>113</v>
      </c>
      <c r="J2126" s="1" t="str">
        <f>IF(ISBLANK(E2126),"'"&amp;B2126,"'"&amp;B2126&amp;","&amp;"'"&amp;E2126)</f>
        <v>'news'</v>
      </c>
      <c r="K2126" s="1" t="str" cm="1">
        <f t="array" ref="K2126">IF(ISBLANK(G2026B2011),"['"&amp;E2126&amp;"]","["&amp;J2126&amp;"]")</f>
        <v>['news']</v>
      </c>
      <c r="L2126" s="1" t="s">
        <v>36</v>
      </c>
      <c r="M2126" s="1" t="s">
        <v>36</v>
      </c>
    </row>
    <row r="2127" spans="1:13" ht="12.75">
      <c r="A2127" s="1" t="s">
        <v>76</v>
      </c>
      <c r="B2127" s="2" t="s">
        <v>19</v>
      </c>
      <c r="J2127" s="1" t="str">
        <f>IF(ISBLANK(E2127),"'"&amp;B2127,"'"&amp;B2127&amp;","&amp;"'"&amp;E2127)</f>
        <v>'weather update'</v>
      </c>
      <c r="K2127" s="1" t="str" cm="1">
        <f t="array" ref="K2127">IF(ISBLANK(G2026B2011),"['"&amp;E2127&amp;"]","["&amp;J2127&amp;"]")</f>
        <v>['weather update']</v>
      </c>
      <c r="L2127" s="1" t="s">
        <v>21</v>
      </c>
      <c r="M2127" s="1" t="s">
        <v>21</v>
      </c>
    </row>
    <row r="2128" spans="1:13" ht="12.75">
      <c r="A2128" s="2" t="s">
        <v>216</v>
      </c>
      <c r="E2128" s="2" t="s">
        <v>27</v>
      </c>
      <c r="J2128" s="1" t="str">
        <f>IF(ISBLANK(E2128),"'"&amp;B2128,"'"&amp;B2128&amp;","&amp;"'"&amp;E2128)</f>
        <v>','cancel'</v>
      </c>
      <c r="K2128" s="1" t="str" cm="1">
        <f t="array" ref="K2128">IF(ISBLANK(G2026B2011),"['"&amp;E2128&amp;"]","["&amp;J2128&amp;"]")</f>
        <v>[','cancel']</v>
      </c>
      <c r="L2128" s="1" t="s">
        <v>36</v>
      </c>
      <c r="M2128" s="1" t="s">
        <v>36</v>
      </c>
    </row>
    <row r="2129" spans="1:13" ht="12.75">
      <c r="A2129" s="1" t="s">
        <v>220</v>
      </c>
      <c r="B2129" s="2" t="s">
        <v>185</v>
      </c>
      <c r="E2129" s="1" t="s">
        <v>221</v>
      </c>
      <c r="J2129" s="1" t="str">
        <f>IF(ISBLANK(E2129),"'"&amp;B2129,"'"&amp;B2129&amp;","&amp;"'"&amp;E2129)</f>
        <v>'temperature','turn off ac/fan'</v>
      </c>
      <c r="K2129" s="1" t="str" cm="1">
        <f t="array" ref="K2129">IF(ISBLANK(G2026B2011),"['"&amp;E2129&amp;"]","["&amp;J2129&amp;"]")</f>
        <v>['temperature','turn off ac/fan']</v>
      </c>
      <c r="L2129" s="1" t="s">
        <v>187</v>
      </c>
      <c r="M2129" s="1" t="s">
        <v>187</v>
      </c>
    </row>
    <row r="2130" spans="1:13" ht="12.75">
      <c r="A2130" s="1" t="s">
        <v>366</v>
      </c>
      <c r="B2130" s="2" t="s">
        <v>19</v>
      </c>
      <c r="J2130" s="1" t="str">
        <f>IF(ISBLANK(E2130),"'"&amp;B2130,"'"&amp;B2130&amp;","&amp;"'"&amp;E2130)</f>
        <v>'weather update'</v>
      </c>
      <c r="K2130" s="1" t="str" cm="1">
        <f t="array" ref="K2130">IF(ISBLANK(G2026B2011),"['"&amp;E2130&amp;"]","["&amp;J2130&amp;"]")</f>
        <v>['weather update']</v>
      </c>
      <c r="L2130" s="1" t="s">
        <v>21</v>
      </c>
      <c r="M2130" s="1" t="s">
        <v>21</v>
      </c>
    </row>
    <row r="2131" spans="1:13" ht="12.75">
      <c r="A2131" s="1" t="s">
        <v>139</v>
      </c>
      <c r="B2131" s="2" t="s">
        <v>19</v>
      </c>
      <c r="J2131" s="1" t="str">
        <f>IF(ISBLANK(E2131),"'"&amp;B2131,"'"&amp;B2131&amp;","&amp;"'"&amp;E2131)</f>
        <v>'weather update'</v>
      </c>
      <c r="K2131" s="1" t="str" cm="1">
        <f t="array" ref="K2131">IF(ISBLANK(G2026B2011),"['"&amp;E2131&amp;"]","["&amp;J2131&amp;"]")</f>
        <v>['weather update']</v>
      </c>
      <c r="L2131" s="1" t="s">
        <v>21</v>
      </c>
      <c r="M2131" s="1" t="s">
        <v>21</v>
      </c>
    </row>
    <row r="2132" spans="1:13" ht="12.75">
      <c r="A2132" s="1" t="s">
        <v>22</v>
      </c>
      <c r="B2132" s="2" t="s">
        <v>19</v>
      </c>
      <c r="J2132" s="1" t="str">
        <f>IF(ISBLANK(E2132),"'"&amp;B2132,"'"&amp;B2132&amp;","&amp;"'"&amp;E2132)</f>
        <v>'weather update'</v>
      </c>
      <c r="K2132" s="1" t="str" cm="1">
        <f t="array" ref="K2132">IF(ISBLANK(G2026B2011),"['"&amp;E2132&amp;"]","["&amp;J2132&amp;"]")</f>
        <v>['weather update']</v>
      </c>
      <c r="L2132" s="1" t="s">
        <v>21</v>
      </c>
      <c r="M2132" s="1" t="s">
        <v>21</v>
      </c>
    </row>
    <row r="2133" spans="1:13" ht="12.75">
      <c r="A2133" s="5" t="s">
        <v>653</v>
      </c>
      <c r="B2133" s="5" t="s">
        <v>185</v>
      </c>
      <c r="E2133" s="1"/>
      <c r="J2133" s="5" t="str">
        <f>IF(ISBLANK(E2133),"'"&amp;B2133,"'"&amp;B2133&amp;","&amp;"'"&amp;E2133)</f>
        <v>'temperature'</v>
      </c>
      <c r="K2133" s="5" t="str" cm="1">
        <f t="array" ref="K2133">IF(ISBLANK(G2026B2011),"['"&amp;E2133&amp;"]","["&amp;J2133&amp;"]")</f>
        <v>['temperature']</v>
      </c>
      <c r="L2133" s="5" t="s">
        <v>187</v>
      </c>
      <c r="M2133" s="5" t="s">
        <v>187</v>
      </c>
    </row>
    <row r="2134" spans="1:13" ht="12.75">
      <c r="A2134" s="1" t="s">
        <v>133</v>
      </c>
      <c r="B2134" s="2" t="s">
        <v>134</v>
      </c>
      <c r="J2134" s="1" t="str">
        <f>IF(ISBLANK(E2134),"'"&amp;B2134,"'"&amp;B2134&amp;","&amp;"'"&amp;E2134)</f>
        <v>'question','time'</v>
      </c>
      <c r="K2134" s="1" t="str" cm="1">
        <f t="array" ref="K2134">IF(ISBLANK(G2026B2011),"['"&amp;E2134&amp;"]","["&amp;J2134&amp;"]")</f>
        <v>['question','time']</v>
      </c>
      <c r="L2134" s="1" t="s">
        <v>135</v>
      </c>
      <c r="M2134" s="1" t="s">
        <v>136</v>
      </c>
    </row>
    <row r="2135" spans="1:13" ht="12.75">
      <c r="A2135" s="2" t="s">
        <v>48</v>
      </c>
      <c r="B2135" s="2" t="s">
        <v>111</v>
      </c>
      <c r="E2135" s="2" t="s">
        <v>15</v>
      </c>
      <c r="J2135" s="1" t="str">
        <f>IF(ISBLANK(E2135),"'"&amp;B2135,"'"&amp;B2135&amp;","&amp;"'"&amp;E2135)</f>
        <v>'music','surah','play'</v>
      </c>
      <c r="K2135" s="1" t="str" cm="1">
        <f t="array" ref="K2135">IF(ISBLANK(G2026B2011),"['"&amp;E2135&amp;"]","["&amp;J2135&amp;"]")</f>
        <v>['music','surah','play']</v>
      </c>
      <c r="L2135" s="1" t="s">
        <v>17</v>
      </c>
      <c r="M2135" s="1" t="s">
        <v>17</v>
      </c>
    </row>
    <row r="2136" spans="1:13" ht="12.75">
      <c r="A2136" s="1" t="s">
        <v>79</v>
      </c>
      <c r="B2136" s="2" t="s">
        <v>19</v>
      </c>
      <c r="J2136" s="1" t="str">
        <f>IF(ISBLANK(E2136),"'"&amp;B2136,"'"&amp;B2136&amp;","&amp;"'"&amp;E2136)</f>
        <v>'weather update'</v>
      </c>
      <c r="K2136" s="1" t="str" cm="1">
        <f t="array" ref="K2136">IF(ISBLANK(G2026B2011),"['"&amp;E2136&amp;"]","["&amp;J2136&amp;"]")</f>
        <v>['weather update']</v>
      </c>
      <c r="L2136" s="1" t="s">
        <v>21</v>
      </c>
      <c r="M2136" s="1" t="s">
        <v>21</v>
      </c>
    </row>
    <row r="2137" spans="1:13" ht="12.75">
      <c r="A2137" s="1" t="s">
        <v>471</v>
      </c>
      <c r="B2137" s="2" t="s">
        <v>19</v>
      </c>
      <c r="J2137" s="1" t="str">
        <f>IF(ISBLANK(E2137),"'"&amp;B2137,"'"&amp;B2137&amp;","&amp;"'"&amp;E2137)</f>
        <v>'weather update'</v>
      </c>
      <c r="K2137" s="1" t="str" cm="1">
        <f t="array" ref="K2137">IF(ISBLANK(G2026B2011),"['"&amp;E2137&amp;"]","["&amp;J2137&amp;"]")</f>
        <v>['weather update']</v>
      </c>
      <c r="L2137" s="1" t="s">
        <v>21</v>
      </c>
      <c r="M2137" s="1" t="s">
        <v>21</v>
      </c>
    </row>
    <row r="2138" spans="1:13" ht="12.75">
      <c r="A2138" s="1" t="s">
        <v>220</v>
      </c>
      <c r="B2138" s="2" t="s">
        <v>185</v>
      </c>
      <c r="E2138" s="1" t="s">
        <v>221</v>
      </c>
      <c r="J2138" s="1" t="str">
        <f>IF(ISBLANK(E2138),"'"&amp;B2138,"'"&amp;B2138&amp;","&amp;"'"&amp;E2138)</f>
        <v>'temperature','turn off ac/fan'</v>
      </c>
      <c r="K2138" s="1" t="str" cm="1">
        <f t="array" ref="K2138">IF(ISBLANK(G2026B2011),"['"&amp;E2138&amp;"]","["&amp;J2138&amp;"]")</f>
        <v>['temperature','turn off ac/fan']</v>
      </c>
      <c r="L2138" s="1" t="s">
        <v>187</v>
      </c>
      <c r="M2138" s="1" t="s">
        <v>187</v>
      </c>
    </row>
    <row r="2139" spans="1:13" ht="12.75">
      <c r="A2139" s="1" t="s">
        <v>300</v>
      </c>
      <c r="B2139" s="2" t="s">
        <v>185</v>
      </c>
      <c r="J2139" s="1" t="str">
        <f>IF(ISBLANK(E2139),"'"&amp;B2139,"'"&amp;B2139&amp;","&amp;"'"&amp;E2139)</f>
        <v>'temperature'</v>
      </c>
      <c r="K2139" s="1" t="str" cm="1">
        <f t="array" ref="K2139">IF(ISBLANK(G2026B2011),"['"&amp;E2139&amp;"]","["&amp;J2139&amp;"]")</f>
        <v>['temperature']</v>
      </c>
      <c r="L2139" s="1" t="s">
        <v>187</v>
      </c>
      <c r="M2139" s="1" t="s">
        <v>187</v>
      </c>
    </row>
    <row r="2140" spans="1:13" ht="12.75">
      <c r="A2140" s="1" t="s">
        <v>488</v>
      </c>
      <c r="B2140" s="2" t="s">
        <v>396</v>
      </c>
      <c r="J2140" s="1" t="str">
        <f>IF(ISBLANK(E2140),"'"&amp;B2140,"'"&amp;B2140&amp;","&amp;"'"&amp;E2140)</f>
        <v>'question','notification'</v>
      </c>
      <c r="K2140" s="1" t="str" cm="1">
        <f t="array" ref="K2140">IF(ISBLANK(G2026B2011),"['"&amp;E2140&amp;"]","["&amp;J2140&amp;"]")</f>
        <v>['question','notification']</v>
      </c>
      <c r="L2140" s="1" t="s">
        <v>397</v>
      </c>
      <c r="M2140" s="1" t="s">
        <v>398</v>
      </c>
    </row>
    <row r="2141" spans="1:13" ht="12.75">
      <c r="A2141" s="1" t="s">
        <v>401</v>
      </c>
      <c r="B2141" s="2" t="s">
        <v>20</v>
      </c>
      <c r="J2141" s="1" t="str">
        <f>IF(ISBLANK(E2141),"'"&amp;B2141,"'"&amp;B2141&amp;","&amp;"'"&amp;E2141)</f>
        <v>'question'</v>
      </c>
      <c r="K2141" s="1" t="str" cm="1">
        <f t="array" ref="K2141">IF(ISBLANK(G2026B2011),"['"&amp;E2141&amp;"]","["&amp;J2141&amp;"]")</f>
        <v>['question']</v>
      </c>
      <c r="L2141" s="1" t="s">
        <v>61</v>
      </c>
      <c r="M2141" s="1" t="s">
        <v>61</v>
      </c>
    </row>
    <row r="2142" spans="1:13" ht="12.75">
      <c r="A2142" s="1" t="s">
        <v>448</v>
      </c>
      <c r="B2142" s="2" t="s">
        <v>385</v>
      </c>
      <c r="E2142" s="2" t="s">
        <v>32</v>
      </c>
      <c r="J2142" s="1" t="str">
        <f>IF(ISBLANK(E2142),"'"&amp;B2142,"'"&amp;B2142&amp;","&amp;"'"&amp;E2142)</f>
        <v>'light','sleep','turn off'</v>
      </c>
      <c r="K2142" s="1" t="str" cm="1">
        <f t="array" ref="K2142">IF(ISBLANK(G2026B2011),"['"&amp;E2142&amp;"]","["&amp;J2142&amp;"]")</f>
        <v>['light','sleep','turn off']</v>
      </c>
      <c r="L2142" s="1" t="s">
        <v>33</v>
      </c>
      <c r="M2142" s="1" t="s">
        <v>33</v>
      </c>
    </row>
    <row r="2143" spans="1:13" ht="12.75">
      <c r="A2143" s="1" t="s">
        <v>409</v>
      </c>
      <c r="B2143" s="2" t="s">
        <v>193</v>
      </c>
      <c r="J2143" s="1" t="str">
        <f>IF(ISBLANK(E2143),"'"&amp;B2143,"'"&amp;B2143&amp;","&amp;"'"&amp;E2143)</f>
        <v>'question','music'</v>
      </c>
      <c r="K2143" s="1" t="str" cm="1">
        <f t="array" ref="K2143">IF(ISBLANK(G2026B2011),"['"&amp;E2143&amp;"]","["&amp;J2143&amp;"]")</f>
        <v>['question','music']</v>
      </c>
      <c r="L2143" s="1" t="s">
        <v>194</v>
      </c>
      <c r="M2143" s="1" t="s">
        <v>17</v>
      </c>
    </row>
    <row r="2144" spans="1:13" ht="12.75">
      <c r="A2144" s="2" t="s">
        <v>326</v>
      </c>
      <c r="B2144" s="2" t="s">
        <v>14</v>
      </c>
      <c r="E2144" s="2" t="s">
        <v>15</v>
      </c>
      <c r="I2144" s="1" t="s">
        <v>87</v>
      </c>
      <c r="J2144" s="1" t="str">
        <f>IF(ISBLANK(E2144),"'"&amp;B2144,"'"&amp;B2144&amp;","&amp;"'"&amp;E2144)</f>
        <v>'music','play'</v>
      </c>
      <c r="K2144" s="1" t="str" cm="1">
        <f t="array" ref="K2144">IF(ISBLANK(G2026B2011),"['"&amp;E2144&amp;"]","["&amp;J2144&amp;"]")</f>
        <v>['music','play']</v>
      </c>
      <c r="L2144" s="1" t="s">
        <v>17</v>
      </c>
      <c r="M2144" s="1" t="s">
        <v>17</v>
      </c>
    </row>
    <row r="2145" spans="1:13" ht="12.75">
      <c r="A2145" s="1" t="s">
        <v>67</v>
      </c>
      <c r="B2145" s="2" t="s">
        <v>40</v>
      </c>
      <c r="E2145" s="2" t="s">
        <v>41</v>
      </c>
      <c r="J2145" s="1" t="str">
        <f>IF(ISBLANK(E2145),"'"&amp;B2145,"'"&amp;B2145&amp;","&amp;"'"&amp;E2145)</f>
        <v>'light','turn on'</v>
      </c>
      <c r="K2145" s="1" t="str" cm="1">
        <f t="array" ref="K2145">IF(ISBLANK(G2026B2011),"['"&amp;E2145&amp;"]","["&amp;J2145&amp;"]")</f>
        <v>['light','turn on']</v>
      </c>
      <c r="L2145" s="1" t="s">
        <v>33</v>
      </c>
      <c r="M2145" s="1" t="s">
        <v>33</v>
      </c>
    </row>
    <row r="2146" spans="1:13" ht="12.75">
      <c r="A2146" s="1" t="s">
        <v>812</v>
      </c>
      <c r="B2146" s="1" t="s">
        <v>721</v>
      </c>
      <c r="J2146" s="1" t="str">
        <f>IF(ISBLANK(E2146),"'"&amp;B2146,"'"&amp;B2146&amp;","&amp;"'"&amp;E2146)</f>
        <v>'lights'</v>
      </c>
      <c r="K2146" s="1" t="str" cm="1">
        <f t="array" ref="K2146">IF(ISBLANK(G2026B2011),"['"&amp;E2146&amp;"]","["&amp;J2146&amp;"]")</f>
        <v>['lights']</v>
      </c>
      <c r="L2146" s="1" t="s">
        <v>33</v>
      </c>
      <c r="M2146" s="1" t="s">
        <v>33</v>
      </c>
    </row>
    <row r="2147" spans="1:13" ht="12.75">
      <c r="A2147" s="2" t="s">
        <v>372</v>
      </c>
      <c r="B2147" s="2" t="s">
        <v>14</v>
      </c>
      <c r="I2147" s="1" t="s">
        <v>87</v>
      </c>
      <c r="J2147" s="1" t="str">
        <f>IF(ISBLANK(E2147),"'"&amp;B2147,"'"&amp;B2147&amp;","&amp;"'"&amp;E2147)</f>
        <v>'music'</v>
      </c>
      <c r="K2147" s="1" t="str" cm="1">
        <f t="array" ref="K2147">IF(ISBLANK(G2026B2011),"['"&amp;E2147&amp;"]","["&amp;J2147&amp;"]")</f>
        <v>['music']</v>
      </c>
      <c r="L2147" s="1" t="s">
        <v>17</v>
      </c>
      <c r="M2147" s="1" t="s">
        <v>17</v>
      </c>
    </row>
    <row r="2148" spans="1:13" ht="12.75">
      <c r="A2148" s="2" t="s">
        <v>48</v>
      </c>
      <c r="B2148" s="2" t="s">
        <v>14</v>
      </c>
      <c r="E2148" s="2" t="s">
        <v>15</v>
      </c>
      <c r="J2148" s="1" t="str">
        <f>IF(ISBLANK(E2148),"'"&amp;B2148,"'"&amp;B2148&amp;","&amp;"'"&amp;E2148)</f>
        <v>'music','play'</v>
      </c>
      <c r="K2148" s="1" t="str" cm="1">
        <f t="array" ref="K2148">IF(ISBLANK(G2026B2011),"['"&amp;E2148&amp;"]","["&amp;J2148&amp;"]")</f>
        <v>['music','play']</v>
      </c>
      <c r="L2148" s="1" t="s">
        <v>17</v>
      </c>
      <c r="M2148" s="1" t="s">
        <v>17</v>
      </c>
    </row>
    <row r="2149" spans="1:13" ht="12.75">
      <c r="A2149" s="1" t="s">
        <v>77</v>
      </c>
      <c r="B2149" s="2" t="s">
        <v>40</v>
      </c>
      <c r="E2149" s="2" t="s">
        <v>41</v>
      </c>
      <c r="J2149" s="1" t="str">
        <f>IF(ISBLANK(E2149),"'"&amp;B2149,"'"&amp;B2149&amp;","&amp;"'"&amp;E2149)</f>
        <v>'light','turn on'</v>
      </c>
      <c r="K2149" s="1" t="str" cm="1">
        <f t="array" ref="K2149">IF(ISBLANK(G2026B2011),"['"&amp;E2149&amp;"]","["&amp;J2149&amp;"]")</f>
        <v>['light','turn on']</v>
      </c>
      <c r="L2149" s="1" t="s">
        <v>33</v>
      </c>
      <c r="M2149" s="1" t="s">
        <v>33</v>
      </c>
    </row>
    <row r="2150" spans="1:13" ht="15.75" customHeight="1">
      <c r="A2150" s="1" t="s">
        <v>369</v>
      </c>
      <c r="B2150" s="2" t="s">
        <v>113</v>
      </c>
      <c r="J2150" s="1" t="str">
        <f>IF(ISBLANK(E2150),"'"&amp;B2150,"'"&amp;B2150&amp;","&amp;"'"&amp;E2150)</f>
        <v>'news'</v>
      </c>
      <c r="K2150" s="1" t="str" cm="1">
        <f t="array" ref="K2150">IF(ISBLANK(G2026B2011),"['"&amp;E2150&amp;"]","["&amp;J2150&amp;"]")</f>
        <v>['news']</v>
      </c>
      <c r="L2150" s="1" t="s">
        <v>36</v>
      </c>
      <c r="M2150" s="1" t="s">
        <v>36</v>
      </c>
    </row>
    <row r="2151" spans="1:13" ht="15.75" customHeight="1">
      <c r="A2151" s="1" t="s">
        <v>103</v>
      </c>
      <c r="B2151" s="2" t="s">
        <v>104</v>
      </c>
      <c r="E2151" s="2" t="s">
        <v>15</v>
      </c>
      <c r="J2151" s="1" t="str">
        <f>IF(ISBLANK(E2151),"'"&amp;B2151,"'"&amp;B2151&amp;","&amp;"'"&amp;E2151)</f>
        <v>'music','news','question','play'</v>
      </c>
      <c r="K2151" s="1" t="str" cm="1">
        <f t="array" ref="K2151">IF(ISBLANK(G2026B2011),"['"&amp;E2151&amp;"]","["&amp;J2151&amp;"]")</f>
        <v>['music','news','question','play']</v>
      </c>
      <c r="L2151" s="1" t="s">
        <v>105</v>
      </c>
      <c r="M2151" s="1" t="s">
        <v>17</v>
      </c>
    </row>
    <row r="2152" spans="1:13" ht="15.75" customHeight="1">
      <c r="A2152" s="1" t="s">
        <v>202</v>
      </c>
      <c r="B2152" s="2" t="s">
        <v>203</v>
      </c>
      <c r="J2152" s="1" t="str">
        <f>IF(ISBLANK(E2152),"'"&amp;B2152,"'"&amp;B2152&amp;","&amp;"'"&amp;E2152)</f>
        <v>'question','halloween','music'</v>
      </c>
      <c r="K2152" s="1" t="str" cm="1">
        <f t="array" ref="K2152">IF(ISBLANK(G2026B2011),"['"&amp;E2152&amp;"]","["&amp;J2152&amp;"]")</f>
        <v>['question','halloween','music']</v>
      </c>
      <c r="L2152" s="1" t="s">
        <v>194</v>
      </c>
      <c r="M2152" s="1" t="s">
        <v>17</v>
      </c>
    </row>
    <row r="2153" spans="1:13" ht="15.75" customHeight="1">
      <c r="A2153" s="1" t="s">
        <v>390</v>
      </c>
      <c r="B2153" s="2" t="s">
        <v>26</v>
      </c>
      <c r="E2153" s="2" t="s">
        <v>38</v>
      </c>
      <c r="J2153" s="1" t="str">
        <f>IF(ISBLANK(E2153),"'"&amp;B2153,"'"&amp;B2153&amp;","&amp;"'"&amp;E2153)</f>
        <v>'alarm','set'</v>
      </c>
      <c r="K2153" s="1" t="str" cm="1">
        <f t="array" ref="K2153">IF(ISBLANK(G2026B2011),"['"&amp;E2153&amp;"]","["&amp;J2153&amp;"]")</f>
        <v>['alarm','set']</v>
      </c>
      <c r="L2153" s="1" t="s">
        <v>28</v>
      </c>
      <c r="M2153" s="1" t="s">
        <v>28</v>
      </c>
    </row>
    <row r="2154" spans="1:13" ht="15.75" customHeight="1">
      <c r="A2154" s="1" t="s">
        <v>335</v>
      </c>
      <c r="B2154" s="2" t="s">
        <v>113</v>
      </c>
      <c r="J2154" s="1" t="str">
        <f>IF(ISBLANK(E2154),"'"&amp;B2154,"'"&amp;B2154&amp;","&amp;"'"&amp;E2154)</f>
        <v>'news'</v>
      </c>
      <c r="K2154" s="1" t="str" cm="1">
        <f t="array" ref="K2154">IF(ISBLANK(G2026B2011),"['"&amp;E2154&amp;"]","["&amp;J2154&amp;"]")</f>
        <v>['news']</v>
      </c>
      <c r="L2154" s="1" t="s">
        <v>36</v>
      </c>
      <c r="M2154" s="1" t="s">
        <v>36</v>
      </c>
    </row>
    <row r="2155" spans="1:13" ht="15.75" customHeight="1">
      <c r="A2155" s="2" t="s">
        <v>50</v>
      </c>
      <c r="B2155" s="2" t="s">
        <v>14</v>
      </c>
      <c r="E2155" s="2" t="s">
        <v>15</v>
      </c>
      <c r="J2155" s="1" t="str">
        <f>IF(ISBLANK(E2155),"'"&amp;B2155,"'"&amp;B2155&amp;","&amp;"'"&amp;E2155)</f>
        <v>'music','play'</v>
      </c>
      <c r="K2155" s="1" t="str" cm="1">
        <f t="array" ref="K2155">IF(ISBLANK(G2026B2011),"['"&amp;E2155&amp;"]","["&amp;J2155&amp;"]")</f>
        <v>['music','play']</v>
      </c>
      <c r="L2155" s="1" t="s">
        <v>17</v>
      </c>
      <c r="M2155" s="1" t="s">
        <v>17</v>
      </c>
    </row>
    <row r="2156" spans="1:13" ht="15.75" customHeight="1">
      <c r="A2156" s="1" t="s">
        <v>316</v>
      </c>
      <c r="B2156" s="2" t="s">
        <v>19</v>
      </c>
      <c r="J2156" s="1" t="str">
        <f>IF(ISBLANK(E2156),"'"&amp;B2156,"'"&amp;B2156&amp;","&amp;"'"&amp;E2156)</f>
        <v>'weather update'</v>
      </c>
      <c r="K2156" s="1" t="str" cm="1">
        <f t="array" ref="K2156">IF(ISBLANK(G2026B2011),"['"&amp;E2156&amp;"]","["&amp;J2156&amp;"]")</f>
        <v>['weather update']</v>
      </c>
      <c r="L2156" s="1" t="s">
        <v>21</v>
      </c>
      <c r="M2156" s="1" t="s">
        <v>21</v>
      </c>
    </row>
    <row r="2157" spans="1:13" ht="15.75" customHeight="1">
      <c r="A2157" s="1" t="s">
        <v>178</v>
      </c>
      <c r="B2157" s="2" t="s">
        <v>19</v>
      </c>
      <c r="J2157" s="1" t="str">
        <f>IF(ISBLANK(E2157),"'"&amp;B2157,"'"&amp;B2157&amp;","&amp;"'"&amp;E2157)</f>
        <v>'weather update'</v>
      </c>
      <c r="K2157" s="1" t="str" cm="1">
        <f t="array" ref="K2157">IF(ISBLANK(G2026B2011),"['"&amp;E2157&amp;"]","["&amp;J2157&amp;"]")</f>
        <v>['weather update']</v>
      </c>
      <c r="L2157" s="1" t="s">
        <v>21</v>
      </c>
      <c r="M2157" s="1" t="s">
        <v>21</v>
      </c>
    </row>
    <row r="2158" spans="1:13" ht="15.75" customHeight="1">
      <c r="A2158" s="1" t="s">
        <v>246</v>
      </c>
      <c r="B2158" s="2" t="s">
        <v>244</v>
      </c>
      <c r="J2158" s="1" t="str">
        <f>IF(ISBLANK(E2158),"'"&amp;B2158,"'"&amp;B2158&amp;","&amp;"'"&amp;E2158)</f>
        <v>'calculator'</v>
      </c>
      <c r="K2158" s="1" t="str" cm="1">
        <f t="array" ref="K2158">IF(ISBLANK(G2026B2011),"['"&amp;E2158&amp;"]","["&amp;J2158&amp;"]")</f>
        <v>['calculator']</v>
      </c>
      <c r="L2158" s="1" t="s">
        <v>245</v>
      </c>
      <c r="M2158" s="1" t="s">
        <v>245</v>
      </c>
    </row>
    <row r="2159" spans="1:13" ht="15.75" customHeight="1">
      <c r="A2159" s="1" t="s">
        <v>175</v>
      </c>
      <c r="B2159" s="2" t="s">
        <v>176</v>
      </c>
      <c r="J2159" s="1" t="str">
        <f>IF(ISBLANK(E2159),"'"&amp;B2159,"'"&amp;B2159&amp;","&amp;"'"&amp;E2159)</f>
        <v>'greetings'</v>
      </c>
      <c r="K2159" s="1" t="str" cm="1">
        <f t="array" ref="K2159">IF(ISBLANK(G2026B2011),"['"&amp;E2159&amp;"]","["&amp;J2159&amp;"]")</f>
        <v>['greetings']</v>
      </c>
      <c r="L2159" s="1" t="s">
        <v>177</v>
      </c>
      <c r="M2159" s="1" t="s">
        <v>177</v>
      </c>
    </row>
    <row r="2160" spans="1:13" ht="15.75" customHeight="1">
      <c r="A2160" s="1" t="s">
        <v>403</v>
      </c>
      <c r="B2160" s="2" t="s">
        <v>45</v>
      </c>
      <c r="E2160" s="2" t="s">
        <v>46</v>
      </c>
      <c r="J2160" s="1" t="str">
        <f>IF(ISBLANK(E2160),"'"&amp;B2160,"'"&amp;B2160&amp;","&amp;"'"&amp;E2160)</f>
        <v>'volume','up'</v>
      </c>
      <c r="K2160" s="1" t="str" cm="1">
        <f t="array" ref="K2160">IF(ISBLANK(G2026B2011),"['"&amp;E2160&amp;"]","["&amp;J2160&amp;"]")</f>
        <v>['volume','up']</v>
      </c>
      <c r="L2160" s="1" t="s">
        <v>47</v>
      </c>
      <c r="M2160" s="1" t="s">
        <v>47</v>
      </c>
    </row>
    <row r="2161" spans="1:13" ht="15.75" customHeight="1">
      <c r="A2161" s="1" t="s">
        <v>138</v>
      </c>
      <c r="B2161" s="2" t="s">
        <v>19</v>
      </c>
      <c r="J2161" s="1" t="str">
        <f>IF(ISBLANK(E2161),"'"&amp;B2161,"'"&amp;B2161&amp;","&amp;"'"&amp;E2161)</f>
        <v>'weather update'</v>
      </c>
      <c r="K2161" s="1" t="str" cm="1">
        <f t="array" ref="K2161">IF(ISBLANK(G2026B2011),"['"&amp;E2161&amp;"]","["&amp;J2161&amp;"]")</f>
        <v>['weather update']</v>
      </c>
      <c r="L2161" s="1" t="s">
        <v>21</v>
      </c>
      <c r="M2161" s="1" t="s">
        <v>21</v>
      </c>
    </row>
    <row r="2162" spans="1:13" ht="15.75" customHeight="1">
      <c r="A2162" s="1" t="s">
        <v>83</v>
      </c>
      <c r="E2162" s="2" t="s">
        <v>27</v>
      </c>
      <c r="J2162" s="1" t="str">
        <f>IF(ISBLANK(E2162),"'"&amp;B2162,"'"&amp;B2162&amp;","&amp;"'"&amp;E2162)</f>
        <v>','cancel'</v>
      </c>
      <c r="K2162" s="1" t="str" cm="1">
        <f t="array" ref="K2162">IF(ISBLANK(G2026B2011),"['"&amp;E2162&amp;"]","["&amp;J2162&amp;"]")</f>
        <v>[','cancel']</v>
      </c>
      <c r="L2162" s="1" t="s">
        <v>36</v>
      </c>
      <c r="M2162" s="1" t="s">
        <v>36</v>
      </c>
    </row>
    <row r="2163" spans="1:13" ht="15.75" customHeight="1">
      <c r="A2163" s="1" t="s">
        <v>412</v>
      </c>
      <c r="B2163" s="2" t="s">
        <v>19</v>
      </c>
      <c r="J2163" s="1" t="str">
        <f>IF(ISBLANK(E2163),"'"&amp;B2163,"'"&amp;B2163&amp;","&amp;"'"&amp;E2163)</f>
        <v>'weather update'</v>
      </c>
      <c r="K2163" s="1" t="str" cm="1">
        <f t="array" ref="K2163">IF(ISBLANK(G2026B2011),"['"&amp;E2163&amp;"]","["&amp;J2163&amp;"]")</f>
        <v>['weather update']</v>
      </c>
      <c r="L2163" s="1" t="s">
        <v>21</v>
      </c>
      <c r="M2163" s="1" t="s">
        <v>21</v>
      </c>
    </row>
    <row r="2164" spans="1:13" ht="15.75" customHeight="1">
      <c r="A2164" s="1" t="s">
        <v>155</v>
      </c>
      <c r="B2164" s="2" t="s">
        <v>19</v>
      </c>
      <c r="J2164" s="1" t="str">
        <f>IF(ISBLANK(E2164),"'"&amp;B2164,"'"&amp;B2164&amp;","&amp;"'"&amp;E2164)</f>
        <v>'weather update'</v>
      </c>
      <c r="K2164" s="1" t="str" cm="1">
        <f t="array" ref="K2164">IF(ISBLANK(G2026B2011),"['"&amp;E2164&amp;"]","["&amp;J2164&amp;"]")</f>
        <v>['weather update']</v>
      </c>
      <c r="L2164" s="1" t="s">
        <v>21</v>
      </c>
      <c r="M2164" s="1" t="s">
        <v>21</v>
      </c>
    </row>
    <row r="2165" spans="1:13" ht="15.75" customHeight="1">
      <c r="A2165" s="2" t="s">
        <v>50</v>
      </c>
      <c r="B2165" s="2" t="s">
        <v>111</v>
      </c>
      <c r="J2165" s="1" t="str">
        <f>IF(ISBLANK(E2165),"'"&amp;B2165,"'"&amp;B2165&amp;","&amp;"'"&amp;E2165)</f>
        <v>'music','surah'</v>
      </c>
      <c r="K2165" s="1" t="str" cm="1">
        <f t="array" ref="K2165">IF(ISBLANK(G2026B2011),"['"&amp;E2165&amp;"]","["&amp;J2165&amp;"]")</f>
        <v>['music','surah']</v>
      </c>
      <c r="L2165" s="1" t="s">
        <v>17</v>
      </c>
      <c r="M2165" s="1" t="s">
        <v>17</v>
      </c>
    </row>
    <row r="2166" spans="1:13" ht="15.75" customHeight="1">
      <c r="A2166" s="1" t="s">
        <v>378</v>
      </c>
      <c r="B2166" s="2" t="s">
        <v>30</v>
      </c>
      <c r="E2166" s="2" t="s">
        <v>32</v>
      </c>
      <c r="J2166" s="1" t="str">
        <f>IF(ISBLANK(E2166),"'"&amp;B2166,"'"&amp;B2166&amp;","&amp;"'"&amp;E2166)</f>
        <v>'sleep','light','turn off'</v>
      </c>
      <c r="K2166" s="1" t="str" cm="1">
        <f t="array" ref="K2166">IF(ISBLANK(G2026B2011),"['"&amp;E2166&amp;"]","["&amp;J2166&amp;"]")</f>
        <v>['sleep','light','turn off']</v>
      </c>
      <c r="L2166" s="1" t="s">
        <v>33</v>
      </c>
      <c r="M2166" s="1" t="s">
        <v>33</v>
      </c>
    </row>
    <row r="2167" spans="1:13" ht="15.75" customHeight="1">
      <c r="A2167" s="1" t="s">
        <v>259</v>
      </c>
      <c r="B2167" s="2" t="s">
        <v>20</v>
      </c>
      <c r="J2167" s="1" t="str">
        <f>IF(ISBLANK(E2167),"'"&amp;B2167,"'"&amp;B2167&amp;","&amp;"'"&amp;E2167)</f>
        <v>'question'</v>
      </c>
      <c r="K2167" s="1" t="str" cm="1">
        <f t="array" ref="K2167">IF(ISBLANK(G2026B2011),"['"&amp;E2167&amp;"]","["&amp;J2167&amp;"]")</f>
        <v>['question']</v>
      </c>
      <c r="L2167" s="1" t="s">
        <v>61</v>
      </c>
      <c r="M2167" s="1" t="s">
        <v>61</v>
      </c>
    </row>
    <row r="2168" spans="1:13" ht="15.75" customHeight="1">
      <c r="A2168" s="1" t="s">
        <v>170</v>
      </c>
      <c r="B2168" s="2" t="s">
        <v>171</v>
      </c>
      <c r="J2168" s="1" t="str">
        <f>IF(ISBLANK(E2168),"'"&amp;B2168,"'"&amp;B2168&amp;","&amp;"'"&amp;E2168)</f>
        <v>'question','health'</v>
      </c>
      <c r="K2168" s="1" t="str" cm="1">
        <f t="array" ref="K2168">IF(ISBLANK(G2026B2011),"['"&amp;E2168&amp;"]","["&amp;J2168&amp;"]")</f>
        <v>['question','health']</v>
      </c>
      <c r="L2168" s="1" t="s">
        <v>61</v>
      </c>
      <c r="M2168" s="1" t="s">
        <v>61</v>
      </c>
    </row>
    <row r="2169" spans="1:13" ht="15.75" customHeight="1">
      <c r="A2169" s="1" t="s">
        <v>148</v>
      </c>
      <c r="B2169" s="2" t="s">
        <v>149</v>
      </c>
      <c r="E2169" s="2" t="s">
        <v>41</v>
      </c>
      <c r="J2169" s="1" t="str">
        <f>IF(ISBLANK(E2169),"'"&amp;B2169,"'"&amp;B2169&amp;","&amp;"'"&amp;E2169)</f>
        <v>'study','light','turn on'</v>
      </c>
      <c r="K2169" s="1" t="str" cm="1">
        <f t="array" ref="K2169">IF(ISBLANK(G2026B2011),"['"&amp;E2169&amp;"]","["&amp;J2169&amp;"]")</f>
        <v>['study','light','turn on']</v>
      </c>
      <c r="L2169" s="1" t="s">
        <v>33</v>
      </c>
      <c r="M2169" s="1" t="s">
        <v>33</v>
      </c>
    </row>
    <row r="2170" spans="1:13" ht="15.75" customHeight="1">
      <c r="A2170" s="1" t="s">
        <v>67</v>
      </c>
      <c r="B2170" s="2" t="s">
        <v>40</v>
      </c>
      <c r="E2170" s="2" t="s">
        <v>41</v>
      </c>
      <c r="J2170" s="1" t="str">
        <f>IF(ISBLANK(E2170),"'"&amp;B2170,"'"&amp;B2170&amp;","&amp;"'"&amp;E2170)</f>
        <v>'light','turn on'</v>
      </c>
      <c r="K2170" s="1" t="str" cm="1">
        <f t="array" ref="K2170">IF(ISBLANK(G2026B2011),"['"&amp;E2170&amp;"]","["&amp;J2170&amp;"]")</f>
        <v>['light','turn on']</v>
      </c>
      <c r="L2170" s="1" t="s">
        <v>33</v>
      </c>
      <c r="M2170" s="1" t="s">
        <v>33</v>
      </c>
    </row>
    <row r="2171" spans="1:13" ht="15.75" customHeight="1">
      <c r="A2171" s="1" t="s">
        <v>22</v>
      </c>
      <c r="B2171" s="2" t="s">
        <v>19</v>
      </c>
      <c r="J2171" s="1" t="str">
        <f>IF(ISBLANK(E2171),"'"&amp;B2171,"'"&amp;B2171&amp;","&amp;"'"&amp;E2171)</f>
        <v>'weather update'</v>
      </c>
      <c r="K2171" s="1" t="str" cm="1">
        <f t="array" ref="K2171">IF(ISBLANK(G2026B2011),"['"&amp;E2171&amp;"]","["&amp;J2171&amp;"]")</f>
        <v>['weather update']</v>
      </c>
      <c r="L2171" s="1" t="s">
        <v>21</v>
      </c>
      <c r="M2171" s="1" t="s">
        <v>21</v>
      </c>
    </row>
    <row r="2172" spans="1:13" ht="15.75" customHeight="1">
      <c r="A2172" s="1" t="s">
        <v>55</v>
      </c>
      <c r="B2172" s="2" t="s">
        <v>40</v>
      </c>
      <c r="E2172" s="2" t="s">
        <v>41</v>
      </c>
      <c r="J2172" s="1" t="str">
        <f>IF(ISBLANK(E2172),"'"&amp;B2172,"'"&amp;B2172&amp;","&amp;"'"&amp;E2172)</f>
        <v>'light','turn on'</v>
      </c>
      <c r="K2172" s="1" t="str" cm="1">
        <f t="array" ref="K2172">IF(ISBLANK(G2026B2011),"['"&amp;E2172&amp;"]","["&amp;J2172&amp;"]")</f>
        <v>['light','turn on']</v>
      </c>
      <c r="L2172" s="1" t="s">
        <v>33</v>
      </c>
      <c r="M2172" s="1" t="s">
        <v>33</v>
      </c>
    </row>
    <row r="2173" spans="1:13" ht="15.75" customHeight="1">
      <c r="A2173" s="1" t="s">
        <v>52</v>
      </c>
      <c r="E2173" s="2" t="s">
        <v>27</v>
      </c>
      <c r="J2173" s="1" t="str">
        <f>IF(ISBLANK(E2173),"'"&amp;B2173,"'"&amp;B2173&amp;","&amp;"'"&amp;E2173)</f>
        <v>','cancel'</v>
      </c>
      <c r="K2173" s="1" t="str" cm="1">
        <f t="array" ref="K2173">IF(ISBLANK(G2026B2011),"['"&amp;E2173&amp;"]","["&amp;J2173&amp;"]")</f>
        <v>[','cancel']</v>
      </c>
      <c r="L2173" s="1" t="s">
        <v>36</v>
      </c>
      <c r="M2173" s="1" t="s">
        <v>36</v>
      </c>
    </row>
    <row r="2174" spans="1:13" ht="15.75" customHeight="1">
      <c r="A2174" s="1" t="s">
        <v>298</v>
      </c>
      <c r="B2174" s="2" t="s">
        <v>20</v>
      </c>
      <c r="J2174" s="1" t="str">
        <f>IF(ISBLANK(E2174),"'"&amp;B2174,"'"&amp;B2174&amp;","&amp;"'"&amp;E2174)</f>
        <v>'question'</v>
      </c>
      <c r="K2174" s="1" t="str" cm="1">
        <f t="array" ref="K2174">IF(ISBLANK(G2026B2011),"['"&amp;E2174&amp;"]","["&amp;J2174&amp;"]")</f>
        <v>['question']</v>
      </c>
      <c r="L2174" s="1" t="s">
        <v>61</v>
      </c>
      <c r="M2174" s="1" t="s">
        <v>61</v>
      </c>
    </row>
    <row r="2175" spans="1:13" ht="15.75" customHeight="1">
      <c r="A2175" s="2" t="s">
        <v>235</v>
      </c>
      <c r="B2175" s="2" t="s">
        <v>14</v>
      </c>
      <c r="E2175" s="2" t="s">
        <v>15</v>
      </c>
      <c r="J2175" s="1" t="str">
        <f>IF(ISBLANK(E2175),"'"&amp;B2175,"'"&amp;B2175&amp;","&amp;"'"&amp;E2175)</f>
        <v>'music','play'</v>
      </c>
      <c r="K2175" s="1" t="str" cm="1">
        <f t="array" ref="K2175">IF(ISBLANK(G2026B2011),"['"&amp;E2175&amp;"]","["&amp;J2175&amp;"]")</f>
        <v>['music','play']</v>
      </c>
      <c r="L2175" s="1" t="s">
        <v>17</v>
      </c>
      <c r="M2175" s="1" t="s">
        <v>17</v>
      </c>
    </row>
    <row r="2176" spans="1:13" ht="15.75" customHeight="1">
      <c r="A2176" s="1" t="s">
        <v>114</v>
      </c>
      <c r="B2176" s="2" t="s">
        <v>19</v>
      </c>
      <c r="J2176" s="1" t="str">
        <f>IF(ISBLANK(E2176),"'"&amp;B2176,"'"&amp;B2176&amp;","&amp;"'"&amp;E2176)</f>
        <v>'weather update'</v>
      </c>
      <c r="K2176" s="1" t="str" cm="1">
        <f t="array" ref="K2176">IF(ISBLANK(G2026B2011),"['"&amp;E2176&amp;"]","["&amp;J2176&amp;"]")</f>
        <v>['weather update']</v>
      </c>
      <c r="L2176" s="1" t="s">
        <v>21</v>
      </c>
      <c r="M2176" s="1" t="s">
        <v>21</v>
      </c>
    </row>
    <row r="2177" spans="1:13" ht="15.75" customHeight="1">
      <c r="A2177" s="1" t="s">
        <v>737</v>
      </c>
      <c r="B2177" s="1" t="s">
        <v>721</v>
      </c>
      <c r="E2177" s="1"/>
      <c r="J2177" s="1" t="str">
        <f>IF(ISBLANK(E2177),"'"&amp;B2177,"'"&amp;B2177&amp;","&amp;"'"&amp;E2177)</f>
        <v>'lights'</v>
      </c>
      <c r="K2177" s="1" t="str" cm="1">
        <f t="array" ref="K2177">IF(ISBLANK(G2026B2011),"['"&amp;E2177&amp;"]","["&amp;J2177&amp;"]")</f>
        <v>['lights']</v>
      </c>
      <c r="L2177" s="1" t="s">
        <v>33</v>
      </c>
      <c r="M2177" s="1" t="s">
        <v>33</v>
      </c>
    </row>
    <row r="2178" spans="1:13" ht="15.75" customHeight="1">
      <c r="A2178" s="1" t="s">
        <v>447</v>
      </c>
      <c r="B2178" s="2" t="s">
        <v>385</v>
      </c>
      <c r="E2178" s="2" t="s">
        <v>32</v>
      </c>
      <c r="J2178" s="1" t="str">
        <f>IF(ISBLANK(E2178),"'"&amp;B2178,"'"&amp;B2178&amp;","&amp;"'"&amp;E2178)</f>
        <v>'light','sleep','turn off'</v>
      </c>
      <c r="K2178" s="1" t="str" cm="1">
        <f t="array" ref="K2178">IF(ISBLANK(G2026B2011),"['"&amp;E2178&amp;"]","["&amp;J2178&amp;"]")</f>
        <v>['light','sleep','turn off']</v>
      </c>
      <c r="L2178" s="1" t="s">
        <v>33</v>
      </c>
      <c r="M2178" s="1" t="s">
        <v>33</v>
      </c>
    </row>
    <row r="2179" spans="1:13" ht="15.75" customHeight="1">
      <c r="A2179" s="5" t="s">
        <v>601</v>
      </c>
      <c r="B2179" s="5" t="s">
        <v>185</v>
      </c>
      <c r="E2179" s="1"/>
      <c r="J2179" s="5" t="str">
        <f>IF(ISBLANK(E2179),"'"&amp;B2179,"'"&amp;B2179&amp;","&amp;"'"&amp;E2179)</f>
        <v>'temperature'</v>
      </c>
      <c r="K2179" s="5" t="str" cm="1">
        <f t="array" ref="K2179">IF(ISBLANK(G2026B2011),"['"&amp;E2179&amp;"]","["&amp;J2179&amp;"]")</f>
        <v>['temperature']</v>
      </c>
      <c r="L2179" s="5" t="s">
        <v>187</v>
      </c>
      <c r="M2179" s="5" t="s">
        <v>187</v>
      </c>
    </row>
    <row r="2180" spans="1:13" ht="15.75" customHeight="1">
      <c r="A2180" s="1" t="s">
        <v>182</v>
      </c>
      <c r="B2180" s="2" t="s">
        <v>19</v>
      </c>
      <c r="J2180" s="1" t="str">
        <f>IF(ISBLANK(E2180),"'"&amp;B2180,"'"&amp;B2180&amp;","&amp;"'"&amp;E2180)</f>
        <v>'weather update'</v>
      </c>
      <c r="K2180" s="1" t="str" cm="1">
        <f t="array" ref="K2180">IF(ISBLANK(G2026B2011),"['"&amp;E2180&amp;"]","["&amp;J2180&amp;"]")</f>
        <v>['weather update']</v>
      </c>
      <c r="L2180" s="1" t="s">
        <v>21</v>
      </c>
      <c r="M2180" s="1" t="s">
        <v>21</v>
      </c>
    </row>
    <row r="2181" spans="1:13" ht="15.75" customHeight="1">
      <c r="A2181" s="1" t="s">
        <v>53</v>
      </c>
      <c r="B2181" s="2" t="s">
        <v>40</v>
      </c>
      <c r="E2181" s="2" t="s">
        <v>32</v>
      </c>
      <c r="J2181" s="1" t="str">
        <f>IF(ISBLANK(E2181),"'"&amp;B2181,"'"&amp;B2181&amp;","&amp;"'"&amp;E2181)</f>
        <v>'light','turn off'</v>
      </c>
      <c r="K2181" s="1" t="str" cm="1">
        <f t="array" ref="K2181">IF(ISBLANK(G2026B2011),"['"&amp;E2181&amp;"]","["&amp;J2181&amp;"]")</f>
        <v>['light','turn off']</v>
      </c>
      <c r="L2181" s="1" t="s">
        <v>33</v>
      </c>
      <c r="M2181" s="1" t="s">
        <v>33</v>
      </c>
    </row>
    <row r="2182" spans="1:13" ht="15.75" customHeight="1">
      <c r="A2182" s="2" t="s">
        <v>70</v>
      </c>
      <c r="B2182" s="2" t="s">
        <v>26</v>
      </c>
      <c r="E2182" s="2" t="s">
        <v>38</v>
      </c>
      <c r="J2182" s="1" t="str">
        <f>IF(ISBLANK(E2182),"'"&amp;B2182,"'"&amp;B2182&amp;","&amp;"'"&amp;E2182)</f>
        <v>'alarm','set'</v>
      </c>
      <c r="K2182" s="1" t="str" cm="1">
        <f t="array" ref="K2182">IF(ISBLANK(G2026B2011),"['"&amp;E2182&amp;"]","["&amp;J2182&amp;"]")</f>
        <v>['alarm','set']</v>
      </c>
      <c r="L2182" s="1" t="s">
        <v>28</v>
      </c>
      <c r="M2182" s="1" t="s">
        <v>28</v>
      </c>
    </row>
    <row r="2183" spans="1:13" ht="15.75" customHeight="1">
      <c r="A2183" s="3" t="s">
        <v>170</v>
      </c>
      <c r="B2183" s="2" t="s">
        <v>513</v>
      </c>
      <c r="J2183" s="1" t="str">
        <f>IF(ISBLANK(E2183),"'"&amp;B2183,"'"&amp;B2183&amp;","&amp;"'"&amp;E2183)</f>
        <v>'weight','health'</v>
      </c>
      <c r="K2183" s="1" t="str" cm="1">
        <f t="array" ref="K2183">IF(ISBLANK(G2026B2011),"['"&amp;E2183&amp;"]","["&amp;J2183&amp;"]")</f>
        <v>['weight','health']</v>
      </c>
      <c r="L2183" s="1" t="s">
        <v>61</v>
      </c>
      <c r="M2183" s="1" t="s">
        <v>61</v>
      </c>
    </row>
    <row r="2184" spans="1:13" ht="15.75" customHeight="1">
      <c r="A2184" s="1" t="s">
        <v>51</v>
      </c>
      <c r="B2184" s="2" t="s">
        <v>19</v>
      </c>
      <c r="J2184" s="1" t="str">
        <f>IF(ISBLANK(E2184),"'"&amp;B2184,"'"&amp;B2184&amp;","&amp;"'"&amp;E2184)</f>
        <v>'weather update'</v>
      </c>
      <c r="K2184" s="1" t="str" cm="1">
        <f t="array" ref="K2184">IF(ISBLANK(G2026B2011),"['"&amp;E2184&amp;"]","["&amp;J2184&amp;"]")</f>
        <v>['weather update']</v>
      </c>
      <c r="L2184" s="1" t="s">
        <v>21</v>
      </c>
      <c r="M2184" s="1" t="s">
        <v>21</v>
      </c>
    </row>
    <row r="2185" spans="1:13" ht="15.75" customHeight="1">
      <c r="A2185" s="2" t="s">
        <v>91</v>
      </c>
      <c r="B2185" s="2" t="s">
        <v>92</v>
      </c>
      <c r="I2185" s="1" t="s">
        <v>87</v>
      </c>
      <c r="J2185" s="1" t="str">
        <f>IF(ISBLANK(E2185),"'"&amp;B2185,"'"&amp;B2185&amp;","&amp;"'"&amp;E2185)</f>
        <v>'sleep','music'</v>
      </c>
      <c r="K2185" s="1" t="str" cm="1">
        <f t="array" ref="K2185">IF(ISBLANK(G2026B2011),"['"&amp;E2185&amp;"]","["&amp;J2185&amp;"]")</f>
        <v>['sleep','music']</v>
      </c>
      <c r="L2185" s="1" t="s">
        <v>17</v>
      </c>
      <c r="M2185" s="1" t="s">
        <v>17</v>
      </c>
    </row>
    <row r="2186" spans="1:13" ht="15.75" customHeight="1">
      <c r="A2186" s="1" t="s">
        <v>237</v>
      </c>
      <c r="B2186" s="2" t="s">
        <v>19</v>
      </c>
      <c r="J2186" s="1" t="str">
        <f>IF(ISBLANK(E2186),"'"&amp;B2186,"'"&amp;B2186&amp;","&amp;"'"&amp;E2186)</f>
        <v>'weather update'</v>
      </c>
      <c r="K2186" s="1" t="str" cm="1">
        <f t="array" ref="K2186">IF(ISBLANK(G2026B2011),"['"&amp;E2186&amp;"]","["&amp;J2186&amp;"]")</f>
        <v>['weather update']</v>
      </c>
      <c r="L2186" s="1" t="s">
        <v>21</v>
      </c>
      <c r="M2186" s="1" t="s">
        <v>21</v>
      </c>
    </row>
    <row r="2187" spans="1:13" ht="15.75" customHeight="1">
      <c r="A2187" s="1" t="s">
        <v>100</v>
      </c>
      <c r="B2187" s="2" t="s">
        <v>19</v>
      </c>
      <c r="J2187" s="1" t="str">
        <f>IF(ISBLANK(E2187),"'"&amp;B2187,"'"&amp;B2187&amp;","&amp;"'"&amp;E2187)</f>
        <v>'weather update'</v>
      </c>
      <c r="K2187" s="1" t="str" cm="1">
        <f t="array" ref="K2187">IF(ISBLANK(G2026B2011),"['"&amp;E2187&amp;"]","["&amp;J2187&amp;"]")</f>
        <v>['weather update']</v>
      </c>
      <c r="L2187" s="1" t="s">
        <v>21</v>
      </c>
      <c r="M2187" s="1" t="s">
        <v>21</v>
      </c>
    </row>
    <row r="2188" spans="1:13" ht="15.75" customHeight="1">
      <c r="A2188" s="1" t="s">
        <v>265</v>
      </c>
      <c r="B2188" s="2" t="s">
        <v>20</v>
      </c>
      <c r="J2188" s="1" t="str">
        <f>IF(ISBLANK(E2188),"'"&amp;B2188,"'"&amp;B2188&amp;","&amp;"'"&amp;E2188)</f>
        <v>'question'</v>
      </c>
      <c r="K2188" s="1" t="str" cm="1">
        <f t="array" ref="K2188">IF(ISBLANK(G2026B2011),"['"&amp;E2188&amp;"]","["&amp;J2188&amp;"]")</f>
        <v>['question']</v>
      </c>
      <c r="L2188" s="1" t="s">
        <v>61</v>
      </c>
      <c r="M2188" s="1" t="s">
        <v>61</v>
      </c>
    </row>
    <row r="2189" spans="1:13" ht="15.75" customHeight="1">
      <c r="A2189" s="1" t="s">
        <v>355</v>
      </c>
      <c r="B2189" s="2" t="s">
        <v>338</v>
      </c>
      <c r="J2189" s="1" t="str">
        <f>IF(ISBLANK(E2189),"'"&amp;B2189,"'"&amp;B2189&amp;","&amp;"'"&amp;E2189)</f>
        <v>'shopping list'</v>
      </c>
      <c r="K2189" s="1" t="str" cm="1">
        <f t="array" ref="K2189">IF(ISBLANK(G2026B2011),"['"&amp;E2189&amp;"]","["&amp;J2189&amp;"]")</f>
        <v>['shopping list']</v>
      </c>
      <c r="L2189" s="1" t="s">
        <v>339</v>
      </c>
      <c r="M2189" s="1" t="s">
        <v>339</v>
      </c>
    </row>
    <row r="2190" spans="1:13" ht="15.75" customHeight="1">
      <c r="A2190" s="1" t="s">
        <v>311</v>
      </c>
      <c r="B2190" s="2" t="s">
        <v>40</v>
      </c>
      <c r="E2190" s="2" t="s">
        <v>32</v>
      </c>
      <c r="J2190" s="1" t="str">
        <f>IF(ISBLANK(E2190),"'"&amp;B2190,"'"&amp;B2190&amp;","&amp;"'"&amp;E2190)</f>
        <v>'light','turn off'</v>
      </c>
      <c r="K2190" s="1" t="str" cm="1">
        <f t="array" ref="K2190">IF(ISBLANK(G2026B2011),"['"&amp;E2190&amp;"]","["&amp;J2190&amp;"]")</f>
        <v>['light','turn off']</v>
      </c>
      <c r="L2190" s="1" t="s">
        <v>33</v>
      </c>
      <c r="M2190" s="1" t="s">
        <v>33</v>
      </c>
    </row>
    <row r="2191" spans="1:13" ht="15.75" customHeight="1">
      <c r="A2191" s="1" t="s">
        <v>474</v>
      </c>
      <c r="B2191" s="2" t="s">
        <v>475</v>
      </c>
      <c r="J2191" s="1" t="str">
        <f>IF(ISBLANK(E2191),"'"&amp;B2191,"'"&amp;B2191&amp;","&amp;"'"&amp;E2191)</f>
        <v>'information'</v>
      </c>
      <c r="K2191" s="1" t="str" cm="1">
        <f t="array" ref="K2191">IF(ISBLANK(G2026B2011),"['"&amp;E2191&amp;"]","["&amp;J2191&amp;"]")</f>
        <v>['information']</v>
      </c>
      <c r="L2191" s="1" t="s">
        <v>476</v>
      </c>
      <c r="M2191" s="1" t="s">
        <v>476</v>
      </c>
    </row>
    <row r="2192" spans="1:13" ht="15.75" customHeight="1">
      <c r="A2192" s="1" t="s">
        <v>67</v>
      </c>
      <c r="B2192" s="2" t="s">
        <v>40</v>
      </c>
      <c r="E2192" s="2" t="s">
        <v>41</v>
      </c>
      <c r="J2192" s="1" t="str">
        <f>IF(ISBLANK(E2192),"'"&amp;B2192,"'"&amp;B2192&amp;","&amp;"'"&amp;E2192)</f>
        <v>'light','turn on'</v>
      </c>
      <c r="K2192" s="1" t="str" cm="1">
        <f t="array" ref="K2192">IF(ISBLANK(G2026B2011),"['"&amp;E2192&amp;"]","["&amp;J2192&amp;"]")</f>
        <v>['light','turn on']</v>
      </c>
      <c r="L2192" s="1" t="s">
        <v>33</v>
      </c>
      <c r="M2192" s="1" t="s">
        <v>33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dataset_alexa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Sultana, Jeniya</cp:lastModifiedBy>
  <dcterms:modified xsi:type="dcterms:W3CDTF">2023-08-01T15:40:00Z</dcterms:modified>
</cp:coreProperties>
</file>