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<sst xmlns="http://schemas.openxmlformats.org/spreadsheetml/2006/main" count="27" uniqueCount="18">
  <si>
    <t>Continent</t>
  </si>
  <si>
    <t>Month_of_Death</t>
  </si>
  <si>
    <t>Fully_Vaccinated</t>
  </si>
  <si>
    <t>Partially_Vaccinated</t>
  </si>
  <si>
    <t>Lat</t>
  </si>
  <si>
    <t>Long</t>
  </si>
  <si>
    <t>Lat_Long</t>
  </si>
  <si>
    <t>North America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</si>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</sst>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sz val="11.0"/>
      <color theme="1"/>
      <name val="Calibri"/>
    </font>
    <font>
      <sz val="11.0"/>
      <color theme="1"/>
      <name val="Docs-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3" xfId="0" applyAlignment="1" applyFont="1" applyNumberForma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2" fontId="2" numFmtId="0" xfId="0" applyAlignment="1" applyFill="1" applyFont="1">
      <alignment vertical="bottom"/>
    </xf>
    <xf borderId="0" fillId="2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 t="s">
        <v>8</v>
      </c>
      <c r="C2" s="3">
        <v>7960000.0</v>
      </c>
      <c r="D2" s="4">
        <v>2.4E7</v>
      </c>
      <c r="E2" s="5">
        <v>54.526</v>
      </c>
      <c r="F2" s="5">
        <v>105.2551</v>
      </c>
      <c r="G2" s="2" t="str">
        <f t="shared" ref="G2:G11" si="1">CONCATENATE(E2,", ",F2)</f>
        <v>54.526, 105.2551</v>
      </c>
    </row>
    <row r="3">
      <c r="A3" s="2" t="s">
        <v>7</v>
      </c>
      <c r="B3" s="2" t="s">
        <v>9</v>
      </c>
      <c r="C3" s="3">
        <v>3.13E7</v>
      </c>
      <c r="D3" s="4">
        <v>2.981E7</v>
      </c>
      <c r="E3" s="5">
        <v>54.526</v>
      </c>
      <c r="F3" s="5">
        <v>105.2551</v>
      </c>
      <c r="G3" s="2" t="str">
        <f t="shared" si="1"/>
        <v>54.526, 105.2551</v>
      </c>
    </row>
    <row r="4">
      <c r="A4" s="2" t="s">
        <v>7</v>
      </c>
      <c r="B4" s="2" t="s">
        <v>10</v>
      </c>
      <c r="C4" s="3">
        <v>6.733E7</v>
      </c>
      <c r="D4" s="4">
        <v>5.821E7</v>
      </c>
      <c r="E4" s="5">
        <v>54.526</v>
      </c>
      <c r="F4" s="5">
        <v>105.2551</v>
      </c>
      <c r="G4" s="6" t="str">
        <f t="shared" si="1"/>
        <v>54.526, 105.2551</v>
      </c>
    </row>
    <row r="5">
      <c r="A5" s="2" t="s">
        <v>7</v>
      </c>
      <c r="B5" s="2" t="s">
        <v>11</v>
      </c>
      <c r="C5" s="3">
        <v>1.2369E8</v>
      </c>
      <c r="D5" s="4">
        <v>5.66E7</v>
      </c>
      <c r="E5" s="5">
        <v>54.526</v>
      </c>
      <c r="F5" s="5">
        <v>105.2551</v>
      </c>
      <c r="G5" s="7" t="str">
        <f t="shared" si="1"/>
        <v>54.526, 105.2551</v>
      </c>
    </row>
    <row r="6">
      <c r="A6" s="2" t="s">
        <v>7</v>
      </c>
      <c r="B6" s="2" t="s">
        <v>12</v>
      </c>
      <c r="C6" s="3">
        <v>1.6265E8</v>
      </c>
      <c r="D6" s="4">
        <v>6.51E7</v>
      </c>
      <c r="E6" s="5">
        <v>54.526</v>
      </c>
      <c r="F6" s="5">
        <v>105.2551</v>
      </c>
      <c r="G6" s="2" t="str">
        <f t="shared" si="1"/>
        <v>54.526, 105.2551</v>
      </c>
    </row>
    <row r="7">
      <c r="A7" s="2" t="s">
        <v>7</v>
      </c>
      <c r="B7" s="2" t="s">
        <v>13</v>
      </c>
      <c r="C7" s="3">
        <v>1.9942E8</v>
      </c>
      <c r="D7" s="4">
        <v>5.73E7</v>
      </c>
      <c r="E7" s="5">
        <v>54.526</v>
      </c>
      <c r="F7" s="5">
        <v>105.2551</v>
      </c>
      <c r="G7" s="2" t="str">
        <f t="shared" si="1"/>
        <v>54.526, 105.2551</v>
      </c>
    </row>
    <row r="8">
      <c r="A8" s="2" t="s">
        <v>7</v>
      </c>
      <c r="B8" s="2" t="s">
        <v>14</v>
      </c>
      <c r="C8" s="3">
        <v>2.27E8</v>
      </c>
      <c r="D8" s="4">
        <v>6.455E7</v>
      </c>
      <c r="E8" s="5">
        <v>54.526</v>
      </c>
      <c r="F8" s="5">
        <v>105.2551</v>
      </c>
      <c r="G8" s="2" t="str">
        <f t="shared" si="1"/>
        <v>54.526, 105.2551</v>
      </c>
    </row>
    <row r="9">
      <c r="A9" s="2" t="s">
        <v>7</v>
      </c>
      <c r="B9" s="2" t="s">
        <v>15</v>
      </c>
      <c r="C9" s="3">
        <v>2.5487E8</v>
      </c>
      <c r="D9" s="4">
        <v>6.79E7</v>
      </c>
      <c r="E9" s="5">
        <v>54.526</v>
      </c>
      <c r="F9" s="5">
        <v>105.2551</v>
      </c>
      <c r="G9" s="2" t="str">
        <f t="shared" si="1"/>
        <v>54.526, 105.2551</v>
      </c>
    </row>
    <row r="10">
      <c r="A10" s="2" t="s">
        <v>7</v>
      </c>
      <c r="B10" s="2" t="s">
        <v>16</v>
      </c>
      <c r="C10" s="3">
        <v>2.8367E8</v>
      </c>
      <c r="D10" s="4">
        <v>6.201E7</v>
      </c>
      <c r="E10" s="5">
        <v>54.526</v>
      </c>
      <c r="F10" s="5">
        <v>105.2551</v>
      </c>
      <c r="G10" s="2" t="str">
        <f t="shared" si="1"/>
        <v>54.526, 105.2551</v>
      </c>
    </row>
    <row r="11">
      <c r="A11" s="2" t="s">
        <v>7</v>
      </c>
      <c r="B11" s="2" t="s">
        <v>17</v>
      </c>
      <c r="C11" s="3">
        <v>3.1124E8</v>
      </c>
      <c r="D11" s="4">
        <v>5.672E7</v>
      </c>
      <c r="E11" s="5">
        <v>54.526</v>
      </c>
      <c r="F11" s="5">
        <v>105.2551</v>
      </c>
      <c r="G11" s="2" t="str">
        <f t="shared" si="1"/>
        <v>54.526, 105.2551</v>
      </c>
    </row>
  </sheetData>
  <drawing r:id="rId1"/>
</worksheet>
</file>