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1"/>
  <workbookPr showInkAnnotation="0" autoCompressPictures="0"/>
  <mc:AlternateContent xmlns:mc="http://schemas.openxmlformats.org/markup-compatibility/2006">
    <mc:Choice Requires="x15">
      <x15ac:absPath xmlns:x15ac="http://schemas.microsoft.com/office/spreadsheetml/2010/11/ac" url="/Users/todiramphus/Dropbox/School_Research/Publications/2022_McCullough-Corvides-Wallacea/Corvides_UCEs/Submission-sys-biol/final-supplementary-material/"/>
    </mc:Choice>
  </mc:AlternateContent>
  <xr:revisionPtr revIDLastSave="0" documentId="13_ncr:1_{83AEE5C3-AB94-B54C-B949-203937726F6F}" xr6:coauthVersionLast="47" xr6:coauthVersionMax="47" xr10:uidLastSave="{00000000-0000-0000-0000-000000000000}"/>
  <bookViews>
    <workbookView xWindow="0" yWindow="500" windowWidth="28800" windowHeight="16380" tabRatio="500" activeTab="1" xr2:uid="{00000000-000D-0000-FFFF-FFFF00000000}"/>
  </bookViews>
  <sheets>
    <sheet name="Table of Contents" sheetId="3" r:id="rId1"/>
    <sheet name="Table S1" sheetId="1" r:id="rId2"/>
    <sheet name="Table S2" sheetId="4" r:id="rId3"/>
    <sheet name="Table S3" sheetId="5" r:id="rId4"/>
    <sheet name="Table S4" sheetId="6" r:id="rId5"/>
    <sheet name="Table S5" sheetId="7" r:id="rId6"/>
    <sheet name="Table S6" sheetId="8" r:id="rId7"/>
    <sheet name="Table S7" sheetId="9" r:id="rId8"/>
    <sheet name="Table S8" sheetId="10" r:id="rId9"/>
    <sheet name="Table S9" sheetId="11" r:id="rId10"/>
    <sheet name="Table S10" sheetId="12" r:id="rId1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32" i="5" l="1"/>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Jenna McCullough</author>
  </authors>
  <commentList>
    <comment ref="B700" authorId="0" shapeId="0" xr:uid="{5EAB48CC-4D1D-AE48-A3E3-247ADE82F7BF}">
      <text>
        <r>
          <rPr>
            <b/>
            <sz val="10"/>
            <color rgb="FF000000"/>
            <rFont val="Tahoma"/>
            <family val="2"/>
          </rPr>
          <t>Jenna McCullough:</t>
        </r>
        <r>
          <rPr>
            <sz val="10"/>
            <color rgb="FF000000"/>
            <rFont val="Tahoma"/>
            <family val="2"/>
          </rPr>
          <t xml:space="preserve">
</t>
        </r>
        <r>
          <rPr>
            <sz val="10"/>
            <color rgb="FF000000"/>
            <rFont val="Tahoma"/>
            <family val="2"/>
          </rPr>
          <t>considered subspecies on IOC 8.2</t>
        </r>
      </text>
    </comment>
  </commentList>
</comments>
</file>

<file path=xl/sharedStrings.xml><?xml version="1.0" encoding="utf-8"?>
<sst xmlns="http://schemas.openxmlformats.org/spreadsheetml/2006/main" count="7789" uniqueCount="4758">
  <si>
    <t>uce loci</t>
  </si>
  <si>
    <t>% uce contigs</t>
  </si>
  <si>
    <t>all contigs</t>
  </si>
  <si>
    <t>dupe probe matches</t>
  </si>
  <si>
    <t>UCE loci removed for matching multiple contigs</t>
  </si>
  <si>
    <t>contigs removed for matching multiple UCE loci</t>
  </si>
  <si>
    <t>lafresnayei</t>
  </si>
  <si>
    <t>rufinucha</t>
  </si>
  <si>
    <t>telescophthalmus</t>
  </si>
  <si>
    <t>cinereus</t>
  </si>
  <si>
    <t>senegalensis</t>
  </si>
  <si>
    <t>papuensis</t>
  </si>
  <si>
    <t>hypoxantha</t>
  </si>
  <si>
    <t>sonnerati</t>
  </si>
  <si>
    <t>punctatium</t>
  </si>
  <si>
    <t>hypoleuca</t>
  </si>
  <si>
    <t>anonymus</t>
  </si>
  <si>
    <t>loriae</t>
  </si>
  <si>
    <t>harmonica</t>
  </si>
  <si>
    <t>tenuirostris</t>
  </si>
  <si>
    <t>melanoleuca</t>
  </si>
  <si>
    <t>corax</t>
  </si>
  <si>
    <t>quoyi</t>
  </si>
  <si>
    <t>melanorhamphos</t>
  </si>
  <si>
    <t>cristata</t>
  </si>
  <si>
    <t>violaceus</t>
  </si>
  <si>
    <t>viridicyanus</t>
  </si>
  <si>
    <t>chrysoptera</t>
  </si>
  <si>
    <t>cinerascens</t>
  </si>
  <si>
    <t>aeneus</t>
  </si>
  <si>
    <t>paradiseus</t>
  </si>
  <si>
    <t>cubla</t>
  </si>
  <si>
    <t>meyeri</t>
  </si>
  <si>
    <t>zantholeuca</t>
  </si>
  <si>
    <t>nigropectus</t>
  </si>
  <si>
    <t>frontatus</t>
  </si>
  <si>
    <t>carunculatus</t>
  </si>
  <si>
    <t>cyanoleuca</t>
  </si>
  <si>
    <t>cyanocephalus</t>
  </si>
  <si>
    <t>picatus</t>
  </si>
  <si>
    <t>azurea</t>
  </si>
  <si>
    <t>kowaldi</t>
  </si>
  <si>
    <t>maculosa</t>
  </si>
  <si>
    <t>victoriae</t>
  </si>
  <si>
    <t>barbarus</t>
  </si>
  <si>
    <t>excubitor</t>
  </si>
  <si>
    <t>superba</t>
  </si>
  <si>
    <t>nigripectus</t>
  </si>
  <si>
    <t>sulfureopectus</t>
  </si>
  <si>
    <t>keraudrenii</t>
  </si>
  <si>
    <t>lugubris</t>
  </si>
  <si>
    <t>albicilla</t>
  </si>
  <si>
    <t>takatsukasae</t>
  </si>
  <si>
    <t>azureocapilla</t>
  </si>
  <si>
    <t>crossleyi</t>
  </si>
  <si>
    <t>arfaki</t>
  </si>
  <si>
    <t>gutturalis</t>
  </si>
  <si>
    <t>chinensis</t>
  </si>
  <si>
    <t>cristatus</t>
  </si>
  <si>
    <t>temminckii</t>
  </si>
  <si>
    <t>vitiensis</t>
  </si>
  <si>
    <t>minor</t>
  </si>
  <si>
    <t>lawesii</t>
  </si>
  <si>
    <t>domesticus</t>
  </si>
  <si>
    <t>divaricatus</t>
  </si>
  <si>
    <t>canadensis</t>
  </si>
  <si>
    <t>multicolor</t>
  </si>
  <si>
    <t>pyrhopterum</t>
  </si>
  <si>
    <t>dichrous</t>
  </si>
  <si>
    <t>nigrescens</t>
  </si>
  <si>
    <t>galericulatus</t>
  </si>
  <si>
    <t>castanea</t>
  </si>
  <si>
    <t>superciliosus</t>
  </si>
  <si>
    <t>plumatus</t>
  </si>
  <si>
    <t>ferrugineus</t>
  </si>
  <si>
    <t>occidentalis</t>
  </si>
  <si>
    <t>flaviscapis</t>
  </si>
  <si>
    <t>leucosticta</t>
  </si>
  <si>
    <t>afer</t>
  </si>
  <si>
    <t>pyrrhocorax</t>
  </si>
  <si>
    <t>leucostigma</t>
  </si>
  <si>
    <t>javanica</t>
  </si>
  <si>
    <t>viridis</t>
  </si>
  <si>
    <t>graculina</t>
  </si>
  <si>
    <t>cinerea</t>
  </si>
  <si>
    <t>verticalis</t>
  </si>
  <si>
    <t>senegalus</t>
  </si>
  <si>
    <t>gularis</t>
  </si>
  <si>
    <t>paradisi</t>
  </si>
  <si>
    <t>nitens</t>
  </si>
  <si>
    <t>solitarius</t>
  </si>
  <si>
    <t>Aegithina</t>
  </si>
  <si>
    <t>Aleadryas</t>
  </si>
  <si>
    <t>Arses</t>
  </si>
  <si>
    <t>Artamus</t>
  </si>
  <si>
    <t>Batis</t>
  </si>
  <si>
    <t>Chaetorhynchus</t>
  </si>
  <si>
    <t>Chloropsis</t>
  </si>
  <si>
    <t>Cinclosoma</t>
  </si>
  <si>
    <t>Cissa</t>
  </si>
  <si>
    <t>Cisticola</t>
  </si>
  <si>
    <t>Cnemophilus</t>
  </si>
  <si>
    <t>Colluricincla</t>
  </si>
  <si>
    <t>Coracina</t>
  </si>
  <si>
    <t>Corvinella</t>
  </si>
  <si>
    <t>Corvus</t>
  </si>
  <si>
    <t>Cracticus</t>
  </si>
  <si>
    <t>Cyanocitta</t>
  </si>
  <si>
    <t>Cyanocorax</t>
  </si>
  <si>
    <t>Cyanolyca</t>
  </si>
  <si>
    <t>Daphoenositta</t>
  </si>
  <si>
    <t>Dendrocitta</t>
  </si>
  <si>
    <t>Dicrurus</t>
  </si>
  <si>
    <t>Dryoscopus</t>
  </si>
  <si>
    <t>Epimachus</t>
  </si>
  <si>
    <t>Erpornis</t>
  </si>
  <si>
    <t>Eulacestoma</t>
  </si>
  <si>
    <t>Falcunculus</t>
  </si>
  <si>
    <t>Foulehaio</t>
  </si>
  <si>
    <t>Grallina</t>
  </si>
  <si>
    <t>Gymnorhinus</t>
  </si>
  <si>
    <t>Hemipus</t>
  </si>
  <si>
    <t>Hypothymis</t>
  </si>
  <si>
    <t>Ifrita</t>
  </si>
  <si>
    <t>Lalage</t>
  </si>
  <si>
    <t>Lamprolia</t>
  </si>
  <si>
    <t>Laniarius</t>
  </si>
  <si>
    <t>Lanius</t>
  </si>
  <si>
    <t>Lophorina</t>
  </si>
  <si>
    <t>Machaerirhynchus</t>
  </si>
  <si>
    <t>Malaconotus</t>
  </si>
  <si>
    <t>Melampitta</t>
  </si>
  <si>
    <t>Mohoua</t>
  </si>
  <si>
    <t>Monarcha</t>
  </si>
  <si>
    <t>Myiagra</t>
  </si>
  <si>
    <t>Mystacornis</t>
  </si>
  <si>
    <t>Oreocharis</t>
  </si>
  <si>
    <t>Oreoica</t>
  </si>
  <si>
    <t>Oriolus</t>
  </si>
  <si>
    <t>Ornorectes</t>
  </si>
  <si>
    <t>Orthonyx</t>
  </si>
  <si>
    <t>Pachycephala</t>
  </si>
  <si>
    <t>Paradisaea</t>
  </si>
  <si>
    <t>Parotia</t>
  </si>
  <si>
    <t>Passer</t>
  </si>
  <si>
    <t>Pericrocotus</t>
  </si>
  <si>
    <t>Perisoreus</t>
  </si>
  <si>
    <t>Petroica</t>
  </si>
  <si>
    <t>Philentoma</t>
  </si>
  <si>
    <t>Pitohui</t>
  </si>
  <si>
    <t>Platylophus</t>
  </si>
  <si>
    <t>Platysteira</t>
  </si>
  <si>
    <t>Pomatostomus</t>
  </si>
  <si>
    <t>Prionops</t>
  </si>
  <si>
    <t>Pseudorectes</t>
  </si>
  <si>
    <t>Psophodes</t>
  </si>
  <si>
    <t>Pteruthius</t>
  </si>
  <si>
    <t>Ptilorrhoa</t>
  </si>
  <si>
    <t>Ptilostomus</t>
  </si>
  <si>
    <t>Pyrrhocorax</t>
  </si>
  <si>
    <t>Rhagologus</t>
  </si>
  <si>
    <t>Rhipidura</t>
  </si>
  <si>
    <t>Sphecotheres</t>
  </si>
  <si>
    <t>Strepera</t>
  </si>
  <si>
    <t>Struthidea</t>
  </si>
  <si>
    <t>Symposiachrus</t>
  </si>
  <si>
    <t>Tchagra</t>
  </si>
  <si>
    <t>Tephrodornis</t>
  </si>
  <si>
    <t>Terpsiphone</t>
  </si>
  <si>
    <t>Trochocercus</t>
  </si>
  <si>
    <t>Vireo</t>
  </si>
  <si>
    <t>Genus</t>
  </si>
  <si>
    <t>Species</t>
  </si>
  <si>
    <t>Tissue number</t>
  </si>
  <si>
    <t>Institution</t>
  </si>
  <si>
    <t>MSB</t>
  </si>
  <si>
    <t>LSUMNS</t>
  </si>
  <si>
    <t>AMNH</t>
  </si>
  <si>
    <t>B39279</t>
  </si>
  <si>
    <t>DOT15892</t>
  </si>
  <si>
    <t>Country</t>
  </si>
  <si>
    <t>Fiji</t>
  </si>
  <si>
    <t>Papua New Guinea</t>
  </si>
  <si>
    <t>New Zealand</t>
  </si>
  <si>
    <t>Palau</t>
  </si>
  <si>
    <t>DR Congo</t>
  </si>
  <si>
    <t>Ghana</t>
  </si>
  <si>
    <t>China</t>
  </si>
  <si>
    <t>Vietnam</t>
  </si>
  <si>
    <t>Australia</t>
  </si>
  <si>
    <t>Kansas</t>
  </si>
  <si>
    <t>Mongolia</t>
  </si>
  <si>
    <t>Ayacucho</t>
  </si>
  <si>
    <t>Philippines</t>
  </si>
  <si>
    <t>New York</t>
  </si>
  <si>
    <t>Botswana</t>
  </si>
  <si>
    <t>Peru</t>
  </si>
  <si>
    <t>Alaska</t>
  </si>
  <si>
    <t>Mariana Islands</t>
  </si>
  <si>
    <t>New Mexico</t>
  </si>
  <si>
    <t>Guangxi</t>
  </si>
  <si>
    <t>Province</t>
  </si>
  <si>
    <t>Malaysia</t>
  </si>
  <si>
    <t>Sarawak</t>
  </si>
  <si>
    <t>Sabah</t>
  </si>
  <si>
    <t>Luzon</t>
  </si>
  <si>
    <t>Puno</t>
  </si>
  <si>
    <t>Tinian</t>
  </si>
  <si>
    <t>Northern Territory</t>
  </si>
  <si>
    <t>United States</t>
  </si>
  <si>
    <t>New Ireland</t>
  </si>
  <si>
    <t>UWBM</t>
  </si>
  <si>
    <t>YPM</t>
  </si>
  <si>
    <t>FMNH</t>
  </si>
  <si>
    <t>Family</t>
  </si>
  <si>
    <t>Aegithinidae</t>
  </si>
  <si>
    <t>Oreoicidae</t>
  </si>
  <si>
    <t>Monarchidae</t>
  </si>
  <si>
    <t>Artamidae</t>
  </si>
  <si>
    <t>Platysteiridae</t>
  </si>
  <si>
    <t>Rhipiduridae</t>
  </si>
  <si>
    <t>Chelidorhynx</t>
  </si>
  <si>
    <t>Stenostiridae</t>
  </si>
  <si>
    <t>Chloropseidae</t>
  </si>
  <si>
    <t>Psophodidae</t>
  </si>
  <si>
    <t>Corvidae</t>
  </si>
  <si>
    <t>Cisticolidae</t>
  </si>
  <si>
    <t>Cnemophilidae</t>
  </si>
  <si>
    <t>Pachycephalidae</t>
  </si>
  <si>
    <t>Campephagidae</t>
  </si>
  <si>
    <t>Laniidae</t>
  </si>
  <si>
    <t>Corcoracidae</t>
  </si>
  <si>
    <t>Corcorax</t>
  </si>
  <si>
    <t>Neosittidae</t>
  </si>
  <si>
    <t>Dicruridae</t>
  </si>
  <si>
    <t>Malaconotidae</t>
  </si>
  <si>
    <t>Paradisaeidae</t>
  </si>
  <si>
    <t>Vireonidae</t>
  </si>
  <si>
    <t>Eulacestomidae</t>
  </si>
  <si>
    <t>Meliphagidae</t>
  </si>
  <si>
    <t>Tephrodornithidae</t>
  </si>
  <si>
    <t>Ifritidae</t>
  </si>
  <si>
    <t>Machaerirhynchidae</t>
  </si>
  <si>
    <t>Melampittidae</t>
  </si>
  <si>
    <t>Mohouidae</t>
  </si>
  <si>
    <t>Vangidae</t>
  </si>
  <si>
    <t>Paramythiidae</t>
  </si>
  <si>
    <t>Oriolidae</t>
  </si>
  <si>
    <t>Orthonychidae</t>
  </si>
  <si>
    <t>Passeridae</t>
  </si>
  <si>
    <t>Petroicidae</t>
  </si>
  <si>
    <t>Pomatostomidae</t>
  </si>
  <si>
    <t>Prionopidae</t>
  </si>
  <si>
    <t>Rhagologidae</t>
  </si>
  <si>
    <t>KU</t>
  </si>
  <si>
    <t>SAMN04301700</t>
  </si>
  <si>
    <t>SAMN04301702</t>
  </si>
  <si>
    <t>SAMN04301766</t>
  </si>
  <si>
    <t>SAMN04301767</t>
  </si>
  <si>
    <t>SAMN04301708</t>
  </si>
  <si>
    <t>SAMN04301711</t>
  </si>
  <si>
    <t>SAMN04301713</t>
  </si>
  <si>
    <t>SAMN04301791</t>
  </si>
  <si>
    <t>SAMN04301716</t>
  </si>
  <si>
    <t>SAMN04301725</t>
  </si>
  <si>
    <t>SAMN04301736</t>
  </si>
  <si>
    <t>SAMN04301740</t>
  </si>
  <si>
    <t>SAMN04301727</t>
  </si>
  <si>
    <t>SAMN04301748</t>
  </si>
  <si>
    <t>SAMN04301749</t>
  </si>
  <si>
    <t>SAMN04301718</t>
  </si>
  <si>
    <t>SAMN04301755</t>
  </si>
  <si>
    <t>SAMN04301756</t>
  </si>
  <si>
    <t>SAMN04301757</t>
  </si>
  <si>
    <t>SAMN04301726</t>
  </si>
  <si>
    <t>SAMN04301760</t>
  </si>
  <si>
    <t>SAMN04301762</t>
  </si>
  <si>
    <t>SAMN04301754</t>
  </si>
  <si>
    <t>SAMN04301765</t>
  </si>
  <si>
    <t>SAMN04301774</t>
  </si>
  <si>
    <t>SAMN04301775</t>
  </si>
  <si>
    <t>SAMN04301780</t>
  </si>
  <si>
    <t>SAMN04301783</t>
  </si>
  <si>
    <t>SAMN04301787</t>
  </si>
  <si>
    <t>SAMN04301735</t>
  </si>
  <si>
    <t>SAMN04301788</t>
  </si>
  <si>
    <t>SAMN04301781</t>
  </si>
  <si>
    <t>SAMN04301800</t>
  </si>
  <si>
    <t>SAMN04301714</t>
  </si>
  <si>
    <t>Raw reads accession</t>
  </si>
  <si>
    <t>SAMN10450289</t>
  </si>
  <si>
    <t>SAMN10450294</t>
  </si>
  <si>
    <t>SAMN10450298</t>
  </si>
  <si>
    <t>SAMN10450307</t>
  </si>
  <si>
    <t>SAMN10450310</t>
  </si>
  <si>
    <t>SAMN10450314</t>
  </si>
  <si>
    <t>SAMN10450325</t>
  </si>
  <si>
    <t>SAMN10450344</t>
  </si>
  <si>
    <t>SAMN10450347</t>
  </si>
  <si>
    <t>SAMN10450356</t>
  </si>
  <si>
    <t>SAMN10450371</t>
  </si>
  <si>
    <t>SAMN10450376</t>
  </si>
  <si>
    <t>Data source</t>
  </si>
  <si>
    <t>this study</t>
  </si>
  <si>
    <t>References</t>
  </si>
  <si>
    <t>Moyle R.G., Oliveros C.H., Andersen M.J., Hosner P.A., Benz B.W., Manthey J.D., Travers S.L., Brown R.M., &amp; Faircloth B.C. (2016) Tectonic collision and uplift of Wallacea triggered the global songbird radiation. Nature Communications, 7, 12709.</t>
  </si>
  <si>
    <t xml:space="preserve">Oliveros, C. H., Field, D. J., Ksepka, D. T., Barker, F. K., Aleixo, A., Andersen, M. J., Alström, P., Benz, B., Braun, E. L., Braun, M. J., Bravo, G. A., Brumfield, R. T., Chesser, R. T., Claramunt, S., Cracraft, J., Cuervo, A. M., Derryberry, E. P., Glenn, T. C., Harvey, M. G., Hosner, P. A., Joseph, L. Kimball, R., Mack, A. L., Miskelly, C. M., Peterson, A. T., Robbins, M. B., Sheldon, F. H., Silveira, L. F., Smith, B. T., White, N. D., Moyle, R. G., and B. C. Faircloth. Earth history and the passerine superradiation. (In revision). Proceedings of the National Academy of Sciences USA. </t>
  </si>
  <si>
    <t>Oliveros et al. 2019</t>
  </si>
  <si>
    <t>Moyle et al. 2016</t>
  </si>
  <si>
    <t>Edolisoma</t>
  </si>
  <si>
    <t>Phonygammus</t>
  </si>
  <si>
    <t>Melanorectes</t>
  </si>
  <si>
    <t>Table S1</t>
  </si>
  <si>
    <t>Table S2</t>
  </si>
  <si>
    <t>Table S3</t>
  </si>
  <si>
    <t>Table S4</t>
  </si>
  <si>
    <t>Table S5</t>
  </si>
  <si>
    <t>Table S6</t>
  </si>
  <si>
    <t>Table S7</t>
  </si>
  <si>
    <t>Table S8</t>
  </si>
  <si>
    <t>Table S9</t>
  </si>
  <si>
    <t>Table S10</t>
  </si>
  <si>
    <t>Sampling information for genus-level UCE dataset</t>
  </si>
  <si>
    <t>Sampling information for species-level 12-gene supermatrix</t>
  </si>
  <si>
    <t xml:space="preserve">Taxonomic coverage of Sanger supermatrix at the family level </t>
  </si>
  <si>
    <t xml:space="preserve">Biogeographic and SSE coding of 719 Corvides and nine outgroup species </t>
  </si>
  <si>
    <t>Summary of the numerical coding and number of lineages found in each region for the combinatorial MuSSE/MuHiSSE analyses</t>
  </si>
  <si>
    <t>Biogeographic model selection for all eight BioGeoBears analyses</t>
  </si>
  <si>
    <t>Characteristics of datasets used in coalescent analyses</t>
  </si>
  <si>
    <t>Information about SSE models run in RevBayes for this study</t>
  </si>
  <si>
    <t>Overview of BioGeoBears analyses performed for this study</t>
  </si>
  <si>
    <t>CytB</t>
  </si>
  <si>
    <t>COI</t>
  </si>
  <si>
    <t>ND2</t>
  </si>
  <si>
    <t>ND3</t>
  </si>
  <si>
    <t>Myo</t>
  </si>
  <si>
    <t>G3P</t>
  </si>
  <si>
    <t>ODC</t>
  </si>
  <si>
    <t>Cmos</t>
  </si>
  <si>
    <t>Fib5</t>
  </si>
  <si>
    <t>RAG2</t>
  </si>
  <si>
    <t>RAG1</t>
  </si>
  <si>
    <t>tgfb2</t>
  </si>
  <si>
    <t xml:space="preserve">Aegithina_tiphia </t>
  </si>
  <si>
    <t>JQ864484</t>
  </si>
  <si>
    <t>JQ173906</t>
  </si>
  <si>
    <t>AY816232</t>
  </si>
  <si>
    <t>KF690870</t>
  </si>
  <si>
    <t>DQ406650</t>
  </si>
  <si>
    <t>KF690798</t>
  </si>
  <si>
    <t>KF679228</t>
  </si>
  <si>
    <t>KF690828</t>
  </si>
  <si>
    <t>AY443104</t>
  </si>
  <si>
    <t>AY056977</t>
  </si>
  <si>
    <t>KF690899</t>
  </si>
  <si>
    <t xml:space="preserve">Androphobus_viridis </t>
  </si>
  <si>
    <t>HQ456529</t>
  </si>
  <si>
    <t xml:space="preserve">Aphelocoma_californica </t>
  </si>
  <si>
    <t>KJ835834</t>
  </si>
  <si>
    <t>JQ174055</t>
  </si>
  <si>
    <t>HQ123754</t>
  </si>
  <si>
    <t>AY030162</t>
  </si>
  <si>
    <t>HQ123941</t>
  </si>
  <si>
    <t>TBD</t>
  </si>
  <si>
    <t xml:space="preserve">Aphelocoma_coerulescens </t>
  </si>
  <si>
    <t>U77335</t>
  </si>
  <si>
    <t>DQ432737</t>
  </si>
  <si>
    <t>DQ912601</t>
  </si>
  <si>
    <t>AY395580</t>
  </si>
  <si>
    <t>FJ598305</t>
  </si>
  <si>
    <t xml:space="preserve">Aphelocoma_insularis </t>
  </si>
  <si>
    <t>HQ123830</t>
  </si>
  <si>
    <t>DQ432739</t>
  </si>
  <si>
    <t>AY389366</t>
  </si>
  <si>
    <t xml:space="preserve">Aphelocoma_ultramarina </t>
  </si>
  <si>
    <t>HQ123822</t>
  </si>
  <si>
    <t>DQ432743</t>
  </si>
  <si>
    <t>HQ123744</t>
  </si>
  <si>
    <t>HQ123912</t>
  </si>
  <si>
    <t xml:space="preserve">Aphelocoma_unicolor </t>
  </si>
  <si>
    <t>HQ123869</t>
  </si>
  <si>
    <t>HQ123788</t>
  </si>
  <si>
    <t>HQ123981</t>
  </si>
  <si>
    <t xml:space="preserve">Aphelocoma_wollweberi </t>
  </si>
  <si>
    <t>HQ123817</t>
  </si>
  <si>
    <t>DQ432741</t>
  </si>
  <si>
    <t>HQ123739</t>
  </si>
  <si>
    <t xml:space="preserve">Aphelocoma_woodhouseii </t>
  </si>
  <si>
    <t>KJ835812</t>
  </si>
  <si>
    <t>DQ433320</t>
  </si>
  <si>
    <t>HQ123769</t>
  </si>
  <si>
    <t xml:space="preserve">Arses_insularis </t>
  </si>
  <si>
    <t>KP036670</t>
  </si>
  <si>
    <t>KP069672</t>
  </si>
  <si>
    <t>KP069895</t>
  </si>
  <si>
    <t>KP070334</t>
  </si>
  <si>
    <t>KP070000</t>
  </si>
  <si>
    <t>KP070109</t>
  </si>
  <si>
    <t>KP070423</t>
  </si>
  <si>
    <t xml:space="preserve">Arses_kaupi </t>
  </si>
  <si>
    <t>KP036663</t>
  </si>
  <si>
    <t>KP069688</t>
  </si>
  <si>
    <t>KP069886</t>
  </si>
  <si>
    <t>KP070293</t>
  </si>
  <si>
    <t>KP069941</t>
  </si>
  <si>
    <t>KP070199</t>
  </si>
  <si>
    <t>KP070595</t>
  </si>
  <si>
    <t xml:space="preserve">Arses_lorealis </t>
  </si>
  <si>
    <t>KP036740</t>
  </si>
  <si>
    <t>KP069595</t>
  </si>
  <si>
    <t>KP069826</t>
  </si>
  <si>
    <t>KP070302</t>
  </si>
  <si>
    <t>KP069957</t>
  </si>
  <si>
    <t>KP070130</t>
  </si>
  <si>
    <t>KP070586</t>
  </si>
  <si>
    <t xml:space="preserve">Artamella_viridis </t>
  </si>
  <si>
    <t>JQ239202</t>
  </si>
  <si>
    <t>JQ239289</t>
  </si>
  <si>
    <t>JQ713440</t>
  </si>
  <si>
    <t>JQ239259</t>
  </si>
  <si>
    <t>JQ713472</t>
  </si>
  <si>
    <t>JQ713408</t>
  </si>
  <si>
    <t>JQ713499</t>
  </si>
  <si>
    <t>JQ239319</t>
  </si>
  <si>
    <t>JQ239173</t>
  </si>
  <si>
    <t xml:space="preserve">Artamus_cyanopterus </t>
  </si>
  <si>
    <t>KY994603</t>
  </si>
  <si>
    <t>DQ406636</t>
  </si>
  <si>
    <t>DQ406661</t>
  </si>
  <si>
    <t>AY443108</t>
  </si>
  <si>
    <t>AY443262</t>
  </si>
  <si>
    <t xml:space="preserve">Artamus_leucorhynchus </t>
  </si>
  <si>
    <t>FJ821111</t>
  </si>
  <si>
    <t>DQ096729</t>
  </si>
  <si>
    <t>JQ239260</t>
  </si>
  <si>
    <t>FJ821079</t>
  </si>
  <si>
    <t>JN015117</t>
  </si>
  <si>
    <t>JN003782</t>
  </si>
  <si>
    <t>AY056908</t>
  </si>
  <si>
    <t>JQ239320</t>
  </si>
  <si>
    <t>AY443109</t>
  </si>
  <si>
    <t>AY056980</t>
  </si>
  <si>
    <t xml:space="preserve">Artamus_maximus </t>
  </si>
  <si>
    <t>JQ744694</t>
  </si>
  <si>
    <t>JQ744730</t>
  </si>
  <si>
    <t>JQ744944</t>
  </si>
  <si>
    <t>JQ744762</t>
  </si>
  <si>
    <t>JQ744708</t>
  </si>
  <si>
    <t>JQ744793</t>
  </si>
  <si>
    <t xml:space="preserve">Artamus_minor </t>
  </si>
  <si>
    <t>DQ096730</t>
  </si>
  <si>
    <t xml:space="preserve">Artamus_personatus </t>
  </si>
  <si>
    <t>DQ096717</t>
  </si>
  <si>
    <t xml:space="preserve">Artamus_superciliosus </t>
  </si>
  <si>
    <t>DQ096707</t>
  </si>
  <si>
    <t xml:space="preserve">Astrapia_mayeri </t>
  </si>
  <si>
    <t>GQ334231</t>
  </si>
  <si>
    <t>GQ334303</t>
  </si>
  <si>
    <t>GQ334268</t>
  </si>
  <si>
    <t xml:space="preserve">Astrapia_nigra </t>
  </si>
  <si>
    <t>GQ334228</t>
  </si>
  <si>
    <t>GQ334300</t>
  </si>
  <si>
    <t>GQ334265</t>
  </si>
  <si>
    <t xml:space="preserve">Astrapia_rothschildi </t>
  </si>
  <si>
    <t>GQ334232</t>
  </si>
  <si>
    <t>GQ334304</t>
  </si>
  <si>
    <t>GQ334269</t>
  </si>
  <si>
    <t xml:space="preserve">Astrapia_splendidissima </t>
  </si>
  <si>
    <t>GQ334229</t>
  </si>
  <si>
    <t>GQ334301</t>
  </si>
  <si>
    <t>GQ334266</t>
  </si>
  <si>
    <t xml:space="preserve">Astrapia_stephaniae </t>
  </si>
  <si>
    <t>GQ334230</t>
  </si>
  <si>
    <t>GQ334302</t>
  </si>
  <si>
    <t>GQ334267</t>
  </si>
  <si>
    <t xml:space="preserve">Batis_capensis </t>
  </si>
  <si>
    <t>Platysteridae</t>
  </si>
  <si>
    <t>DQ662013</t>
  </si>
  <si>
    <t>DQ661930</t>
  </si>
  <si>
    <t>JQ744695</t>
  </si>
  <si>
    <t>JQ744731</t>
  </si>
  <si>
    <t>JQ744972</t>
  </si>
  <si>
    <t>JQ744779</t>
  </si>
  <si>
    <t>JQ744713</t>
  </si>
  <si>
    <t>JQ744875</t>
  </si>
  <si>
    <t>JQ744828</t>
  </si>
  <si>
    <t xml:space="preserve">Batis_crypta </t>
  </si>
  <si>
    <t>JN614877</t>
  </si>
  <si>
    <t>DQ662076</t>
  </si>
  <si>
    <t>JN614654</t>
  </si>
  <si>
    <t>KF690872</t>
  </si>
  <si>
    <t>KF691065</t>
  </si>
  <si>
    <t>KF690800</t>
  </si>
  <si>
    <t>KF679230</t>
  </si>
  <si>
    <t>KF690830</t>
  </si>
  <si>
    <t>KF690901</t>
  </si>
  <si>
    <t xml:space="preserve">Batis_diops </t>
  </si>
  <si>
    <t>JQ239204</t>
  </si>
  <si>
    <t>JQ239290</t>
  </si>
  <si>
    <t>JQ744639</t>
  </si>
  <si>
    <t>DQ661931</t>
  </si>
  <si>
    <t>JQ744696</t>
  </si>
  <si>
    <t>JQ744733</t>
  </si>
  <si>
    <t>JQ744986</t>
  </si>
  <si>
    <t>JQ744775</t>
  </si>
  <si>
    <t>JQ744712</t>
  </si>
  <si>
    <t>JQ744870</t>
  </si>
  <si>
    <t>JQ744832</t>
  </si>
  <si>
    <t xml:space="preserve">Batis_erlangeri </t>
  </si>
  <si>
    <t>HQ998267</t>
  </si>
  <si>
    <t xml:space="preserve">Batis_minor </t>
  </si>
  <si>
    <t>HQ998315</t>
  </si>
  <si>
    <t>EU236668</t>
  </si>
  <si>
    <t>DQ662000</t>
  </si>
  <si>
    <t>EU236623</t>
  </si>
  <si>
    <t>EU236609</t>
  </si>
  <si>
    <t xml:space="preserve">Batis_mixta </t>
  </si>
  <si>
    <t>DQ011862</t>
  </si>
  <si>
    <t>DQ662078</t>
  </si>
  <si>
    <t>DQ661995</t>
  </si>
  <si>
    <t>DQ011860</t>
  </si>
  <si>
    <t>AY443110</t>
  </si>
  <si>
    <t>AY443263</t>
  </si>
  <si>
    <t xml:space="preserve">Batis_molitor </t>
  </si>
  <si>
    <t>HQ997992</t>
  </si>
  <si>
    <t>JQ744640</t>
  </si>
  <si>
    <t>DQ662001</t>
  </si>
  <si>
    <t>JQ744697</t>
  </si>
  <si>
    <t>JQ744735</t>
  </si>
  <si>
    <t>JQ744984</t>
  </si>
  <si>
    <t>JQ744783</t>
  </si>
  <si>
    <t>JQ744877</t>
  </si>
  <si>
    <t>JQ744846</t>
  </si>
  <si>
    <t xml:space="preserve">Batis_poensis </t>
  </si>
  <si>
    <t>AY529941</t>
  </si>
  <si>
    <t>AY529907</t>
  </si>
  <si>
    <t>DQ406665</t>
  </si>
  <si>
    <t>JQ744962</t>
  </si>
  <si>
    <t>EF052698</t>
  </si>
  <si>
    <t>AY529974</t>
  </si>
  <si>
    <t>JQ744865</t>
  </si>
  <si>
    <t>JQ744835</t>
  </si>
  <si>
    <t xml:space="preserve">Batis_pririt </t>
  </si>
  <si>
    <t>JQ744641</t>
  </si>
  <si>
    <t>DQ662002</t>
  </si>
  <si>
    <t>JQ744698</t>
  </si>
  <si>
    <t>JQ744736</t>
  </si>
  <si>
    <t>JQ744968</t>
  </si>
  <si>
    <t>JQ744774</t>
  </si>
  <si>
    <t>JQ744711</t>
  </si>
  <si>
    <t>JQ744869</t>
  </si>
  <si>
    <t>JQ744831</t>
  </si>
  <si>
    <t xml:space="preserve">Batis_soror </t>
  </si>
  <si>
    <t>DQ662086</t>
  </si>
  <si>
    <t>DQ662003</t>
  </si>
  <si>
    <t>JQ744699</t>
  </si>
  <si>
    <t>JQ744737</t>
  </si>
  <si>
    <t>JQ744985</t>
  </si>
  <si>
    <t>JQ744791</t>
  </si>
  <si>
    <t>JQ744845</t>
  </si>
  <si>
    <t xml:space="preserve">Bias_musicus </t>
  </si>
  <si>
    <t>AY529942</t>
  </si>
  <si>
    <t>AY529908</t>
  </si>
  <si>
    <t>DQ406646</t>
  </si>
  <si>
    <t>JQ744964</t>
  </si>
  <si>
    <t>EF052699</t>
  </si>
  <si>
    <t>AY529975</t>
  </si>
  <si>
    <t>DQ376519</t>
  </si>
  <si>
    <t>DQ376529</t>
  </si>
  <si>
    <t>JQ744808</t>
  </si>
  <si>
    <t xml:space="preserve">Bocagia_minuta </t>
  </si>
  <si>
    <t>AY529943</t>
  </si>
  <si>
    <t>AY529909</t>
  </si>
  <si>
    <t>JQ744738</t>
  </si>
  <si>
    <t>JQ744955</t>
  </si>
  <si>
    <t>JQ744769</t>
  </si>
  <si>
    <t>JQ744710</t>
  </si>
  <si>
    <t>JQ744860</t>
  </si>
  <si>
    <t>JQ744801</t>
  </si>
  <si>
    <t xml:space="preserve">Calicalicus_madagascariensis </t>
  </si>
  <si>
    <t>JQ239205</t>
  </si>
  <si>
    <t>JQ239291</t>
  </si>
  <si>
    <t>JQ713441</t>
  </si>
  <si>
    <t>JQ239261</t>
  </si>
  <si>
    <t>JQ713473</t>
  </si>
  <si>
    <t>JQ713410</t>
  </si>
  <si>
    <t>JQ713501</t>
  </si>
  <si>
    <t>JQ713361</t>
  </si>
  <si>
    <t>JQ713387</t>
  </si>
  <si>
    <t xml:space="preserve">Calicalicus_rufocarpalis </t>
  </si>
  <si>
    <t>JQ713445</t>
  </si>
  <si>
    <t>JQ713476</t>
  </si>
  <si>
    <t>JQ713413</t>
  </si>
  <si>
    <t>JQ713503</t>
  </si>
  <si>
    <t xml:space="preserve">Calocitta_colliei </t>
  </si>
  <si>
    <t>DQ912591</t>
  </si>
  <si>
    <t>DQ912603</t>
  </si>
  <si>
    <t xml:space="preserve">Calocitta_formosa </t>
  </si>
  <si>
    <t>U77336</t>
  </si>
  <si>
    <t>DQ912602</t>
  </si>
  <si>
    <t>AY395581</t>
  </si>
  <si>
    <t>FJ598302</t>
  </si>
  <si>
    <t xml:space="preserve">Campephaga_flava </t>
  </si>
  <si>
    <t>AY228086</t>
  </si>
  <si>
    <t>AY529944</t>
  </si>
  <si>
    <t>GU816800</t>
  </si>
  <si>
    <t>DQ125949</t>
  </si>
  <si>
    <t>DQ406639</t>
  </si>
  <si>
    <t>JQ744961</t>
  </si>
  <si>
    <t>EF052700</t>
  </si>
  <si>
    <t>AY529977</t>
  </si>
  <si>
    <t>AF295184</t>
  </si>
  <si>
    <t>JQ744826</t>
  </si>
  <si>
    <t xml:space="preserve">Campephaga_petiti </t>
  </si>
  <si>
    <t>EF052771</t>
  </si>
  <si>
    <t>EF052823</t>
  </si>
  <si>
    <t>EF052795</t>
  </si>
  <si>
    <t>EU380411</t>
  </si>
  <si>
    <t>EF052720</t>
  </si>
  <si>
    <t xml:space="preserve">Campephaga_phoenicea </t>
  </si>
  <si>
    <t xml:space="preserve">Campochaera_sloetii </t>
  </si>
  <si>
    <t>HM002951</t>
  </si>
  <si>
    <t>EU380489</t>
  </si>
  <si>
    <t>EU380459</t>
  </si>
  <si>
    <t>EU380412</t>
  </si>
  <si>
    <t xml:space="preserve">Carterornis_chrysomela </t>
  </si>
  <si>
    <t>KP036753</t>
  </si>
  <si>
    <t>JQ175406</t>
  </si>
  <si>
    <t>KP069718</t>
  </si>
  <si>
    <t>KP069818</t>
  </si>
  <si>
    <t>KP070348</t>
  </si>
  <si>
    <t>KP069996</t>
  </si>
  <si>
    <t>KP070247</t>
  </si>
  <si>
    <t>AY443177</t>
  </si>
  <si>
    <t>AY443304</t>
  </si>
  <si>
    <t>KP070442</t>
  </si>
  <si>
    <t xml:space="preserve">Carterornis_leucotis </t>
  </si>
  <si>
    <t>KP036770</t>
  </si>
  <si>
    <t>DQ084093</t>
  </si>
  <si>
    <t>KP069841</t>
  </si>
  <si>
    <t>DQ084116</t>
  </si>
  <si>
    <t>KP070037</t>
  </si>
  <si>
    <t>KP070233</t>
  </si>
  <si>
    <t>KP070587</t>
  </si>
  <si>
    <t xml:space="preserve">Carterornis_pileatus </t>
  </si>
  <si>
    <t>KP036780</t>
  </si>
  <si>
    <t>KP069746</t>
  </si>
  <si>
    <t xml:space="preserve">Ceblepyris_caesius </t>
  </si>
  <si>
    <t>EF052773</t>
  </si>
  <si>
    <t>GQ901732</t>
  </si>
  <si>
    <t>EF052825</t>
  </si>
  <si>
    <t>EF052798</t>
  </si>
  <si>
    <t>HM003001</t>
  </si>
  <si>
    <t>EF052722</t>
  </si>
  <si>
    <t xml:space="preserve">Ceblepyris_cinereus </t>
  </si>
  <si>
    <t>EF052685</t>
  </si>
  <si>
    <t>EF052827</t>
  </si>
  <si>
    <t>EF052800</t>
  </si>
  <si>
    <t>EU380417</t>
  </si>
  <si>
    <t>EF052724</t>
  </si>
  <si>
    <t xml:space="preserve">Ceblepyris_graueri </t>
  </si>
  <si>
    <t>HQ997972</t>
  </si>
  <si>
    <t>HM002962</t>
  </si>
  <si>
    <t>HM002932</t>
  </si>
  <si>
    <t>HM002906</t>
  </si>
  <si>
    <t>HM003005</t>
  </si>
  <si>
    <t xml:space="preserve">Ceblepyris_pectoralis </t>
  </si>
  <si>
    <t>HQ998220</t>
  </si>
  <si>
    <t>EF052781</t>
  </si>
  <si>
    <t>EF052836</t>
  </si>
  <si>
    <t>EF052810</t>
  </si>
  <si>
    <t>EF052732</t>
  </si>
  <si>
    <t xml:space="preserve">Celebesica_abbotti </t>
  </si>
  <si>
    <t>HM002952</t>
  </si>
  <si>
    <t>EU380491</t>
  </si>
  <si>
    <t>EU380460</t>
  </si>
  <si>
    <t>EU380415</t>
  </si>
  <si>
    <t xml:space="preserve">Chasiempis_ibidis </t>
  </si>
  <si>
    <t>GQ373380</t>
  </si>
  <si>
    <t xml:space="preserve">Chasiempis_sandwichensis </t>
  </si>
  <si>
    <t>KP036801</t>
  </si>
  <si>
    <t>KP069604</t>
  </si>
  <si>
    <t>KP069771</t>
  </si>
  <si>
    <t>KP070271</t>
  </si>
  <si>
    <t>KP070080</t>
  </si>
  <si>
    <t>KP070248</t>
  </si>
  <si>
    <t>KP070437</t>
  </si>
  <si>
    <t xml:space="preserve">Chasiempis_sclateri </t>
  </si>
  <si>
    <t>GQ373364</t>
  </si>
  <si>
    <t>KP070429</t>
  </si>
  <si>
    <t xml:space="preserve">Chlorophoneus_bocagei </t>
  </si>
  <si>
    <t>EU328386</t>
  </si>
  <si>
    <t xml:space="preserve">Chlorophoneus_nigrifrons </t>
  </si>
  <si>
    <t>AY529946</t>
  </si>
  <si>
    <t>AY529911</t>
  </si>
  <si>
    <t>JQ744739</t>
  </si>
  <si>
    <t>JQ744949</t>
  </si>
  <si>
    <t>JQ744764</t>
  </si>
  <si>
    <t>AY529979</t>
  </si>
  <si>
    <t>JQ744854</t>
  </si>
  <si>
    <t>JQ744797</t>
  </si>
  <si>
    <t xml:space="preserve">Cicinnurus_regius </t>
  </si>
  <si>
    <t>U15201</t>
  </si>
  <si>
    <t>AF197831</t>
  </si>
  <si>
    <t>GQ334320</t>
  </si>
  <si>
    <t>GQ334285</t>
  </si>
  <si>
    <t xml:space="preserve">Cinclosoma_ajax </t>
  </si>
  <si>
    <t>Cinclosomatidae</t>
  </si>
  <si>
    <t>JN620459</t>
  </si>
  <si>
    <t xml:space="preserve">Cinclosoma_castaneothorax </t>
  </si>
  <si>
    <t>JN620426</t>
  </si>
  <si>
    <t>JN648027</t>
  </si>
  <si>
    <t xml:space="preserve">Cinclosoma_castanotum </t>
  </si>
  <si>
    <t>JN620451</t>
  </si>
  <si>
    <t>JN648036</t>
  </si>
  <si>
    <t xml:space="preserve">Cinclosoma_cinnamomeum </t>
  </si>
  <si>
    <t>JN620457</t>
  </si>
  <si>
    <t>JN648029</t>
  </si>
  <si>
    <t xml:space="preserve">Cissa_chinensis </t>
  </si>
  <si>
    <t>U86037</t>
  </si>
  <si>
    <t>JQ864442</t>
  </si>
  <si>
    <t>AY395582</t>
  </si>
  <si>
    <t>KJ454997</t>
  </si>
  <si>
    <t>KJ455752</t>
  </si>
  <si>
    <t>KJ456005</t>
  </si>
  <si>
    <t xml:space="preserve">Cissa_jefferyi </t>
  </si>
  <si>
    <t>KY492678</t>
  </si>
  <si>
    <t>KY492615</t>
  </si>
  <si>
    <t>KY492638</t>
  </si>
  <si>
    <t>KY492657</t>
  </si>
  <si>
    <t xml:space="preserve">Cissa_thalassina </t>
  </si>
  <si>
    <t>KY492609</t>
  </si>
  <si>
    <t xml:space="preserve">Clytorhynchus_hamlini </t>
  </si>
  <si>
    <t>KP036712</t>
  </si>
  <si>
    <t>DQ084079</t>
  </si>
  <si>
    <t>KP069908</t>
  </si>
  <si>
    <t>DQ084106</t>
  </si>
  <si>
    <t>KP070023</t>
  </si>
  <si>
    <t>KP070186</t>
  </si>
  <si>
    <t>KP070551</t>
  </si>
  <si>
    <t xml:space="preserve">Clytorhynchus_nigrogularis </t>
  </si>
  <si>
    <t>KP036821</t>
  </si>
  <si>
    <t>KP069731</t>
  </si>
  <si>
    <t>KP069842</t>
  </si>
  <si>
    <t>KP070263</t>
  </si>
  <si>
    <t>KP069971</t>
  </si>
  <si>
    <t>KP070135</t>
  </si>
  <si>
    <t>KP070430</t>
  </si>
  <si>
    <t xml:space="preserve">Clytorhynchus_pachycephaloides </t>
  </si>
  <si>
    <t>KP036763</t>
  </si>
  <si>
    <t>KP069697</t>
  </si>
  <si>
    <t>KP069898</t>
  </si>
  <si>
    <t>KP070368</t>
  </si>
  <si>
    <t>KP069986</t>
  </si>
  <si>
    <t>KP070182</t>
  </si>
  <si>
    <t>KP070531</t>
  </si>
  <si>
    <t xml:space="preserve">Clytorhynchus_vitiensis </t>
  </si>
  <si>
    <t>KP036766</t>
  </si>
  <si>
    <t>KP069692</t>
  </si>
  <si>
    <t>KP169824</t>
  </si>
  <si>
    <t>KP070394</t>
  </si>
  <si>
    <t>KP069963</t>
  </si>
  <si>
    <t>KP070191</t>
  </si>
  <si>
    <t>KP170292</t>
  </si>
  <si>
    <t xml:space="preserve">Colluricincla_boweri </t>
  </si>
  <si>
    <t>GQ494103</t>
  </si>
  <si>
    <t>GQ494137</t>
  </si>
  <si>
    <t>GQ494075</t>
  </si>
  <si>
    <t>GQ494042</t>
  </si>
  <si>
    <t>GQ494056</t>
  </si>
  <si>
    <t xml:space="preserve">Colluricincla_megarhyncha </t>
  </si>
  <si>
    <t>FJ821114</t>
  </si>
  <si>
    <t>GQ494093</t>
  </si>
  <si>
    <t>GQ494126</t>
  </si>
  <si>
    <t>EU273397</t>
  </si>
  <si>
    <t>EU273377</t>
  </si>
  <si>
    <t>EU273357</t>
  </si>
  <si>
    <t>FJ821044</t>
  </si>
  <si>
    <t xml:space="preserve">Colluricincla_woodwardi </t>
  </si>
  <si>
    <t>EF592223</t>
  </si>
  <si>
    <t>GQ494094</t>
  </si>
  <si>
    <t>GQ494128</t>
  </si>
  <si>
    <t>GQ494068</t>
  </si>
  <si>
    <t>GQ494039</t>
  </si>
  <si>
    <t>GQ494051</t>
  </si>
  <si>
    <t xml:space="preserve">Coloeus_dauuricus </t>
  </si>
  <si>
    <t>GQ481636</t>
  </si>
  <si>
    <t>JQ023958</t>
  </si>
  <si>
    <t>JQ024032</t>
  </si>
  <si>
    <t>JQ023913</t>
  </si>
  <si>
    <t>JQ024095</t>
  </si>
  <si>
    <t xml:space="preserve">Coloeus_monedula </t>
  </si>
  <si>
    <t>U86033</t>
  </si>
  <si>
    <t>FJ465318</t>
  </si>
  <si>
    <t>JQ023938</t>
  </si>
  <si>
    <t>JQ024012</t>
  </si>
  <si>
    <t>AY395584</t>
  </si>
  <si>
    <t>JQ023893</t>
  </si>
  <si>
    <t>JQ024075</t>
  </si>
  <si>
    <t xml:space="preserve">Coracina_atriceps </t>
  </si>
  <si>
    <t>EU272102</t>
  </si>
  <si>
    <t>EU272091</t>
  </si>
  <si>
    <t>EU272118</t>
  </si>
  <si>
    <t xml:space="preserve">Coracina_bicolor </t>
  </si>
  <si>
    <t>HM002954</t>
  </si>
  <si>
    <t>HM002926</t>
  </si>
  <si>
    <t>HM002900</t>
  </si>
  <si>
    <t>HM002998</t>
  </si>
  <si>
    <t xml:space="preserve">Coracina_boyeri </t>
  </si>
  <si>
    <t>HM002955</t>
  </si>
  <si>
    <t>HM002927</t>
  </si>
  <si>
    <t>HM002901</t>
  </si>
  <si>
    <t>HM002999</t>
  </si>
  <si>
    <t xml:space="preserve">Coracina_caeruleogrisea </t>
  </si>
  <si>
    <t>HM002956</t>
  </si>
  <si>
    <t>HM002928</t>
  </si>
  <si>
    <t>HM002902</t>
  </si>
  <si>
    <t>HM003000</t>
  </si>
  <si>
    <t xml:space="preserve">Coracina_caledonica </t>
  </si>
  <si>
    <t>HM002957</t>
  </si>
  <si>
    <t>HM002929</t>
  </si>
  <si>
    <t>HM002903</t>
  </si>
  <si>
    <t>HM003002</t>
  </si>
  <si>
    <t>EF052723</t>
  </si>
  <si>
    <t xml:space="preserve">Coracina_ingens </t>
  </si>
  <si>
    <t>HM002964</t>
  </si>
  <si>
    <t xml:space="preserve">Coracina_larvata </t>
  </si>
  <si>
    <t>EU380492</t>
  </si>
  <si>
    <t>EU380461</t>
  </si>
  <si>
    <t>EU380419</t>
  </si>
  <si>
    <t xml:space="preserve">Coracina_leucopygia </t>
  </si>
  <si>
    <t>HM002965</t>
  </si>
  <si>
    <t>HM002934</t>
  </si>
  <si>
    <t>HM002908</t>
  </si>
  <si>
    <t>HM003007</t>
  </si>
  <si>
    <t xml:space="preserve">Coracina_lineata </t>
  </si>
  <si>
    <t>FJ821115</t>
  </si>
  <si>
    <t>HM002966</t>
  </si>
  <si>
    <t>HM002935</t>
  </si>
  <si>
    <t>HM002909</t>
  </si>
  <si>
    <t>HM003008</t>
  </si>
  <si>
    <t>AY056917</t>
  </si>
  <si>
    <t>AY056988</t>
  </si>
  <si>
    <t xml:space="preserve">Coracina_longicauda </t>
  </si>
  <si>
    <t>HM002967</t>
  </si>
  <si>
    <t>HM002936</t>
  </si>
  <si>
    <t>HM002910</t>
  </si>
  <si>
    <t>HM003009</t>
  </si>
  <si>
    <t xml:space="preserve">Coracina_macei </t>
  </si>
  <si>
    <t>EF052777</t>
  </si>
  <si>
    <t>EF052830</t>
  </si>
  <si>
    <t>EU380463</t>
  </si>
  <si>
    <t>EU380421</t>
  </si>
  <si>
    <t>EF052726</t>
  </si>
  <si>
    <t xml:space="preserve">Coracina_maxima </t>
  </si>
  <si>
    <t>HM002968</t>
  </si>
  <si>
    <t>HM002937</t>
  </si>
  <si>
    <t>HM002911</t>
  </si>
  <si>
    <t>HM003010</t>
  </si>
  <si>
    <t xml:space="preserve">Coracina_novaehollandiae </t>
  </si>
  <si>
    <t>FJ498992</t>
  </si>
  <si>
    <t>EF052779</t>
  </si>
  <si>
    <t>EF052834</t>
  </si>
  <si>
    <t>EF052808</t>
  </si>
  <si>
    <t>EU380425</t>
  </si>
  <si>
    <t>EF052730</t>
  </si>
  <si>
    <t>AY443128</t>
  </si>
  <si>
    <t>AY443272</t>
  </si>
  <si>
    <t xml:space="preserve">Coracina_parvulum </t>
  </si>
  <si>
    <t>MG776879</t>
  </si>
  <si>
    <t xml:space="preserve">Coracina_schistacea </t>
  </si>
  <si>
    <t>HM002978</t>
  </si>
  <si>
    <t xml:space="preserve">Coracina_striata </t>
  </si>
  <si>
    <t>JQ174543</t>
  </si>
  <si>
    <t>HM002979</t>
  </si>
  <si>
    <t>EU380497</t>
  </si>
  <si>
    <t>EU380466</t>
  </si>
  <si>
    <t>EU380427</t>
  </si>
  <si>
    <t>EF052748</t>
  </si>
  <si>
    <t xml:space="preserve">Coracina_temminckii </t>
  </si>
  <si>
    <t>HM002982</t>
  </si>
  <si>
    <t>EU380499</t>
  </si>
  <si>
    <t>EU380468</t>
  </si>
  <si>
    <t>EU380429</t>
  </si>
  <si>
    <t xml:space="preserve">Coracina_welchmani </t>
  </si>
  <si>
    <t>EF052774</t>
  </si>
  <si>
    <t>EF052826</t>
  </si>
  <si>
    <t>EF052799</t>
  </si>
  <si>
    <t>EU380433</t>
  </si>
  <si>
    <t xml:space="preserve">Coracornis_raveni </t>
  </si>
  <si>
    <t>GQ494106</t>
  </si>
  <si>
    <t>GQ494141</t>
  </si>
  <si>
    <t>EU380503</t>
  </si>
  <si>
    <t>EU380472</t>
  </si>
  <si>
    <t>EU380434</t>
  </si>
  <si>
    <t xml:space="preserve">Coracornis_sanghirensis </t>
  </si>
  <si>
    <t>GQ494110</t>
  </si>
  <si>
    <t>GQ494145</t>
  </si>
  <si>
    <t>EF441256</t>
  </si>
  <si>
    <t>EF441213</t>
  </si>
  <si>
    <t>EF441235</t>
  </si>
  <si>
    <t xml:space="preserve">Corvinella_corvina </t>
  </si>
  <si>
    <t>AF407061</t>
  </si>
  <si>
    <t>AY443131</t>
  </si>
  <si>
    <t>AY443275</t>
  </si>
  <si>
    <t xml:space="preserve">Corvus_albicollis </t>
  </si>
  <si>
    <t>AY527263</t>
  </si>
  <si>
    <t>AY527233</t>
  </si>
  <si>
    <t>JQ023991</t>
  </si>
  <si>
    <t>JQ024061</t>
  </si>
  <si>
    <t>JQ024104</t>
  </si>
  <si>
    <t xml:space="preserve">Corvus_albus </t>
  </si>
  <si>
    <t>AY527262</t>
  </si>
  <si>
    <t>AY527232</t>
  </si>
  <si>
    <t>JQ023990</t>
  </si>
  <si>
    <t>JQ024060</t>
  </si>
  <si>
    <t>JQ023921</t>
  </si>
  <si>
    <t>JQ024103</t>
  </si>
  <si>
    <t xml:space="preserve">Corvus_bennetti </t>
  </si>
  <si>
    <t>JQ023945</t>
  </si>
  <si>
    <t>JQ024019</t>
  </si>
  <si>
    <t>JQ023900</t>
  </si>
  <si>
    <t>JQ024082</t>
  </si>
  <si>
    <t xml:space="preserve">Corvus_brachyrhynchos </t>
  </si>
  <si>
    <t>AY030112</t>
  </si>
  <si>
    <t>DQ432866</t>
  </si>
  <si>
    <t>JQ023966</t>
  </si>
  <si>
    <t>JQ024039</t>
  </si>
  <si>
    <t>JQ023920</t>
  </si>
  <si>
    <t>JQ024102</t>
  </si>
  <si>
    <t>AF478192</t>
  </si>
  <si>
    <t xml:space="preserve">Corvus_capensis </t>
  </si>
  <si>
    <t>JQ023977</t>
  </si>
  <si>
    <t xml:space="preserve">Corvus_caurinus </t>
  </si>
  <si>
    <t>EF210778</t>
  </si>
  <si>
    <t>DQ433550</t>
  </si>
  <si>
    <t>JQ023961</t>
  </si>
  <si>
    <t>JQ024034</t>
  </si>
  <si>
    <t>JQ023915</t>
  </si>
  <si>
    <t>JQ024097</t>
  </si>
  <si>
    <t xml:space="preserve">Corvus_cornix </t>
  </si>
  <si>
    <t>HE805701</t>
  </si>
  <si>
    <t>JN801032</t>
  </si>
  <si>
    <t>JQ023939</t>
  </si>
  <si>
    <t>JQ024013</t>
  </si>
  <si>
    <t>JQ023894</t>
  </si>
  <si>
    <t>JQ024076</t>
  </si>
  <si>
    <t xml:space="preserve">Corvus_corone </t>
  </si>
  <si>
    <t>AF094613</t>
  </si>
  <si>
    <t>GQ481632</t>
  </si>
  <si>
    <t>FJ358017</t>
  </si>
  <si>
    <t>JQ024010</t>
  </si>
  <si>
    <t>FJ357980</t>
  </si>
  <si>
    <t>FJ357914</t>
  </si>
  <si>
    <t>FJ358080</t>
  </si>
  <si>
    <t>EF052706</t>
  </si>
  <si>
    <t>AY443132</t>
  </si>
  <si>
    <t>AY056989</t>
  </si>
  <si>
    <t>EU737319</t>
  </si>
  <si>
    <t xml:space="preserve">Corvus_coronoides </t>
  </si>
  <si>
    <t>AF197837</t>
  </si>
  <si>
    <t>AF197838</t>
  </si>
  <si>
    <t>JQ023953</t>
  </si>
  <si>
    <t>JQ024027</t>
  </si>
  <si>
    <t>JQ023908</t>
  </si>
  <si>
    <t>JQ024090</t>
  </si>
  <si>
    <t>AY443133</t>
  </si>
  <si>
    <t>AY443276</t>
  </si>
  <si>
    <t xml:space="preserve">Corvus_crassirostris </t>
  </si>
  <si>
    <t>JQ023927</t>
  </si>
  <si>
    <t>JQ024002</t>
  </si>
  <si>
    <t xml:space="preserve">Corvus_cryptoleucus </t>
  </si>
  <si>
    <t>AY527265</t>
  </si>
  <si>
    <t>AY527235</t>
  </si>
  <si>
    <t>JQ023963</t>
  </si>
  <si>
    <t>JQ024036</t>
  </si>
  <si>
    <t>JQ023917</t>
  </si>
  <si>
    <t>JQ024099</t>
  </si>
  <si>
    <t xml:space="preserve">Corvus_culminatus </t>
  </si>
  <si>
    <t>JQ864492</t>
  </si>
  <si>
    <t>JQ864448</t>
  </si>
  <si>
    <t>KJ455008</t>
  </si>
  <si>
    <t>KJ455760</t>
  </si>
  <si>
    <t>KJ456011</t>
  </si>
  <si>
    <t xml:space="preserve">Corvus_edithae </t>
  </si>
  <si>
    <t>JQ023986</t>
  </si>
  <si>
    <t>JQ024056</t>
  </si>
  <si>
    <t xml:space="preserve">Corvus_enca </t>
  </si>
  <si>
    <t>JQ023969</t>
  </si>
  <si>
    <t>JQ024042</t>
  </si>
  <si>
    <t xml:space="preserve">Corvus_florensis </t>
  </si>
  <si>
    <t>JQ023973</t>
  </si>
  <si>
    <t>JQ024046</t>
  </si>
  <si>
    <t xml:space="preserve">Corvus_frugilegus </t>
  </si>
  <si>
    <t>Y16885</t>
  </si>
  <si>
    <t>EF515782</t>
  </si>
  <si>
    <t>JQ023937</t>
  </si>
  <si>
    <t>JQ024011</t>
  </si>
  <si>
    <t>AY395583</t>
  </si>
  <si>
    <t xml:space="preserve">Corvus_fuscicapillus </t>
  </si>
  <si>
    <t>JQ023975</t>
  </si>
  <si>
    <t>JQ024048</t>
  </si>
  <si>
    <t xml:space="preserve">Corvus_hawaiiensis </t>
  </si>
  <si>
    <t>KP161620</t>
  </si>
  <si>
    <t xml:space="preserve">Corvus_imparatus </t>
  </si>
  <si>
    <t>JQ023978</t>
  </si>
  <si>
    <t xml:space="preserve">Corvus_insularis </t>
  </si>
  <si>
    <t>JQ023932</t>
  </si>
  <si>
    <t>JQ024007</t>
  </si>
  <si>
    <t>JQ023888</t>
  </si>
  <si>
    <t>JQ024070</t>
  </si>
  <si>
    <t xml:space="preserve">Corvus_jamaicensis </t>
  </si>
  <si>
    <t>JQ023981</t>
  </si>
  <si>
    <t>JQ024052</t>
  </si>
  <si>
    <t xml:space="preserve">Corvus_kubaryi </t>
  </si>
  <si>
    <t>AY005930</t>
  </si>
  <si>
    <t>JQ174548</t>
  </si>
  <si>
    <t>JQ023928</t>
  </si>
  <si>
    <t>JQ024003</t>
  </si>
  <si>
    <t xml:space="preserve">Corvus_leucognaphalus </t>
  </si>
  <si>
    <t>JQ023929</t>
  </si>
  <si>
    <t>JQ024004</t>
  </si>
  <si>
    <t xml:space="preserve">Corvus_levaillantii </t>
  </si>
  <si>
    <t>JQ023998</t>
  </si>
  <si>
    <t>JQ024067</t>
  </si>
  <si>
    <t xml:space="preserve">Corvus_macrorhynchos </t>
  </si>
  <si>
    <t>AB092480</t>
  </si>
  <si>
    <t>GQ481642</t>
  </si>
  <si>
    <t>JQ023964</t>
  </si>
  <si>
    <t>JQ024037</t>
  </si>
  <si>
    <t>JQ023918</t>
  </si>
  <si>
    <t>JQ024100</t>
  </si>
  <si>
    <t xml:space="preserve">Corvus_meeki </t>
  </si>
  <si>
    <t>JQ023988</t>
  </si>
  <si>
    <t>JQ024058</t>
  </si>
  <si>
    <t xml:space="preserve">Corvus_mellori </t>
  </si>
  <si>
    <t>JQ023940</t>
  </si>
  <si>
    <t>JQ024014</t>
  </si>
  <si>
    <t>JQ023895</t>
  </si>
  <si>
    <t>JQ024077</t>
  </si>
  <si>
    <t xml:space="preserve">Corvus_minutus </t>
  </si>
  <si>
    <t>JQ023980</t>
  </si>
  <si>
    <t>JQ024051</t>
  </si>
  <si>
    <t xml:space="preserve">Corvus_moneduloides </t>
  </si>
  <si>
    <t>JQ023967</t>
  </si>
  <si>
    <t>JQ024040</t>
  </si>
  <si>
    <t xml:space="preserve">Corvus_nasicus </t>
  </si>
  <si>
    <t>JQ023997</t>
  </si>
  <si>
    <t>JQ024066</t>
  </si>
  <si>
    <t>FJ378044</t>
  </si>
  <si>
    <t xml:space="preserve">Corvus_orru </t>
  </si>
  <si>
    <t>FJ499000</t>
  </si>
  <si>
    <t>JQ023943</t>
  </si>
  <si>
    <t>JQ024017</t>
  </si>
  <si>
    <t>JQ023898</t>
  </si>
  <si>
    <t>JQ024080</t>
  </si>
  <si>
    <t>AY443134</t>
  </si>
  <si>
    <t>AY443277</t>
  </si>
  <si>
    <t xml:space="preserve">Corvus_ossifragus </t>
  </si>
  <si>
    <t>HQ535807</t>
  </si>
  <si>
    <t>DQ432874</t>
  </si>
  <si>
    <t>JQ023960</t>
  </si>
  <si>
    <t>JQ024033</t>
  </si>
  <si>
    <t>JQ023914</t>
  </si>
  <si>
    <t>JQ024096</t>
  </si>
  <si>
    <t xml:space="preserve">Corvus_palmarum </t>
  </si>
  <si>
    <t>JQ023979</t>
  </si>
  <si>
    <t>JQ024050</t>
  </si>
  <si>
    <t>JQ023922</t>
  </si>
  <si>
    <t>JQ024105</t>
  </si>
  <si>
    <t xml:space="preserve">Corvus_rhipidurus </t>
  </si>
  <si>
    <t>JQ023987</t>
  </si>
  <si>
    <t>JQ024057</t>
  </si>
  <si>
    <t xml:space="preserve">Corvus_ruficollis </t>
  </si>
  <si>
    <t>KX245144</t>
  </si>
  <si>
    <t xml:space="preserve">Corvus_sinaloae </t>
  </si>
  <si>
    <t>JQ023962</t>
  </si>
  <si>
    <t>JQ024035</t>
  </si>
  <si>
    <t>JQ023916</t>
  </si>
  <si>
    <t>JQ024098</t>
  </si>
  <si>
    <t xml:space="preserve">Corvus_splendens </t>
  </si>
  <si>
    <t>KY018606</t>
  </si>
  <si>
    <t>JQ023919</t>
  </si>
  <si>
    <t>JQ024101</t>
  </si>
  <si>
    <t xml:space="preserve">Corvus_tasmanicus </t>
  </si>
  <si>
    <t>JQ023942</t>
  </si>
  <si>
    <t>JQ024016</t>
  </si>
  <si>
    <t>JQ023897</t>
  </si>
  <si>
    <t>JQ024079</t>
  </si>
  <si>
    <t xml:space="preserve">Corvus_torquatus </t>
  </si>
  <si>
    <t>JQ023930</t>
  </si>
  <si>
    <t>JQ024005</t>
  </si>
  <si>
    <t xml:space="preserve">Corvus_tristis </t>
  </si>
  <si>
    <t>JQ023931</t>
  </si>
  <si>
    <t>JQ024006</t>
  </si>
  <si>
    <t xml:space="preserve">Corvus_typicus </t>
  </si>
  <si>
    <t>JQ023972</t>
  </si>
  <si>
    <t>JQ024045</t>
  </si>
  <si>
    <t xml:space="preserve">Corvus_unicolor </t>
  </si>
  <si>
    <t>JQ023968</t>
  </si>
  <si>
    <t>JQ024041</t>
  </si>
  <si>
    <t xml:space="preserve">Corvus_validus </t>
  </si>
  <si>
    <t>JQ023974</t>
  </si>
  <si>
    <t>JQ024047</t>
  </si>
  <si>
    <t xml:space="preserve">Corvus_violaceus </t>
  </si>
  <si>
    <t>JQ023971</t>
  </si>
  <si>
    <t>JQ024044</t>
  </si>
  <si>
    <t xml:space="preserve">Corvus_woodfordi </t>
  </si>
  <si>
    <t>JQ023993</t>
  </si>
  <si>
    <t>JQ024062</t>
  </si>
  <si>
    <t>JQ023923</t>
  </si>
  <si>
    <t>JQ024106</t>
  </si>
  <si>
    <t xml:space="preserve">Cracticus_argenteus </t>
  </si>
  <si>
    <t>Cracticidae</t>
  </si>
  <si>
    <t>KC162727</t>
  </si>
  <si>
    <t>KC162527</t>
  </si>
  <si>
    <t>KC162650</t>
  </si>
  <si>
    <t xml:space="preserve">Cracticus_cassicus </t>
  </si>
  <si>
    <t>KC162762</t>
  </si>
  <si>
    <t>KC162542</t>
  </si>
  <si>
    <t>KC162662</t>
  </si>
  <si>
    <t xml:space="preserve">Cracticus_louisiadensis </t>
  </si>
  <si>
    <t>KC162770</t>
  </si>
  <si>
    <t xml:space="preserve">Cracticus_mentalis </t>
  </si>
  <si>
    <t>KC162776</t>
  </si>
  <si>
    <t>KC162556</t>
  </si>
  <si>
    <t>KC162675</t>
  </si>
  <si>
    <t xml:space="preserve">Cracticus_nigrogularis </t>
  </si>
  <si>
    <t>FJ499007</t>
  </si>
  <si>
    <t>JQ744642</t>
  </si>
  <si>
    <t>JQ744700</t>
  </si>
  <si>
    <t>JQ744741</t>
  </si>
  <si>
    <t>JQ744993</t>
  </si>
  <si>
    <t>JQ744790</t>
  </si>
  <si>
    <t>JQ744727</t>
  </si>
  <si>
    <t>JQ744890</t>
  </si>
  <si>
    <t>JQ744844</t>
  </si>
  <si>
    <t xml:space="preserve">Cracticus_torquatus </t>
  </si>
  <si>
    <t>KC162792</t>
  </si>
  <si>
    <t>KC162594</t>
  </si>
  <si>
    <t>KC162702</t>
  </si>
  <si>
    <t xml:space="preserve">Crypsirina_temia </t>
  </si>
  <si>
    <t>AY395618</t>
  </si>
  <si>
    <t xml:space="preserve">Cyanocitta_stelleri </t>
  </si>
  <si>
    <t>AY030113</t>
  </si>
  <si>
    <t>DQ432878</t>
  </si>
  <si>
    <t>AY030139</t>
  </si>
  <si>
    <t>AY030159</t>
  </si>
  <si>
    <t xml:space="preserve">Cyanocorax_affinis </t>
  </si>
  <si>
    <t>GU144870</t>
  </si>
  <si>
    <t>JQ174599</t>
  </si>
  <si>
    <t>GU144827</t>
  </si>
  <si>
    <t>GU144913</t>
  </si>
  <si>
    <t xml:space="preserve">Cyanocorax_beecheii </t>
  </si>
  <si>
    <t>GU144896</t>
  </si>
  <si>
    <t>GU144851</t>
  </si>
  <si>
    <t xml:space="preserve">Cyanocorax_caeruleus </t>
  </si>
  <si>
    <t>GU144878</t>
  </si>
  <si>
    <t>GU144835</t>
  </si>
  <si>
    <t xml:space="preserve">Cyanocorax_cayanus </t>
  </si>
  <si>
    <t>GU144857</t>
  </si>
  <si>
    <t>JQ174601</t>
  </si>
  <si>
    <t>DQ912614</t>
  </si>
  <si>
    <t>GU144911</t>
  </si>
  <si>
    <t xml:space="preserve">Cyanocorax_chrysops </t>
  </si>
  <si>
    <t>U77334</t>
  </si>
  <si>
    <t>FJ027477</t>
  </si>
  <si>
    <t>DQ912609</t>
  </si>
  <si>
    <t>AY395586</t>
  </si>
  <si>
    <t>FJ598303</t>
  </si>
  <si>
    <t xml:space="preserve">Cyanocorax_cristatellus </t>
  </si>
  <si>
    <t>GU144885</t>
  </si>
  <si>
    <t>GU144840</t>
  </si>
  <si>
    <t>GU144917</t>
  </si>
  <si>
    <t xml:space="preserve">Cyanocorax_cyanomelas </t>
  </si>
  <si>
    <t>GU144862</t>
  </si>
  <si>
    <t>FJ027480</t>
  </si>
  <si>
    <t>GU144818</t>
  </si>
  <si>
    <t>GU144912</t>
  </si>
  <si>
    <t xml:space="preserve">Cyanocorax_cyanopogon </t>
  </si>
  <si>
    <t>GU144877</t>
  </si>
  <si>
    <t>JN801615</t>
  </si>
  <si>
    <t>GU144834</t>
  </si>
  <si>
    <t>GU144915</t>
  </si>
  <si>
    <t xml:space="preserve">Cyanocorax_dickeyi </t>
  </si>
  <si>
    <t>GU144887</t>
  </si>
  <si>
    <t>DQ912611</t>
  </si>
  <si>
    <t>GU144918</t>
  </si>
  <si>
    <t xml:space="preserve">Cyanocorax_heilprini </t>
  </si>
  <si>
    <t>GU144875</t>
  </si>
  <si>
    <t>GU144832</t>
  </si>
  <si>
    <t xml:space="preserve">Cyanocorax_luxuosus </t>
  </si>
  <si>
    <t>DQ912595</t>
  </si>
  <si>
    <t>DQ912610</t>
  </si>
  <si>
    <t>GU144919</t>
  </si>
  <si>
    <t xml:space="preserve">Cyanocorax_melanocyaneus </t>
  </si>
  <si>
    <t>GU144897</t>
  </si>
  <si>
    <t>DQ912612</t>
  </si>
  <si>
    <t>KY492619</t>
  </si>
  <si>
    <t>KY492641</t>
  </si>
  <si>
    <t>GU144921</t>
  </si>
  <si>
    <t xml:space="preserve">Cyanocorax_mystacalis </t>
  </si>
  <si>
    <t>GU144874</t>
  </si>
  <si>
    <t>GU144831</t>
  </si>
  <si>
    <t>GU144914</t>
  </si>
  <si>
    <t xml:space="preserve">Cyanocorax_sanblasianus </t>
  </si>
  <si>
    <t>GU144894</t>
  </si>
  <si>
    <t>GU144850</t>
  </si>
  <si>
    <t xml:space="preserve">Cyanocorax_yncas </t>
  </si>
  <si>
    <t>KJ456245</t>
  </si>
  <si>
    <t>DQ433558</t>
  </si>
  <si>
    <t>KJ455397</t>
  </si>
  <si>
    <t>KJ454784</t>
  </si>
  <si>
    <t>KJ455012</t>
  </si>
  <si>
    <t>KJ455765</t>
  </si>
  <si>
    <t>KJ456016</t>
  </si>
  <si>
    <t xml:space="preserve">Cyanocorax_yucatanicus </t>
  </si>
  <si>
    <t>GU144892</t>
  </si>
  <si>
    <t>HM208658</t>
  </si>
  <si>
    <t>DQ912613</t>
  </si>
  <si>
    <t>GU144920</t>
  </si>
  <si>
    <t xml:space="preserve">Cyanograucalus_azureus </t>
  </si>
  <si>
    <t>EF052772</t>
  </si>
  <si>
    <t>EF052824</t>
  </si>
  <si>
    <t>EF052796</t>
  </si>
  <si>
    <t>EU380416</t>
  </si>
  <si>
    <t>EF052721</t>
  </si>
  <si>
    <t xml:space="preserve">Cyanolanius_madagascarinus </t>
  </si>
  <si>
    <t>JQ239206</t>
  </si>
  <si>
    <t>JQ239292</t>
  </si>
  <si>
    <t>JQ713446</t>
  </si>
  <si>
    <t>JQ239262</t>
  </si>
  <si>
    <t>JQ713477</t>
  </si>
  <si>
    <t>JQ713414</t>
  </si>
  <si>
    <t>JQ713505</t>
  </si>
  <si>
    <t>JQ713362</t>
  </si>
  <si>
    <t>JQ713389</t>
  </si>
  <si>
    <t>JQ239176</t>
  </si>
  <si>
    <t>JQ744824</t>
  </si>
  <si>
    <t xml:space="preserve">Cyanolyca_argentigula </t>
  </si>
  <si>
    <t>FJ598181</t>
  </si>
  <si>
    <t>FJ598299</t>
  </si>
  <si>
    <t xml:space="preserve">Cyanolyca_armillata </t>
  </si>
  <si>
    <t>FJ598160</t>
  </si>
  <si>
    <t>FJ598285</t>
  </si>
  <si>
    <t xml:space="preserve">Cyanolyca_cucullata </t>
  </si>
  <si>
    <t>JQ174607</t>
  </si>
  <si>
    <t>FJ598175</t>
  </si>
  <si>
    <t>FJ598294</t>
  </si>
  <si>
    <t xml:space="preserve">Cyanolyca_mirabilis </t>
  </si>
  <si>
    <t>DQ912592</t>
  </si>
  <si>
    <t>DQ912606</t>
  </si>
  <si>
    <t>FJ598296</t>
  </si>
  <si>
    <t xml:space="preserve">Cyanolyca_nana </t>
  </si>
  <si>
    <t>FJ598177</t>
  </si>
  <si>
    <t xml:space="preserve">Cyanolyca_pulchra </t>
  </si>
  <si>
    <t>FJ598176</t>
  </si>
  <si>
    <t>FJ598295</t>
  </si>
  <si>
    <t xml:space="preserve">Cyanolyca_pumilo </t>
  </si>
  <si>
    <t>FJ598178</t>
  </si>
  <si>
    <t>FJ598297</t>
  </si>
  <si>
    <t xml:space="preserve">Cyanolyca_turcosa </t>
  </si>
  <si>
    <t>FJ598169</t>
  </si>
  <si>
    <t>FJ598289</t>
  </si>
  <si>
    <t xml:space="preserve">Cyanopica_cooki </t>
  </si>
  <si>
    <t>AY701181</t>
  </si>
  <si>
    <t xml:space="preserve">Cyanopica_cyanus </t>
  </si>
  <si>
    <t>KT934323</t>
  </si>
  <si>
    <t>AY395587</t>
  </si>
  <si>
    <t>JQ393711</t>
  </si>
  <si>
    <t xml:space="preserve">Cyclarhis_gujanensis </t>
  </si>
  <si>
    <t>AF081958</t>
  </si>
  <si>
    <t>FJ027487</t>
  </si>
  <si>
    <t>JN614715</t>
  </si>
  <si>
    <t>JN614665</t>
  </si>
  <si>
    <t>EU380504</t>
  </si>
  <si>
    <t>EU380473</t>
  </si>
  <si>
    <t>EU380435</t>
  </si>
  <si>
    <t xml:space="preserve">Cyclarhis_nigrirostris </t>
  </si>
  <si>
    <t>KM115218</t>
  </si>
  <si>
    <t xml:space="preserve">Dendrocitta_formosae </t>
  </si>
  <si>
    <t>DQ912600</t>
  </si>
  <si>
    <t>DQ912617</t>
  </si>
  <si>
    <t>FJ598307</t>
  </si>
  <si>
    <t xml:space="preserve">Dendrocitta_frontalis </t>
  </si>
  <si>
    <t>JQ864495</t>
  </si>
  <si>
    <t>JQ864452</t>
  </si>
  <si>
    <t>KJ454789</t>
  </si>
  <si>
    <t>KJ455016</t>
  </si>
  <si>
    <t>KJ455770</t>
  </si>
  <si>
    <t>KJ456021</t>
  </si>
  <si>
    <t xml:space="preserve">Dendrocitta_vagabunda </t>
  </si>
  <si>
    <t>JQ864496</t>
  </si>
  <si>
    <t>KC439311</t>
  </si>
  <si>
    <t>JQ864453</t>
  </si>
  <si>
    <t>KJ454790</t>
  </si>
  <si>
    <t xml:space="preserve">Dicrurus_adsimilis </t>
  </si>
  <si>
    <t>EF449740</t>
  </si>
  <si>
    <t>JQ174689</t>
  </si>
  <si>
    <t>EF449644</t>
  </si>
  <si>
    <t>EF449724</t>
  </si>
  <si>
    <t>AY056920</t>
  </si>
  <si>
    <t>KX134068</t>
  </si>
  <si>
    <t>AY443140</t>
  </si>
  <si>
    <t>AY056991</t>
  </si>
  <si>
    <t>HQ996891</t>
  </si>
  <si>
    <t xml:space="preserve">Dicrurus_aldabranus </t>
  </si>
  <si>
    <t>EF449761</t>
  </si>
  <si>
    <t>EF449666</t>
  </si>
  <si>
    <t>EF449728</t>
  </si>
  <si>
    <t>EF449695</t>
  </si>
  <si>
    <t xml:space="preserve">Dicrurus_annectans </t>
  </si>
  <si>
    <t>EF449767</t>
  </si>
  <si>
    <t>EF449672</t>
  </si>
  <si>
    <t>EF449718</t>
  </si>
  <si>
    <t>KJ455024</t>
  </si>
  <si>
    <t>KJ455776</t>
  </si>
  <si>
    <t>EF449700</t>
  </si>
  <si>
    <t xml:space="preserve">Dicrurus_atripennis </t>
  </si>
  <si>
    <t>EF449766</t>
  </si>
  <si>
    <t>EF449671</t>
  </si>
  <si>
    <t>EF449719</t>
  </si>
  <si>
    <t>EF449698</t>
  </si>
  <si>
    <t>KX134069</t>
  </si>
  <si>
    <t>KX134237</t>
  </si>
  <si>
    <t xml:space="preserve">Dicrurus_balicassius </t>
  </si>
  <si>
    <t>EF449768</t>
  </si>
  <si>
    <t>JQ174690</t>
  </si>
  <si>
    <t>EF449674</t>
  </si>
  <si>
    <t>EF449725</t>
  </si>
  <si>
    <t>EF449701</t>
  </si>
  <si>
    <t>KX134024</t>
  </si>
  <si>
    <t xml:space="preserve">Dicrurus_bracteatus </t>
  </si>
  <si>
    <t>FJ821118</t>
  </si>
  <si>
    <t>EF052784</t>
  </si>
  <si>
    <t>FJ821084</t>
  </si>
  <si>
    <t>EF052813</t>
  </si>
  <si>
    <t>EU272113</t>
  </si>
  <si>
    <t>EF052735</t>
  </si>
  <si>
    <t>FJ821049</t>
  </si>
  <si>
    <t>KX134275</t>
  </si>
  <si>
    <t xml:space="preserve">Dicrurus_caerulescens </t>
  </si>
  <si>
    <t>JQ864499</t>
  </si>
  <si>
    <t>KJ455025</t>
  </si>
  <si>
    <t xml:space="preserve">Dicrurus_forficatus </t>
  </si>
  <si>
    <t>EF449763</t>
  </si>
  <si>
    <t>JX624411</t>
  </si>
  <si>
    <t>JX624478</t>
  </si>
  <si>
    <t>JX624646</t>
  </si>
  <si>
    <t>JX624605</t>
  </si>
  <si>
    <t>EF449676</t>
  </si>
  <si>
    <t>JX624681</t>
  </si>
  <si>
    <t>JX624562</t>
  </si>
  <si>
    <t xml:space="preserve">Dicrurus_fuscipennis </t>
  </si>
  <si>
    <t>EF449752</t>
  </si>
  <si>
    <t>EF449657</t>
  </si>
  <si>
    <t>EF449737</t>
  </si>
  <si>
    <t>EF449707</t>
  </si>
  <si>
    <t xml:space="preserve">Dicrurus_hottentottus </t>
  </si>
  <si>
    <t>EF113121</t>
  </si>
  <si>
    <t>EF422250</t>
  </si>
  <si>
    <t>GQ145384</t>
  </si>
  <si>
    <t>GQ145422</t>
  </si>
  <si>
    <t>EF449731</t>
  </si>
  <si>
    <t>KP069925</t>
  </si>
  <si>
    <t>KJ455777</t>
  </si>
  <si>
    <t>EF449688</t>
  </si>
  <si>
    <t>GQ145351</t>
  </si>
  <si>
    <t>AY443141</t>
  </si>
  <si>
    <t>AY443283</t>
  </si>
  <si>
    <t>GQ145460</t>
  </si>
  <si>
    <t xml:space="preserve">Dicrurus_leucophaeus </t>
  </si>
  <si>
    <t>EF449769</t>
  </si>
  <si>
    <t>JQ174694</t>
  </si>
  <si>
    <t>EF449675</t>
  </si>
  <si>
    <t>EF449727</t>
  </si>
  <si>
    <t>EU726204</t>
  </si>
  <si>
    <t>EU726222</t>
  </si>
  <si>
    <t>EF449699</t>
  </si>
  <si>
    <t xml:space="preserve">Dicrurus_ludwigii </t>
  </si>
  <si>
    <t>EF449743</t>
  </si>
  <si>
    <t>EF449647</t>
  </si>
  <si>
    <t>EF449730</t>
  </si>
  <si>
    <t>KF690792</t>
  </si>
  <si>
    <t>EF449679</t>
  </si>
  <si>
    <t>KF690895</t>
  </si>
  <si>
    <t xml:space="preserve">Dicrurus_macrocercus </t>
  </si>
  <si>
    <t>GU253469</t>
  </si>
  <si>
    <t>JQ174696</t>
  </si>
  <si>
    <t>EF449652</t>
  </si>
  <si>
    <t>EF449733</t>
  </si>
  <si>
    <t>KJ455026</t>
  </si>
  <si>
    <t>GU253661</t>
  </si>
  <si>
    <t>EF449685</t>
  </si>
  <si>
    <t>KX134028</t>
  </si>
  <si>
    <t>KJ456026</t>
  </si>
  <si>
    <t>KX134203</t>
  </si>
  <si>
    <t xml:space="preserve">Dicrurus_megarhynchus </t>
  </si>
  <si>
    <t>EF449770</t>
  </si>
  <si>
    <t>JQ174699</t>
  </si>
  <si>
    <t>EF449673</t>
  </si>
  <si>
    <t>EF449711</t>
  </si>
  <si>
    <t>EF449696</t>
  </si>
  <si>
    <t xml:space="preserve">Dicrurus_modestus </t>
  </si>
  <si>
    <t>EF449754</t>
  </si>
  <si>
    <t>EF449659</t>
  </si>
  <si>
    <t>EF449734</t>
  </si>
  <si>
    <t>EF449693</t>
  </si>
  <si>
    <t>KX134074</t>
  </si>
  <si>
    <t>KX134244</t>
  </si>
  <si>
    <t xml:space="preserve">Dicrurus_remifer </t>
  </si>
  <si>
    <t>EF449764</t>
  </si>
  <si>
    <t>JQ174700</t>
  </si>
  <si>
    <t>EF449669</t>
  </si>
  <si>
    <t>EF449717</t>
  </si>
  <si>
    <t>JN614843</t>
  </si>
  <si>
    <t>JN614620</t>
  </si>
  <si>
    <t>EF449692</t>
  </si>
  <si>
    <t>KX134110</t>
  </si>
  <si>
    <t>KJ456028</t>
  </si>
  <si>
    <t>KX134279</t>
  </si>
  <si>
    <t xml:space="preserve">Dicrurus_waldenii </t>
  </si>
  <si>
    <t>EF449762</t>
  </si>
  <si>
    <t>EF449667</t>
  </si>
  <si>
    <t>EF449709</t>
  </si>
  <si>
    <t>EF449694</t>
  </si>
  <si>
    <t xml:space="preserve">Diphyllodes_magnificus </t>
  </si>
  <si>
    <t>EF592218</t>
  </si>
  <si>
    <t>EF592272</t>
  </si>
  <si>
    <t>GQ334318</t>
  </si>
  <si>
    <t>GQ334283</t>
  </si>
  <si>
    <t xml:space="preserve">Diphyllodes_respublica </t>
  </si>
  <si>
    <t>U15200</t>
  </si>
  <si>
    <t>AF197830</t>
  </si>
  <si>
    <t>GQ334319</t>
  </si>
  <si>
    <t>GQ334284</t>
  </si>
  <si>
    <t xml:space="preserve">Drepanornis_albertisi </t>
  </si>
  <si>
    <t>JN614893</t>
  </si>
  <si>
    <t>JN614720</t>
  </si>
  <si>
    <t>JN614670</t>
  </si>
  <si>
    <t>AY064735</t>
  </si>
  <si>
    <t>JN614845</t>
  </si>
  <si>
    <t>JN614622</t>
  </si>
  <si>
    <t>AY037850</t>
  </si>
  <si>
    <t xml:space="preserve">Drepanornis_bruijnii </t>
  </si>
  <si>
    <t>GQ334246</t>
  </si>
  <si>
    <t>GQ334317</t>
  </si>
  <si>
    <t>GQ334282</t>
  </si>
  <si>
    <t xml:space="preserve">Dryoscopus_gambensis </t>
  </si>
  <si>
    <t>JQ239208</t>
  </si>
  <si>
    <t>JQ239294</t>
  </si>
  <si>
    <t>AY529953</t>
  </si>
  <si>
    <t>AF076296</t>
  </si>
  <si>
    <t>AY529918</t>
  </si>
  <si>
    <t>DQ406664</t>
  </si>
  <si>
    <t>JQ744954</t>
  </si>
  <si>
    <t>JQ744768</t>
  </si>
  <si>
    <t>AY529986</t>
  </si>
  <si>
    <t>JQ744859</t>
  </si>
  <si>
    <t>JQ744803</t>
  </si>
  <si>
    <t xml:space="preserve">Edolisoma_admiralitatis </t>
  </si>
  <si>
    <t>MG776867</t>
  </si>
  <si>
    <t xml:space="preserve">Edolisoma_anale </t>
  </si>
  <si>
    <t>HM002953</t>
  </si>
  <si>
    <t>HM002899</t>
  </si>
  <si>
    <t>HM002997</t>
  </si>
  <si>
    <t xml:space="preserve">Edolisoma_ceramense </t>
  </si>
  <si>
    <t>HM002958</t>
  </si>
  <si>
    <t xml:space="preserve">Edolisoma_coerulescens </t>
  </si>
  <si>
    <t>JQ174540</t>
  </si>
  <si>
    <t>EF052697</t>
  </si>
  <si>
    <t>EF052770</t>
  </si>
  <si>
    <t>EF052759</t>
  </si>
  <si>
    <t>EU380418</t>
  </si>
  <si>
    <t>EF052749</t>
  </si>
  <si>
    <t xml:space="preserve">Edolisoma_dispar </t>
  </si>
  <si>
    <t>HM002959</t>
  </si>
  <si>
    <t xml:space="preserve">Edolisoma_dohertyi </t>
  </si>
  <si>
    <t>HM002960</t>
  </si>
  <si>
    <t>HM002930</t>
  </si>
  <si>
    <t>HM002904</t>
  </si>
  <si>
    <t>HM003003</t>
  </si>
  <si>
    <t xml:space="preserve">Edolisoma_holopolium </t>
  </si>
  <si>
    <t>EF052775</t>
  </si>
  <si>
    <t>EF052828</t>
  </si>
  <si>
    <t>EF052801</t>
  </si>
  <si>
    <t>EF052725</t>
  </si>
  <si>
    <t xml:space="preserve">Edolisoma_incertum </t>
  </si>
  <si>
    <t>HM002963</t>
  </si>
  <si>
    <t>HM002933</t>
  </si>
  <si>
    <t>HM002907</t>
  </si>
  <si>
    <t>HM003006</t>
  </si>
  <si>
    <t xml:space="preserve">Edolisoma_melas </t>
  </si>
  <si>
    <t>MG776899</t>
  </si>
  <si>
    <t xml:space="preserve">Edolisoma_mindanense </t>
  </si>
  <si>
    <t>HM002970</t>
  </si>
  <si>
    <t>EU380495</t>
  </si>
  <si>
    <t>EU380464</t>
  </si>
  <si>
    <t>EU380424</t>
  </si>
  <si>
    <t xml:space="preserve">Edolisoma_montanum </t>
  </si>
  <si>
    <t>HM002971</t>
  </si>
  <si>
    <t>HM002939</t>
  </si>
  <si>
    <t>HM002913</t>
  </si>
  <si>
    <t>HM003012</t>
  </si>
  <si>
    <t xml:space="preserve">Edolisoma_morio </t>
  </si>
  <si>
    <t>HM002972</t>
  </si>
  <si>
    <t>HM002940</t>
  </si>
  <si>
    <t>HM002914</t>
  </si>
  <si>
    <t>HM003013</t>
  </si>
  <si>
    <t xml:space="preserve">Edolisoma_ostentum </t>
  </si>
  <si>
    <t>HM002974</t>
  </si>
  <si>
    <t>HM002916</t>
  </si>
  <si>
    <t>HM003015</t>
  </si>
  <si>
    <t xml:space="preserve">Edolisoma_remotum </t>
  </si>
  <si>
    <t>HM002986</t>
  </si>
  <si>
    <t>HM002944</t>
  </si>
  <si>
    <t>HM002919</t>
  </si>
  <si>
    <t>HM003018</t>
  </si>
  <si>
    <t xml:space="preserve">Edolisoma_salomonis </t>
  </si>
  <si>
    <t>HM002977</t>
  </si>
  <si>
    <t>KF690868</t>
  </si>
  <si>
    <t>KF691061</t>
  </si>
  <si>
    <t>KF690796</t>
  </si>
  <si>
    <t>KF690826</t>
  </si>
  <si>
    <t>KF690897</t>
  </si>
  <si>
    <t xml:space="preserve">Edolisoma_schisticeps </t>
  </si>
  <si>
    <t>MG776936</t>
  </si>
  <si>
    <t xml:space="preserve">Edolisoma_sula </t>
  </si>
  <si>
    <t>MG776937</t>
  </si>
  <si>
    <t xml:space="preserve">Epimachus_fastuosus </t>
  </si>
  <si>
    <t>X74253</t>
  </si>
  <si>
    <t>GQ334315</t>
  </si>
  <si>
    <t>GQ334280</t>
  </si>
  <si>
    <t xml:space="preserve">Eurocephalus_anguitimens </t>
  </si>
  <si>
    <t>AF407059</t>
  </si>
  <si>
    <t xml:space="preserve">Euryceros_prevostii </t>
  </si>
  <si>
    <t>JQ239209</t>
  </si>
  <si>
    <t>JQ239295</t>
  </si>
  <si>
    <t>JQ713447</t>
  </si>
  <si>
    <t>JQ239265</t>
  </si>
  <si>
    <t>JQ713415</t>
  </si>
  <si>
    <t>JQ713506</t>
  </si>
  <si>
    <t>JQ713363</t>
  </si>
  <si>
    <t>JQ713390</t>
  </si>
  <si>
    <t xml:space="preserve">Eutrichomyias_rowleyi </t>
  </si>
  <si>
    <t>MF979537</t>
  </si>
  <si>
    <t>MF979536</t>
  </si>
  <si>
    <t>MF979535</t>
  </si>
  <si>
    <t>MF979538</t>
  </si>
  <si>
    <t>MF979539</t>
  </si>
  <si>
    <t xml:space="preserve">Falculea_palliata </t>
  </si>
  <si>
    <t>JQ239210</t>
  </si>
  <si>
    <t>JQ239296</t>
  </si>
  <si>
    <t>JQ713448</t>
  </si>
  <si>
    <t>JQ239266</t>
  </si>
  <si>
    <t>JQ713416</t>
  </si>
  <si>
    <t>JQ713507</t>
  </si>
  <si>
    <t>JQ713364</t>
  </si>
  <si>
    <t xml:space="preserve">Garrulus_glandarius </t>
  </si>
  <si>
    <t>AB242559</t>
  </si>
  <si>
    <t>GQ481963</t>
  </si>
  <si>
    <t>JQ023994</t>
  </si>
  <si>
    <t>JQ024063</t>
  </si>
  <si>
    <t>KJ454811</t>
  </si>
  <si>
    <t>KJ455799</t>
  </si>
  <si>
    <t xml:space="preserve">Garrulus_lanceolatus </t>
  </si>
  <si>
    <t>JQ864504</t>
  </si>
  <si>
    <t>JQ864462</t>
  </si>
  <si>
    <t>KJ455044</t>
  </si>
  <si>
    <t xml:space="preserve">Garrulus_lidthi </t>
  </si>
  <si>
    <t>U86035</t>
  </si>
  <si>
    <t>AY395588</t>
  </si>
  <si>
    <t xml:space="preserve">Grallina_bruijni </t>
  </si>
  <si>
    <t>KF281102</t>
  </si>
  <si>
    <t>KF281038</t>
  </si>
  <si>
    <t xml:space="preserve">Gymnorhina_tibicen </t>
  </si>
  <si>
    <t>AF197867</t>
  </si>
  <si>
    <t>JN801451</t>
  </si>
  <si>
    <t>JQ744644</t>
  </si>
  <si>
    <t>JN614652</t>
  </si>
  <si>
    <t>KF690874</t>
  </si>
  <si>
    <t>KF691067</t>
  </si>
  <si>
    <t>KF690802</t>
  </si>
  <si>
    <t>KF679232</t>
  </si>
  <si>
    <t>KF690832</t>
  </si>
  <si>
    <t>AY443153</t>
  </si>
  <si>
    <t>AY443289</t>
  </si>
  <si>
    <t>KF690903</t>
  </si>
  <si>
    <t xml:space="preserve">Hemipus_hirundinaceus </t>
  </si>
  <si>
    <t>JQ864505</t>
  </si>
  <si>
    <t>DQ376517</t>
  </si>
  <si>
    <t>DQ376527</t>
  </si>
  <si>
    <t xml:space="preserve">Hylophilus_aurantiifrons </t>
  </si>
  <si>
    <t>KM115220</t>
  </si>
  <si>
    <t xml:space="preserve">Hylophilus_brunneiceps </t>
  </si>
  <si>
    <t>KM115223</t>
  </si>
  <si>
    <t xml:space="preserve">Hylophilus_decurtatus </t>
  </si>
  <si>
    <t>JQ175086</t>
  </si>
  <si>
    <t>FJ176018</t>
  </si>
  <si>
    <t xml:space="preserve">Hylophilus_flavipes </t>
  </si>
  <si>
    <t>KM115237</t>
  </si>
  <si>
    <t xml:space="preserve">Hylophilus_hypoxanthus </t>
  </si>
  <si>
    <t>JQ445480</t>
  </si>
  <si>
    <t xml:space="preserve">Hylophilus_muscicapinus </t>
  </si>
  <si>
    <t>JQ175087</t>
  </si>
  <si>
    <t>JQ445473</t>
  </si>
  <si>
    <t xml:space="preserve">Hylophilus_ochraceiceps </t>
  </si>
  <si>
    <t>FJ899419</t>
  </si>
  <si>
    <t>JN801734</t>
  </si>
  <si>
    <t>JQ445501</t>
  </si>
  <si>
    <t>AY030155</t>
  </si>
  <si>
    <t>EU272100</t>
  </si>
  <si>
    <t>EU272087</t>
  </si>
  <si>
    <t>EU272109</t>
  </si>
  <si>
    <t>KC668198</t>
  </si>
  <si>
    <t xml:space="preserve">Hylophilus_olivaceus </t>
  </si>
  <si>
    <t>KM115263</t>
  </si>
  <si>
    <t xml:space="preserve">Hylophilus_pectoralis </t>
  </si>
  <si>
    <t>JQ175092</t>
  </si>
  <si>
    <t>KM115265</t>
  </si>
  <si>
    <t xml:space="preserve">Hylophilus_poicilotis </t>
  </si>
  <si>
    <t>KM115268</t>
  </si>
  <si>
    <t>AY443156</t>
  </si>
  <si>
    <t>AY443291</t>
  </si>
  <si>
    <t xml:space="preserve">Hylophilus_sclateri </t>
  </si>
  <si>
    <t>JQ175094</t>
  </si>
  <si>
    <t>KM115269</t>
  </si>
  <si>
    <t xml:space="preserve">Hylophilus_semibrunneus </t>
  </si>
  <si>
    <t>KM115271</t>
  </si>
  <si>
    <t xml:space="preserve">Hylophilus_semicinereus </t>
  </si>
  <si>
    <t>JN801735</t>
  </si>
  <si>
    <t>KM115272</t>
  </si>
  <si>
    <t xml:space="preserve">Hylophilus_thoracicus </t>
  </si>
  <si>
    <t>JQ175096</t>
  </si>
  <si>
    <t>KM115274</t>
  </si>
  <si>
    <t xml:space="preserve">Hypositta_corallirostris </t>
  </si>
  <si>
    <t>JQ239211</t>
  </si>
  <si>
    <t>JQ239297</t>
  </si>
  <si>
    <t>JQ713449</t>
  </si>
  <si>
    <t>JQ239267</t>
  </si>
  <si>
    <t>JQ713478</t>
  </si>
  <si>
    <t>JQ713417</t>
  </si>
  <si>
    <t>JQ713508</t>
  </si>
  <si>
    <t>JQ713365</t>
  </si>
  <si>
    <t>JQ713391</t>
  </si>
  <si>
    <t xml:space="preserve">Hypothymis_coelestis </t>
  </si>
  <si>
    <t>KP036716</t>
  </si>
  <si>
    <t>KP069742</t>
  </si>
  <si>
    <t>KP069868</t>
  </si>
  <si>
    <t>KP070292</t>
  </si>
  <si>
    <t>KP069981</t>
  </si>
  <si>
    <t>KP070167</t>
  </si>
  <si>
    <t>KP070513</t>
  </si>
  <si>
    <t xml:space="preserve">Hypothymis_helenae </t>
  </si>
  <si>
    <t>KP036746</t>
  </si>
  <si>
    <t>JQ175125</t>
  </si>
  <si>
    <t>KP069701</t>
  </si>
  <si>
    <t>KP069845</t>
  </si>
  <si>
    <t>KP070400</t>
  </si>
  <si>
    <t>KP069985</t>
  </si>
  <si>
    <t>KP070134</t>
  </si>
  <si>
    <t>KP070455</t>
  </si>
  <si>
    <t xml:space="preserve">Hypothymis_puella </t>
  </si>
  <si>
    <t>JQ885691</t>
  </si>
  <si>
    <t>JQ885780</t>
  </si>
  <si>
    <t>JQ885849</t>
  </si>
  <si>
    <t>JQ885765</t>
  </si>
  <si>
    <t xml:space="preserve">Lalage_atrovirens </t>
  </si>
  <si>
    <t>HM002989</t>
  </si>
  <si>
    <t>HM002947</t>
  </si>
  <si>
    <t>HM002922</t>
  </si>
  <si>
    <t>HM003021</t>
  </si>
  <si>
    <t xml:space="preserve">Lalage_fimbriata </t>
  </si>
  <si>
    <t>AF197839</t>
  </si>
  <si>
    <t>AF197840</t>
  </si>
  <si>
    <t>HM002961</t>
  </si>
  <si>
    <t>HM002931</t>
  </si>
  <si>
    <t>HM002905</t>
  </si>
  <si>
    <t>HM003004</t>
  </si>
  <si>
    <t xml:space="preserve">Lalage_leucomela </t>
  </si>
  <si>
    <t>FJ821124</t>
  </si>
  <si>
    <t>FJ473221</t>
  </si>
  <si>
    <t>EF052785</t>
  </si>
  <si>
    <t>FJ821088</t>
  </si>
  <si>
    <t>EF052814</t>
  </si>
  <si>
    <t>EU380438</t>
  </si>
  <si>
    <t>EF052736</t>
  </si>
  <si>
    <t>AY443159</t>
  </si>
  <si>
    <t>AY443292</t>
  </si>
  <si>
    <t xml:space="preserve">Lalage_leucopyga </t>
  </si>
  <si>
    <t>HM002990</t>
  </si>
  <si>
    <t>HM002948</t>
  </si>
  <si>
    <t>HM002923</t>
  </si>
  <si>
    <t>HM003022</t>
  </si>
  <si>
    <t xml:space="preserve">Lalage_leucopygialis </t>
  </si>
  <si>
    <t>HM002991</t>
  </si>
  <si>
    <t>EU380507</t>
  </si>
  <si>
    <t>EU380477</t>
  </si>
  <si>
    <t>EU380439</t>
  </si>
  <si>
    <t xml:space="preserve">Lalage_melanoleuca </t>
  </si>
  <si>
    <t>HM002993</t>
  </si>
  <si>
    <t>EU273403</t>
  </si>
  <si>
    <t>EU273381</t>
  </si>
  <si>
    <t>EU273361</t>
  </si>
  <si>
    <t xml:space="preserve">Lalage_melanoptera </t>
  </si>
  <si>
    <t>JQ864488</t>
  </si>
  <si>
    <t>HM002969</t>
  </si>
  <si>
    <t>HM002938</t>
  </si>
  <si>
    <t>HM002912</t>
  </si>
  <si>
    <t>HM003011</t>
  </si>
  <si>
    <t>KJ456010</t>
  </si>
  <si>
    <t xml:space="preserve">Lalage_melaschistos </t>
  </si>
  <si>
    <t>AF376894</t>
  </si>
  <si>
    <t>EF052687</t>
  </si>
  <si>
    <t>EF052832</t>
  </si>
  <si>
    <t>EF052760</t>
  </si>
  <si>
    <t>EU380423</t>
  </si>
  <si>
    <t>EF052702</t>
  </si>
  <si>
    <t>AY529981</t>
  </si>
  <si>
    <t>JQ744868</t>
  </si>
  <si>
    <t>JQ744810</t>
  </si>
  <si>
    <t xml:space="preserve">Lalage_newtoni </t>
  </si>
  <si>
    <t>HM002973</t>
  </si>
  <si>
    <t>HM002941</t>
  </si>
  <si>
    <t>HM002915</t>
  </si>
  <si>
    <t>HM003014</t>
  </si>
  <si>
    <t xml:space="preserve">Lalage_nigra </t>
  </si>
  <si>
    <t>FJ487823</t>
  </si>
  <si>
    <t>FJ473202</t>
  </si>
  <si>
    <t>EF052786</t>
  </si>
  <si>
    <t>EF052841</t>
  </si>
  <si>
    <t>EF052815</t>
  </si>
  <si>
    <t>EU380440</t>
  </si>
  <si>
    <t>EF052737</t>
  </si>
  <si>
    <t xml:space="preserve">Lalage_polioptera </t>
  </si>
  <si>
    <t>EF052782</t>
  </si>
  <si>
    <t>EF052837</t>
  </si>
  <si>
    <t>EF052811</t>
  </si>
  <si>
    <t>EF052733</t>
  </si>
  <si>
    <t xml:space="preserve">Lalage_sharpei </t>
  </si>
  <si>
    <t>HM002994</t>
  </si>
  <si>
    <t xml:space="preserve">Lalage_sueurii </t>
  </si>
  <si>
    <t>FJ473220</t>
  </si>
  <si>
    <t>HM002995</t>
  </si>
  <si>
    <t>HM002949</t>
  </si>
  <si>
    <t>HM002924</t>
  </si>
  <si>
    <t>HM003023</t>
  </si>
  <si>
    <t xml:space="preserve">Lalage_tricolor </t>
  </si>
  <si>
    <t>KY994597</t>
  </si>
  <si>
    <t>EF052842</t>
  </si>
  <si>
    <t>EF052816</t>
  </si>
  <si>
    <t>EU380441</t>
  </si>
  <si>
    <t xml:space="preserve">Lalage_typica </t>
  </si>
  <si>
    <t>HM002988</t>
  </si>
  <si>
    <t>HM002946</t>
  </si>
  <si>
    <t>HM002921</t>
  </si>
  <si>
    <t>HM003020</t>
  </si>
  <si>
    <t xml:space="preserve">Lamprolia_klinesmithi </t>
  </si>
  <si>
    <t>KP036722</t>
  </si>
  <si>
    <t>KP069621</t>
  </si>
  <si>
    <t>KP069803</t>
  </si>
  <si>
    <t>KP070389</t>
  </si>
  <si>
    <t>KP069945</t>
  </si>
  <si>
    <t>KP070190</t>
  </si>
  <si>
    <t>KP070421</t>
  </si>
  <si>
    <t xml:space="preserve">Laniarius_aethiopicus </t>
  </si>
  <si>
    <t>EF635022</t>
  </si>
  <si>
    <t>AY529955</t>
  </si>
  <si>
    <t>AY529920</t>
  </si>
  <si>
    <t>JQ744748</t>
  </si>
  <si>
    <t>JQ744969</t>
  </si>
  <si>
    <t>JQ744776</t>
  </si>
  <si>
    <t>AY529988</t>
  </si>
  <si>
    <t>JQ744871</t>
  </si>
  <si>
    <t>JQ744811</t>
  </si>
  <si>
    <t xml:space="preserve">Laniarius_atrococcineus </t>
  </si>
  <si>
    <t>EU328388</t>
  </si>
  <si>
    <t xml:space="preserve">Laniarius_atroflavus </t>
  </si>
  <si>
    <t>EU328365</t>
  </si>
  <si>
    <t xml:space="preserve">Laniarius_bicolor </t>
  </si>
  <si>
    <t>EU328375</t>
  </si>
  <si>
    <t xml:space="preserve">Laniarius_erlangeri </t>
  </si>
  <si>
    <t>EU328368</t>
  </si>
  <si>
    <t xml:space="preserve">Laniarius_erythrogaster </t>
  </si>
  <si>
    <t>EU328381</t>
  </si>
  <si>
    <t xml:space="preserve">Laniarius_ferrugineus </t>
  </si>
  <si>
    <t>KU905033</t>
  </si>
  <si>
    <t xml:space="preserve">Laniarius_fuelleborni </t>
  </si>
  <si>
    <t>HM119469</t>
  </si>
  <si>
    <t xml:space="preserve">Laniarius_funebris </t>
  </si>
  <si>
    <t>AY529957</t>
  </si>
  <si>
    <t>AY529922</t>
  </si>
  <si>
    <t>JQ744750</t>
  </si>
  <si>
    <t>JQ744951</t>
  </si>
  <si>
    <t>JQ744765</t>
  </si>
  <si>
    <t>AY529990</t>
  </si>
  <si>
    <t>JQ744856</t>
  </si>
  <si>
    <t>JQ744799</t>
  </si>
  <si>
    <t xml:space="preserve">Laniarius_leucorhynchus </t>
  </si>
  <si>
    <t>JQ175207</t>
  </si>
  <si>
    <t>HM119484</t>
  </si>
  <si>
    <t xml:space="preserve">Laniarius_luehderi </t>
  </si>
  <si>
    <t>M62561</t>
  </si>
  <si>
    <t>JQ239298</t>
  </si>
  <si>
    <t>AY529958</t>
  </si>
  <si>
    <t>JQ239268</t>
  </si>
  <si>
    <t>AY529923</t>
  </si>
  <si>
    <t>JQ744751</t>
  </si>
  <si>
    <t>JQ744952</t>
  </si>
  <si>
    <t>JQ744766</t>
  </si>
  <si>
    <t>AY529991</t>
  </si>
  <si>
    <t>JQ744857</t>
  </si>
  <si>
    <t>JQ744800</t>
  </si>
  <si>
    <t xml:space="preserve">Laniarius_major </t>
  </si>
  <si>
    <t>EU328371</t>
  </si>
  <si>
    <t xml:space="preserve">Laniarius_mufumbiri </t>
  </si>
  <si>
    <t>EU328360</t>
  </si>
  <si>
    <t xml:space="preserve">Laniarius_nigerrimus </t>
  </si>
  <si>
    <t>KU905038</t>
  </si>
  <si>
    <t xml:space="preserve">Laniarius_poensis </t>
  </si>
  <si>
    <t>HM119447</t>
  </si>
  <si>
    <t xml:space="preserve">Laniarius_ruficeps </t>
  </si>
  <si>
    <t>M62557</t>
  </si>
  <si>
    <t>EU328378</t>
  </si>
  <si>
    <t xml:space="preserve">Laniarius_turatii </t>
  </si>
  <si>
    <t>M62559</t>
  </si>
  <si>
    <t>EU328385</t>
  </si>
  <si>
    <t xml:space="preserve">Laniarius_willardi </t>
  </si>
  <si>
    <t>HM119437</t>
  </si>
  <si>
    <t xml:space="preserve">Lanioturdus_torquatus </t>
  </si>
  <si>
    <t>AY529959</t>
  </si>
  <si>
    <t>AY529924</t>
  </si>
  <si>
    <t>JQ744752</t>
  </si>
  <si>
    <t>JQ744974</t>
  </si>
  <si>
    <t>JQ744780</t>
  </si>
  <si>
    <t>AY529992</t>
  </si>
  <si>
    <t>AY799838</t>
  </si>
  <si>
    <t>AY799819</t>
  </si>
  <si>
    <t>JQ744834</t>
  </si>
  <si>
    <t xml:space="preserve">Lanius_borealis </t>
  </si>
  <si>
    <t>KP070011</t>
  </si>
  <si>
    <t>GU253676</t>
  </si>
  <si>
    <t>KP070092</t>
  </si>
  <si>
    <t>AY443160</t>
  </si>
  <si>
    <t>AY443293</t>
  </si>
  <si>
    <t xml:space="preserve">Lanius_bucephalus </t>
  </si>
  <si>
    <t>EF621583</t>
  </si>
  <si>
    <t>EF621607</t>
  </si>
  <si>
    <t xml:space="preserve">Lanius_cabanisi </t>
  </si>
  <si>
    <t>GU253470</t>
  </si>
  <si>
    <t>GU253662</t>
  </si>
  <si>
    <t xml:space="preserve">Lanius_collaris </t>
  </si>
  <si>
    <t>EF635018</t>
  </si>
  <si>
    <t>AY529960</t>
  </si>
  <si>
    <t>JQ239269</t>
  </si>
  <si>
    <t>HQ996768</t>
  </si>
  <si>
    <t>FJ357916</t>
  </si>
  <si>
    <t>EU272112</t>
  </si>
  <si>
    <t>KF679224</t>
  </si>
  <si>
    <t>AY529993</t>
  </si>
  <si>
    <t>FJ358148</t>
  </si>
  <si>
    <t>KF690896</t>
  </si>
  <si>
    <t xml:space="preserve">Lanius_collurio </t>
  </si>
  <si>
    <t>EU167000</t>
  </si>
  <si>
    <t>EF621614</t>
  </si>
  <si>
    <t>EU166959</t>
  </si>
  <si>
    <t>AF076302</t>
  </si>
  <si>
    <t>AY228328</t>
  </si>
  <si>
    <t>DQ881748</t>
  </si>
  <si>
    <t>AY228042</t>
  </si>
  <si>
    <t>KU719014</t>
  </si>
  <si>
    <t xml:space="preserve">Lanius_collurioides </t>
  </si>
  <si>
    <t>JQ175211</t>
  </si>
  <si>
    <t xml:space="preserve">Lanius_cristatus </t>
  </si>
  <si>
    <t>DQ119529</t>
  </si>
  <si>
    <t>GQ482014</t>
  </si>
  <si>
    <t>EF052694</t>
  </si>
  <si>
    <t>EF052767</t>
  </si>
  <si>
    <t>EF052756</t>
  </si>
  <si>
    <t>EF052746</t>
  </si>
  <si>
    <t xml:space="preserve">Lanius_dorsalis </t>
  </si>
  <si>
    <t>GU253474</t>
  </si>
  <si>
    <t>HQ996785</t>
  </si>
  <si>
    <t>GU253683</t>
  </si>
  <si>
    <t>HQ996881</t>
  </si>
  <si>
    <t xml:space="preserve">Lanius_excubitoroides </t>
  </si>
  <si>
    <t>GU253548</t>
  </si>
  <si>
    <t>GU253689</t>
  </si>
  <si>
    <t xml:space="preserve">Lanius_humeralis </t>
  </si>
  <si>
    <t>GU253471</t>
  </si>
  <si>
    <t>HQ996757</t>
  </si>
  <si>
    <t>GU253663</t>
  </si>
  <si>
    <t>HQ996829</t>
  </si>
  <si>
    <t xml:space="preserve">Lanius_isabellinus </t>
  </si>
  <si>
    <t>NC_027655</t>
  </si>
  <si>
    <t>HQ996793</t>
  </si>
  <si>
    <t>HQ996887</t>
  </si>
  <si>
    <t xml:space="preserve">Lanius_ludovicianus </t>
  </si>
  <si>
    <t>AY030105</t>
  </si>
  <si>
    <t>DQ432962</t>
  </si>
  <si>
    <t>AY030126</t>
  </si>
  <si>
    <t>AY030152</t>
  </si>
  <si>
    <t>HQ996783</t>
  </si>
  <si>
    <t>GU253678</t>
  </si>
  <si>
    <t>AY056930</t>
  </si>
  <si>
    <t>AY057000</t>
  </si>
  <si>
    <t>HQ996880</t>
  </si>
  <si>
    <t xml:space="preserve">Lanius_mackinnoni </t>
  </si>
  <si>
    <t>GU253558</t>
  </si>
  <si>
    <t>HQ996790</t>
  </si>
  <si>
    <t>GU253687</t>
  </si>
  <si>
    <t>HQ996868</t>
  </si>
  <si>
    <t xml:space="preserve">Lanius_marwitzi </t>
  </si>
  <si>
    <t>JQ023926</t>
  </si>
  <si>
    <t>JQ024001</t>
  </si>
  <si>
    <t>HQ996802</t>
  </si>
  <si>
    <t>HQ996876</t>
  </si>
  <si>
    <t xml:space="preserve">Lanius_meridionalis </t>
  </si>
  <si>
    <t>GU253530</t>
  </si>
  <si>
    <t>EF635037</t>
  </si>
  <si>
    <t>GU253679</t>
  </si>
  <si>
    <t xml:space="preserve">Lanius_minor </t>
  </si>
  <si>
    <t>GU253559</t>
  </si>
  <si>
    <t>GQ482024</t>
  </si>
  <si>
    <t>EF635055</t>
  </si>
  <si>
    <t>GU253688</t>
  </si>
  <si>
    <t xml:space="preserve">Lanius_newtoni </t>
  </si>
  <si>
    <t>HQ996784</t>
  </si>
  <si>
    <t>HQ996866</t>
  </si>
  <si>
    <t xml:space="preserve">Lanius_nubicus </t>
  </si>
  <si>
    <t>EF635021</t>
  </si>
  <si>
    <t>KT803690</t>
  </si>
  <si>
    <t>EF635056</t>
  </si>
  <si>
    <t>GU253690</t>
  </si>
  <si>
    <t xml:space="preserve">Lanius_pallidirostris </t>
  </si>
  <si>
    <t>GU253540</t>
  </si>
  <si>
    <t>GU253667</t>
  </si>
  <si>
    <t xml:space="preserve">Lanius_phoenicuroides </t>
  </si>
  <si>
    <t>EF635031</t>
  </si>
  <si>
    <t>EF635049</t>
  </si>
  <si>
    <t>EF637070</t>
  </si>
  <si>
    <t xml:space="preserve">Lanius_schach </t>
  </si>
  <si>
    <t>KU058639</t>
  </si>
  <si>
    <t>GU253684</t>
  </si>
  <si>
    <t xml:space="preserve">Lanius_senator </t>
  </si>
  <si>
    <t>EF635036</t>
  </si>
  <si>
    <t>JQ175218</t>
  </si>
  <si>
    <t>AF407060</t>
  </si>
  <si>
    <t>HQ996787</t>
  </si>
  <si>
    <t>EF637080</t>
  </si>
  <si>
    <t>HQ996883</t>
  </si>
  <si>
    <t xml:space="preserve">Lanius_somalicus </t>
  </si>
  <si>
    <t>GU253562</t>
  </si>
  <si>
    <t>GU253682</t>
  </si>
  <si>
    <t xml:space="preserve">Lanius_souzae </t>
  </si>
  <si>
    <t>HQ996805</t>
  </si>
  <si>
    <t>HQ996878</t>
  </si>
  <si>
    <t xml:space="preserve">Lanius_sphenocercus </t>
  </si>
  <si>
    <t>GU253565</t>
  </si>
  <si>
    <t>GU253681</t>
  </si>
  <si>
    <t xml:space="preserve">Lanius_tephronotus </t>
  </si>
  <si>
    <t>NC_021105</t>
  </si>
  <si>
    <t>HQ996794</t>
  </si>
  <si>
    <t>KJ455066</t>
  </si>
  <si>
    <t>KJ455820</t>
  </si>
  <si>
    <t>KJ456065</t>
  </si>
  <si>
    <t>HQ996888</t>
  </si>
  <si>
    <t xml:space="preserve">Lanius_tigrinus </t>
  </si>
  <si>
    <t>EF621582</t>
  </si>
  <si>
    <t>GQ482025</t>
  </si>
  <si>
    <t>MF458414</t>
  </si>
  <si>
    <t>MF458432</t>
  </si>
  <si>
    <t>MF458461</t>
  </si>
  <si>
    <t xml:space="preserve">Lanius_validirostris </t>
  </si>
  <si>
    <t>HQ996789</t>
  </si>
  <si>
    <t>HQ996884</t>
  </si>
  <si>
    <t xml:space="preserve">Lanius_vittatus </t>
  </si>
  <si>
    <t>JQ864509</t>
  </si>
  <si>
    <t>JQ864466</t>
  </si>
  <si>
    <t>KJ455067</t>
  </si>
  <si>
    <t>KJ455821</t>
  </si>
  <si>
    <t>KJ456066</t>
  </si>
  <si>
    <t xml:space="preserve">Leptopterus_chabert </t>
  </si>
  <si>
    <t>JQ239215</t>
  </si>
  <si>
    <t>JQ239300</t>
  </si>
  <si>
    <t>JQ713450</t>
  </si>
  <si>
    <t>JQ239271</t>
  </si>
  <si>
    <t>JQ713479</t>
  </si>
  <si>
    <t>JQ713418</t>
  </si>
  <si>
    <t>JQ713509</t>
  </si>
  <si>
    <t>JQ713366</t>
  </si>
  <si>
    <t>JQ713392</t>
  </si>
  <si>
    <t xml:space="preserve">Lobotos_oriolinus </t>
  </si>
  <si>
    <t>HM002996</t>
  </si>
  <si>
    <t>HM002950</t>
  </si>
  <si>
    <t>HM002925</t>
  </si>
  <si>
    <t>HM003024</t>
  </si>
  <si>
    <t xml:space="preserve">Lophorina_magnifica </t>
  </si>
  <si>
    <t>KY171774</t>
  </si>
  <si>
    <t xml:space="preserve">Lophorina_niedda </t>
  </si>
  <si>
    <t>KY171804</t>
  </si>
  <si>
    <t xml:space="preserve">Lophorina_superba </t>
  </si>
  <si>
    <t>KY171809</t>
  </si>
  <si>
    <t>GQ334311</t>
  </si>
  <si>
    <t>GQ334276</t>
  </si>
  <si>
    <t xml:space="preserve">Lycocorax_pyrrhopterus </t>
  </si>
  <si>
    <t>GQ334221</t>
  </si>
  <si>
    <t>GQ334294</t>
  </si>
  <si>
    <t>GQ334259</t>
  </si>
  <si>
    <t xml:space="preserve">Machaerirhynchus_flaviventer </t>
  </si>
  <si>
    <t>Machaerirhyncidae</t>
  </si>
  <si>
    <t>FJ821126</t>
  </si>
  <si>
    <t>DQ084072</t>
  </si>
  <si>
    <t>KP069804</t>
  </si>
  <si>
    <t>DQ084099</t>
  </si>
  <si>
    <t>KP069988</t>
  </si>
  <si>
    <t>KF690784</t>
  </si>
  <si>
    <t>KF679216</t>
  </si>
  <si>
    <t>KF690815</t>
  </si>
  <si>
    <t>FJ821057</t>
  </si>
  <si>
    <t>KF690888</t>
  </si>
  <si>
    <t xml:space="preserve">Malaconotus_alius </t>
  </si>
  <si>
    <t>AY701507</t>
  </si>
  <si>
    <t>AY701506</t>
  </si>
  <si>
    <t xml:space="preserve">Malaconotus_blanchoti </t>
  </si>
  <si>
    <t>AY529961</t>
  </si>
  <si>
    <t>AY529926</t>
  </si>
  <si>
    <t>DQ406651</t>
  </si>
  <si>
    <t>JQ744948</t>
  </si>
  <si>
    <t>EF052711</t>
  </si>
  <si>
    <t>AY529994</t>
  </si>
  <si>
    <t>JQ744853</t>
  </si>
  <si>
    <t>JQ744796</t>
  </si>
  <si>
    <t xml:space="preserve">Malindangia_mcgregori </t>
  </si>
  <si>
    <t>EF052686</t>
  </si>
  <si>
    <t>EF052831</t>
  </si>
  <si>
    <t>EF052805</t>
  </si>
  <si>
    <t>EU380422</t>
  </si>
  <si>
    <t>EF052727</t>
  </si>
  <si>
    <t xml:space="preserve">Manucodia_ater </t>
  </si>
  <si>
    <t>GQ334222</t>
  </si>
  <si>
    <t>EU726218</t>
  </si>
  <si>
    <t>EU726210</t>
  </si>
  <si>
    <t>EU726228</t>
  </si>
  <si>
    <t>AY443163</t>
  </si>
  <si>
    <t>AY443295</t>
  </si>
  <si>
    <t xml:space="preserve">Manucodia_chalybatus </t>
  </si>
  <si>
    <t>GQ334224</t>
  </si>
  <si>
    <t>GQ334296</t>
  </si>
  <si>
    <t>GQ334261</t>
  </si>
  <si>
    <t>AY443164</t>
  </si>
  <si>
    <t>AY443296</t>
  </si>
  <si>
    <t xml:space="preserve">Manucodia_comrii </t>
  </si>
  <si>
    <t>U15207</t>
  </si>
  <si>
    <t>AF197827</t>
  </si>
  <si>
    <t xml:space="preserve">Manucodia_jobiensis </t>
  </si>
  <si>
    <t>GQ334223</t>
  </si>
  <si>
    <t>GQ334295</t>
  </si>
  <si>
    <t>GQ334260</t>
  </si>
  <si>
    <t xml:space="preserve">Mayrornis_lessoni </t>
  </si>
  <si>
    <t>KP036699</t>
  </si>
  <si>
    <t>KP069733</t>
  </si>
  <si>
    <t>KP069887</t>
  </si>
  <si>
    <t>KP070322</t>
  </si>
  <si>
    <t>KP069927</t>
  </si>
  <si>
    <t>KP070244</t>
  </si>
  <si>
    <t>KP070496</t>
  </si>
  <si>
    <t xml:space="preserve">Mayrornis_schistaceus </t>
  </si>
  <si>
    <t>KP036661</t>
  </si>
  <si>
    <t>KP069741</t>
  </si>
  <si>
    <t xml:space="preserve">Mayrornis_versicolor </t>
  </si>
  <si>
    <t>KP036721</t>
  </si>
  <si>
    <t>KP069729</t>
  </si>
  <si>
    <t>KP069833</t>
  </si>
  <si>
    <t>KP070340</t>
  </si>
  <si>
    <t>KP070091</t>
  </si>
  <si>
    <t>KP070214</t>
  </si>
  <si>
    <t>KP070459</t>
  </si>
  <si>
    <t xml:space="preserve">Megabyas_flammulatus </t>
  </si>
  <si>
    <t>AY529962</t>
  </si>
  <si>
    <t>AY529927</t>
  </si>
  <si>
    <t>DQ406652</t>
  </si>
  <si>
    <t>JQ744981</t>
  </si>
  <si>
    <t>EF052712</t>
  </si>
  <si>
    <t>AY529995</t>
  </si>
  <si>
    <t>JQ744882</t>
  </si>
  <si>
    <t>JQ744822</t>
  </si>
  <si>
    <t xml:space="preserve">Melampitta_gigantea </t>
  </si>
  <si>
    <t>AY443252</t>
  </si>
  <si>
    <t>EF592281</t>
  </si>
  <si>
    <t>AY443165</t>
  </si>
  <si>
    <t>AY443297</t>
  </si>
  <si>
    <t xml:space="preserve">Metabolus_rugensis </t>
  </si>
  <si>
    <t>DQ084095</t>
  </si>
  <si>
    <t xml:space="preserve">Mohoua_novaeseelandiae </t>
  </si>
  <si>
    <t>KC545409</t>
  </si>
  <si>
    <t>JQ065728</t>
  </si>
  <si>
    <t>HM159205</t>
  </si>
  <si>
    <t>JQ065729</t>
  </si>
  <si>
    <t xml:space="preserve">Mohoua_ochrocephala </t>
  </si>
  <si>
    <t>HM159169</t>
  </si>
  <si>
    <t>JQ065732</t>
  </si>
  <si>
    <t>HM159211</t>
  </si>
  <si>
    <t>JQ065731</t>
  </si>
  <si>
    <t xml:space="preserve">Monarcha_castaneiventris </t>
  </si>
  <si>
    <t>KP036709</t>
  </si>
  <si>
    <t>KP069734</t>
  </si>
  <si>
    <t>KP069849</t>
  </si>
  <si>
    <t>KP070304</t>
  </si>
  <si>
    <t>KP070082</t>
  </si>
  <si>
    <t>KF690795</t>
  </si>
  <si>
    <t>KP070177</t>
  </si>
  <si>
    <t>KP070516</t>
  </si>
  <si>
    <t xml:space="preserve">Monarcha_cinerascens </t>
  </si>
  <si>
    <t>KP036811</t>
  </si>
  <si>
    <t>DQ084087</t>
  </si>
  <si>
    <t>KP069786</t>
  </si>
  <si>
    <t>DQ084114</t>
  </si>
  <si>
    <t>KP070079</t>
  </si>
  <si>
    <t>KP070170</t>
  </si>
  <si>
    <t>KP070545</t>
  </si>
  <si>
    <t xml:space="preserve">Monarcha_erythrostictus </t>
  </si>
  <si>
    <t>KP069682</t>
  </si>
  <si>
    <t>KP070482</t>
  </si>
  <si>
    <t xml:space="preserve">Monarcha_frater </t>
  </si>
  <si>
    <t>KP036774</t>
  </si>
  <si>
    <t>DQ084082</t>
  </si>
  <si>
    <t>KP069822</t>
  </si>
  <si>
    <t>DQ084109</t>
  </si>
  <si>
    <t>KP069940</t>
  </si>
  <si>
    <t>KP070176</t>
  </si>
  <si>
    <t>KP070538</t>
  </si>
  <si>
    <t xml:space="preserve">Monarcha_godeffroyi </t>
  </si>
  <si>
    <t>DQ084088</t>
  </si>
  <si>
    <t xml:space="preserve">Monarcha_melanopsis </t>
  </si>
  <si>
    <t>KP036727</t>
  </si>
  <si>
    <t>DQ084083</t>
  </si>
  <si>
    <t>KP069839</t>
  </si>
  <si>
    <t>DQ084110</t>
  </si>
  <si>
    <t>KP069936</t>
  </si>
  <si>
    <t>EU272114</t>
  </si>
  <si>
    <t>KP070111</t>
  </si>
  <si>
    <t>FJ821059</t>
  </si>
  <si>
    <t>KP070571</t>
  </si>
  <si>
    <t xml:space="preserve">Monarcha_richardsii </t>
  </si>
  <si>
    <t>KP036678</t>
  </si>
  <si>
    <t>KP069660</t>
  </si>
  <si>
    <t>KP069831</t>
  </si>
  <si>
    <t>KP070357</t>
  </si>
  <si>
    <t>KP070084</t>
  </si>
  <si>
    <t>KP070232</t>
  </si>
  <si>
    <t>KP070582</t>
  </si>
  <si>
    <t xml:space="preserve">Myiagra_albiventris </t>
  </si>
  <si>
    <t>KP036636</t>
  </si>
  <si>
    <t>KP069635</t>
  </si>
  <si>
    <t>KF281005</t>
  </si>
  <si>
    <t>KP070370</t>
  </si>
  <si>
    <t>KP070048</t>
  </si>
  <si>
    <t xml:space="preserve">Myiagra_alecto </t>
  </si>
  <si>
    <t>KP036823</t>
  </si>
  <si>
    <t>KP069634</t>
  </si>
  <si>
    <t>KP069759</t>
  </si>
  <si>
    <t>KP070285</t>
  </si>
  <si>
    <t>KP069953</t>
  </si>
  <si>
    <t>KP070194</t>
  </si>
  <si>
    <t>FJ821060</t>
  </si>
  <si>
    <t>KP070518</t>
  </si>
  <si>
    <t xml:space="preserve">Myiagra_atra </t>
  </si>
  <si>
    <t>KP036698</t>
  </si>
  <si>
    <t>KP069610</t>
  </si>
  <si>
    <t>KF281010</t>
  </si>
  <si>
    <t xml:space="preserve">Myiagra_caledonica </t>
  </si>
  <si>
    <t>KP036645</t>
  </si>
  <si>
    <t>KP069748</t>
  </si>
  <si>
    <t>KP069896</t>
  </si>
  <si>
    <t>KP070391</t>
  </si>
  <si>
    <t>KP070081</t>
  </si>
  <si>
    <t>KP070166</t>
  </si>
  <si>
    <t>KP070549</t>
  </si>
  <si>
    <t xml:space="preserve">Myiagra_castaneigularis </t>
  </si>
  <si>
    <t>KP036826</t>
  </si>
  <si>
    <t>KP069637</t>
  </si>
  <si>
    <t>KP069792</t>
  </si>
  <si>
    <t>KP070254</t>
  </si>
  <si>
    <t>KP069966</t>
  </si>
  <si>
    <t>KP070195</t>
  </si>
  <si>
    <t>KP070502</t>
  </si>
  <si>
    <t xml:space="preserve">Myiagra_cervinicauda </t>
  </si>
  <si>
    <t>KP036667</t>
  </si>
  <si>
    <t>KP069705</t>
  </si>
  <si>
    <t>KP069877</t>
  </si>
  <si>
    <t>KP070275</t>
  </si>
  <si>
    <t>KP069972</t>
  </si>
  <si>
    <t>KP070125</t>
  </si>
  <si>
    <t>KP070562</t>
  </si>
  <si>
    <t xml:space="preserve">Myiagra_cyanoleuca </t>
  </si>
  <si>
    <t>KP036827</t>
  </si>
  <si>
    <t>KP069605</t>
  </si>
  <si>
    <t>KP069767</t>
  </si>
  <si>
    <t>KP070328</t>
  </si>
  <si>
    <t>KP069934</t>
  </si>
  <si>
    <t>KP070119</t>
  </si>
  <si>
    <t>KP070534</t>
  </si>
  <si>
    <t xml:space="preserve">Myiagra_erythrops </t>
  </si>
  <si>
    <t>KP069675</t>
  </si>
  <si>
    <t>KP069816</t>
  </si>
  <si>
    <t>KP070278</t>
  </si>
  <si>
    <t>KP070041</t>
  </si>
  <si>
    <t>KP070137</t>
  </si>
  <si>
    <t>KP070465</t>
  </si>
  <si>
    <t xml:space="preserve">Myiagra_ferrocyanea </t>
  </si>
  <si>
    <t>KP036692</t>
  </si>
  <si>
    <t>KP069600</t>
  </si>
  <si>
    <t>KP069888</t>
  </si>
  <si>
    <t>KP070323</t>
  </si>
  <si>
    <t>KP070074</t>
  </si>
  <si>
    <t>KP070221</t>
  </si>
  <si>
    <t>KP070521</t>
  </si>
  <si>
    <t xml:space="preserve">Myiagra_freycineti </t>
  </si>
  <si>
    <t>KP036730</t>
  </si>
  <si>
    <t>KP069689</t>
  </si>
  <si>
    <t>KF281025</t>
  </si>
  <si>
    <t xml:space="preserve">Myiagra_galeata </t>
  </si>
  <si>
    <t>KF281078</t>
  </si>
  <si>
    <t>KF281022</t>
  </si>
  <si>
    <t xml:space="preserve">Myiagra_hebetior </t>
  </si>
  <si>
    <t>KP036713</t>
  </si>
  <si>
    <t>JQ175430</t>
  </si>
  <si>
    <t>KP069726</t>
  </si>
  <si>
    <t>KP069812</t>
  </si>
  <si>
    <t>KP070414</t>
  </si>
  <si>
    <t>KP069959</t>
  </si>
  <si>
    <t>KP070160</t>
  </si>
  <si>
    <t>KP070593</t>
  </si>
  <si>
    <t xml:space="preserve">Myiagra_inquieta </t>
  </si>
  <si>
    <t>KP036755</t>
  </si>
  <si>
    <t>KP069743</t>
  </si>
  <si>
    <t>KP069798</t>
  </si>
  <si>
    <t>KP070317</t>
  </si>
  <si>
    <t>KP069967</t>
  </si>
  <si>
    <t>KP070188</t>
  </si>
  <si>
    <t>KP070424</t>
  </si>
  <si>
    <t xml:space="preserve">Myiagra_nana </t>
  </si>
  <si>
    <t>KP036653</t>
  </si>
  <si>
    <t>KP069648</t>
  </si>
  <si>
    <t>KP069902</t>
  </si>
  <si>
    <t>KP070398</t>
  </si>
  <si>
    <t>KP069976</t>
  </si>
  <si>
    <t>KP070200</t>
  </si>
  <si>
    <t>KP070590</t>
  </si>
  <si>
    <t xml:space="preserve">Myiagra_oceanica </t>
  </si>
  <si>
    <t>KP036768</t>
  </si>
  <si>
    <t>KP069691</t>
  </si>
  <si>
    <t>KP070384</t>
  </si>
  <si>
    <t xml:space="preserve">Myiagra_pluto </t>
  </si>
  <si>
    <t>KP036687</t>
  </si>
  <si>
    <t>KF281089</t>
  </si>
  <si>
    <t>KF281026</t>
  </si>
  <si>
    <t>KP070404</t>
  </si>
  <si>
    <t xml:space="preserve">Myiagra_rubecula </t>
  </si>
  <si>
    <t>KP036797</t>
  </si>
  <si>
    <t>KP069685</t>
  </si>
  <si>
    <t>KP069850</t>
  </si>
  <si>
    <t>KP070266</t>
  </si>
  <si>
    <t>KP070062</t>
  </si>
  <si>
    <t>KP070230</t>
  </si>
  <si>
    <t>KP070575</t>
  </si>
  <si>
    <t xml:space="preserve">Myiagra_ruficollis </t>
  </si>
  <si>
    <t>KP036790</t>
  </si>
  <si>
    <t>KP069611</t>
  </si>
  <si>
    <t>KP069821</t>
  </si>
  <si>
    <t>KP070319</t>
  </si>
  <si>
    <t>KP070008</t>
  </si>
  <si>
    <t>KP070151</t>
  </si>
  <si>
    <t>KP070479</t>
  </si>
  <si>
    <t xml:space="preserve">Myiagra_vanikorensis </t>
  </si>
  <si>
    <t>KP036651</t>
  </si>
  <si>
    <t>KP069644</t>
  </si>
  <si>
    <t>KP069864</t>
  </si>
  <si>
    <t>KP070386</t>
  </si>
  <si>
    <t>KP069983</t>
  </si>
  <si>
    <t>KP070185</t>
  </si>
  <si>
    <t>KP070441</t>
  </si>
  <si>
    <t xml:space="preserve">Neolalage_banksiana </t>
  </si>
  <si>
    <t>KP036654</t>
  </si>
  <si>
    <t>KP069678</t>
  </si>
  <si>
    <t>KP070330</t>
  </si>
  <si>
    <t>KP070087</t>
  </si>
  <si>
    <t>KP070181</t>
  </si>
  <si>
    <t>KP070543</t>
  </si>
  <si>
    <t xml:space="preserve">Newtonia_amphichroa </t>
  </si>
  <si>
    <t>MG990975</t>
  </si>
  <si>
    <t>JQ713452</t>
  </si>
  <si>
    <t>MH005284</t>
  </si>
  <si>
    <t>JQ713481</t>
  </si>
  <si>
    <t>JQ713426</t>
  </si>
  <si>
    <t>JQ713516</t>
  </si>
  <si>
    <t>JQ713373</t>
  </si>
  <si>
    <t>JQ713397</t>
  </si>
  <si>
    <t xml:space="preserve">Newtonia_archboldi </t>
  </si>
  <si>
    <t>MG991098</t>
  </si>
  <si>
    <t>JQ713456</t>
  </si>
  <si>
    <t>MH005256</t>
  </si>
  <si>
    <t>JQ713423</t>
  </si>
  <si>
    <t>JQ713514</t>
  </si>
  <si>
    <t>JQ713368</t>
  </si>
  <si>
    <t>MH005549</t>
  </si>
  <si>
    <t xml:space="preserve">Newtonia_brunneicauda </t>
  </si>
  <si>
    <t>JQ239217</t>
  </si>
  <si>
    <t>JQ239302</t>
  </si>
  <si>
    <t>JQ713458</t>
  </si>
  <si>
    <t>MH005347</t>
  </si>
  <si>
    <t>JQ713487</t>
  </si>
  <si>
    <t>JQ713425</t>
  </si>
  <si>
    <t>JQ713515</t>
  </si>
  <si>
    <t>JQ713374</t>
  </si>
  <si>
    <t>JQ239333</t>
  </si>
  <si>
    <t xml:space="preserve">Newtonia_fanovanae </t>
  </si>
  <si>
    <t>JQ713459</t>
  </si>
  <si>
    <t xml:space="preserve">Nilaus_afer </t>
  </si>
  <si>
    <t>AY529963</t>
  </si>
  <si>
    <t>AY529928</t>
  </si>
  <si>
    <t>DQ406638</t>
  </si>
  <si>
    <t>JQ744971</t>
  </si>
  <si>
    <t>JQ744778</t>
  </si>
  <si>
    <t>AY529996</t>
  </si>
  <si>
    <t>JQ744873</t>
  </si>
  <si>
    <t>JQ744813</t>
  </si>
  <si>
    <t xml:space="preserve">Nucifraga_caryocatactes </t>
  </si>
  <si>
    <t>U86041</t>
  </si>
  <si>
    <t>GQ482243</t>
  </si>
  <si>
    <t>AY395590</t>
  </si>
  <si>
    <t xml:space="preserve">Nucifraga_columbiana </t>
  </si>
  <si>
    <t>KF509923</t>
  </si>
  <si>
    <t xml:space="preserve">Nucifraga_multipunctata </t>
  </si>
  <si>
    <t>JQ864510</t>
  </si>
  <si>
    <t>JQ864468</t>
  </si>
  <si>
    <t>KJ455096</t>
  </si>
  <si>
    <t xml:space="preserve">Oriolia_bernieri </t>
  </si>
  <si>
    <t>JQ239218</t>
  </si>
  <si>
    <t>JQ239303</t>
  </si>
  <si>
    <t>JQ713460</t>
  </si>
  <si>
    <t>JQ239274</t>
  </si>
  <si>
    <t>JQ713488</t>
  </si>
  <si>
    <t>JQ713428</t>
  </si>
  <si>
    <t>JQ713518</t>
  </si>
  <si>
    <t>JQ713375</t>
  </si>
  <si>
    <t>JQ239334</t>
  </si>
  <si>
    <t xml:space="preserve">Oriolus_albiloris </t>
  </si>
  <si>
    <t>GQ901778</t>
  </si>
  <si>
    <t>GQ901749</t>
  </si>
  <si>
    <t>GQ901805</t>
  </si>
  <si>
    <t>GQ901723</t>
  </si>
  <si>
    <t xml:space="preserve">Oriolus_auratus </t>
  </si>
  <si>
    <t>GQ901771</t>
  </si>
  <si>
    <t>GQ901742</t>
  </si>
  <si>
    <t>GQ901799</t>
  </si>
  <si>
    <t>GQ901717</t>
  </si>
  <si>
    <t xml:space="preserve">Oriolus_bouroensis </t>
  </si>
  <si>
    <t>KX272522</t>
  </si>
  <si>
    <t>GQ901751</t>
  </si>
  <si>
    <t xml:space="preserve">Oriolus_brachyrhynchus </t>
  </si>
  <si>
    <t>JQ175620</t>
  </si>
  <si>
    <t>GQ901762</t>
  </si>
  <si>
    <t>GQ901733</t>
  </si>
  <si>
    <t>GQ901791</t>
  </si>
  <si>
    <t>GQ901709</t>
  </si>
  <si>
    <t xml:space="preserve">Oriolus_chlorocephalus </t>
  </si>
  <si>
    <t>GQ901772</t>
  </si>
  <si>
    <t>GQ901743</t>
  </si>
  <si>
    <t>GQ901800</t>
  </si>
  <si>
    <t>GQ901718</t>
  </si>
  <si>
    <t xml:space="preserve">Oriolus_crassirostris </t>
  </si>
  <si>
    <t>KP726928</t>
  </si>
  <si>
    <t xml:space="preserve">Oriolus_cruentus </t>
  </si>
  <si>
    <t>GQ901763</t>
  </si>
  <si>
    <t>GQ901734</t>
  </si>
  <si>
    <t>GQ901792</t>
  </si>
  <si>
    <t>GQ901710</t>
  </si>
  <si>
    <t>DQ376513</t>
  </si>
  <si>
    <t>DQ376523</t>
  </si>
  <si>
    <t xml:space="preserve">Oriolus_decipiens </t>
  </si>
  <si>
    <t>KP726930</t>
  </si>
  <si>
    <t xml:space="preserve">Oriolus_flavocinctus </t>
  </si>
  <si>
    <t>JN614880</t>
  </si>
  <si>
    <t>GQ901758</t>
  </si>
  <si>
    <t>GQ901728</t>
  </si>
  <si>
    <t>FJ821096</t>
  </si>
  <si>
    <t>EF441221</t>
  </si>
  <si>
    <t>EF441243</t>
  </si>
  <si>
    <t>FJ821063</t>
  </si>
  <si>
    <t xml:space="preserve">Oriolus_forsteni </t>
  </si>
  <si>
    <t>KX272520</t>
  </si>
  <si>
    <t>GQ901750</t>
  </si>
  <si>
    <t xml:space="preserve">Oriolus_hosii </t>
  </si>
  <si>
    <t>GQ901783</t>
  </si>
  <si>
    <t>GQ901754</t>
  </si>
  <si>
    <t xml:space="preserve">Oriolus_isabellae </t>
  </si>
  <si>
    <t>GQ901784</t>
  </si>
  <si>
    <t>GQ901755</t>
  </si>
  <si>
    <t>GQ901807</t>
  </si>
  <si>
    <t>GQ901725</t>
  </si>
  <si>
    <t xml:space="preserve">Oriolus_kundoo </t>
  </si>
  <si>
    <t>KJ455529</t>
  </si>
  <si>
    <t>GQ901809</t>
  </si>
  <si>
    <t>GQ901727</t>
  </si>
  <si>
    <t xml:space="preserve">Oriolus_larvatus </t>
  </si>
  <si>
    <t>JQ239219</t>
  </si>
  <si>
    <t>JQ239304</t>
  </si>
  <si>
    <t>GQ901767</t>
  </si>
  <si>
    <t>GQ901738</t>
  </si>
  <si>
    <t>GQ901796</t>
  </si>
  <si>
    <t>GQ901714</t>
  </si>
  <si>
    <t>AY056941</t>
  </si>
  <si>
    <t>JQ239335</t>
  </si>
  <si>
    <t>AY443184</t>
  </si>
  <si>
    <t>AY057011</t>
  </si>
  <si>
    <t xml:space="preserve">Oriolus_melanotis </t>
  </si>
  <si>
    <t>KX272527</t>
  </si>
  <si>
    <t>GQ901752</t>
  </si>
  <si>
    <t xml:space="preserve">Oriolus_mellianus </t>
  </si>
  <si>
    <t>KP726929</t>
  </si>
  <si>
    <t>GQ901810</t>
  </si>
  <si>
    <t xml:space="preserve">Oriolus_monacha </t>
  </si>
  <si>
    <t>GQ901774</t>
  </si>
  <si>
    <t>GQ901745</t>
  </si>
  <si>
    <t>GQ901802</t>
  </si>
  <si>
    <t>GQ901720</t>
  </si>
  <si>
    <t xml:space="preserve">Oriolus_nigripennis </t>
  </si>
  <si>
    <t>GQ901764</t>
  </si>
  <si>
    <t>GQ901735</t>
  </si>
  <si>
    <t>GQ901793</t>
  </si>
  <si>
    <t>GQ901711</t>
  </si>
  <si>
    <t xml:space="preserve">Oriolus_oriolus </t>
  </si>
  <si>
    <t>JQ864511</t>
  </si>
  <si>
    <t>GQ482283</t>
  </si>
  <si>
    <t>EF052693</t>
  </si>
  <si>
    <t>GQ494146</t>
  </si>
  <si>
    <t>AY228329</t>
  </si>
  <si>
    <t>EF052755</t>
  </si>
  <si>
    <t>EU273363</t>
  </si>
  <si>
    <t>EF052794</t>
  </si>
  <si>
    <t>EU680667</t>
  </si>
  <si>
    <t>AY228043</t>
  </si>
  <si>
    <t xml:space="preserve">Oriolus_percivali </t>
  </si>
  <si>
    <t>GQ901775</t>
  </si>
  <si>
    <t>GQ901746</t>
  </si>
  <si>
    <t>GQ901803</t>
  </si>
  <si>
    <t>GQ901721</t>
  </si>
  <si>
    <t xml:space="preserve">Oriolus_phaeochromus </t>
  </si>
  <si>
    <t>KX272519</t>
  </si>
  <si>
    <t>GQ901747</t>
  </si>
  <si>
    <t xml:space="preserve">Oriolus_sagittatus </t>
  </si>
  <si>
    <t>FJ499028</t>
  </si>
  <si>
    <t>GQ901759</t>
  </si>
  <si>
    <t>GQ901729</t>
  </si>
  <si>
    <t>GQ901788</t>
  </si>
  <si>
    <t>GQ901705</t>
  </si>
  <si>
    <t xml:space="preserve">Oriolus_steerii </t>
  </si>
  <si>
    <t>GQ901785</t>
  </si>
  <si>
    <t>GQ901756</t>
  </si>
  <si>
    <t>GQ901808</t>
  </si>
  <si>
    <t>GQ901726</t>
  </si>
  <si>
    <t xml:space="preserve">Oriolus_szalayi </t>
  </si>
  <si>
    <t>GQ901760</t>
  </si>
  <si>
    <t>GQ901730</t>
  </si>
  <si>
    <t>GQ901789</t>
  </si>
  <si>
    <t>GQ901706</t>
  </si>
  <si>
    <t xml:space="preserve">Oriolus_tenuirostris </t>
  </si>
  <si>
    <t>JQ864512</t>
  </si>
  <si>
    <t>JQ864469</t>
  </si>
  <si>
    <t xml:space="preserve">Oriolus_traillii </t>
  </si>
  <si>
    <t>GQ901766</t>
  </si>
  <si>
    <t>GQ901737</t>
  </si>
  <si>
    <t>GQ901795</t>
  </si>
  <si>
    <t>GQ901713</t>
  </si>
  <si>
    <t xml:space="preserve">Oriolus_xanthonotus </t>
  </si>
  <si>
    <t>GQ901765</t>
  </si>
  <si>
    <t>GQ901736</t>
  </si>
  <si>
    <t>GQ901794</t>
  </si>
  <si>
    <t>GQ901712</t>
  </si>
  <si>
    <t>AY443185</t>
  </si>
  <si>
    <t>AY443308</t>
  </si>
  <si>
    <t xml:space="preserve">Oriolus_xanthornus </t>
  </si>
  <si>
    <t>AF094615</t>
  </si>
  <si>
    <t>AY529964</t>
  </si>
  <si>
    <t>AY529929</t>
  </si>
  <si>
    <t>DQ406645</t>
  </si>
  <si>
    <t>EU272111</t>
  </si>
  <si>
    <t>EF052715</t>
  </si>
  <si>
    <t>AY529997</t>
  </si>
  <si>
    <t xml:space="preserve">Pachycephala_albiventris </t>
  </si>
  <si>
    <t>GQ494108</t>
  </si>
  <si>
    <t>GQ494143</t>
  </si>
  <si>
    <t>EF441259</t>
  </si>
  <si>
    <t>EF441223</t>
  </si>
  <si>
    <t>EF441245</t>
  </si>
  <si>
    <t xml:space="preserve">Pachycephala_arctitorquis </t>
  </si>
  <si>
    <t>GQ494111</t>
  </si>
  <si>
    <t>GQ494147</t>
  </si>
  <si>
    <t>GQ494078</t>
  </si>
  <si>
    <t>GQ494045</t>
  </si>
  <si>
    <t>GQ494059</t>
  </si>
  <si>
    <t xml:space="preserve">Pachycephala_aurea </t>
  </si>
  <si>
    <t>KF916266</t>
  </si>
  <si>
    <t>KF916429</t>
  </si>
  <si>
    <t xml:space="preserve">Pachycephala_balim </t>
  </si>
  <si>
    <t>KF916200</t>
  </si>
  <si>
    <t>KF916373</t>
  </si>
  <si>
    <t xml:space="preserve">Pachycephala_caledonica </t>
  </si>
  <si>
    <t>GQ494095</t>
  </si>
  <si>
    <t>GQ494129</t>
  </si>
  <si>
    <t>GQ494069</t>
  </si>
  <si>
    <t>GQ494040</t>
  </si>
  <si>
    <t>GQ494052</t>
  </si>
  <si>
    <t xml:space="preserve">Pachycephala_chlorura </t>
  </si>
  <si>
    <t>KP169518</t>
  </si>
  <si>
    <t>KP169833</t>
  </si>
  <si>
    <t>KP170007</t>
  </si>
  <si>
    <t>KP169250</t>
  </si>
  <si>
    <t>KP170466</t>
  </si>
  <si>
    <t>KP169031</t>
  </si>
  <si>
    <t>KP170210</t>
  </si>
  <si>
    <t xml:space="preserve">Pachycephala_cinerea </t>
  </si>
  <si>
    <t>EU600827</t>
  </si>
  <si>
    <t>EU600809</t>
  </si>
  <si>
    <t>EU380508</t>
  </si>
  <si>
    <t>EU380478</t>
  </si>
  <si>
    <t>EU380442</t>
  </si>
  <si>
    <t>KP169125</t>
  </si>
  <si>
    <t>KP170195</t>
  </si>
  <si>
    <t xml:space="preserve">Pachycephala_citreogaster </t>
  </si>
  <si>
    <t>JQ175649</t>
  </si>
  <si>
    <t>KP169549</t>
  </si>
  <si>
    <t>KP169761</t>
  </si>
  <si>
    <t>KP170028</t>
  </si>
  <si>
    <t>KP169315</t>
  </si>
  <si>
    <t>KP170317</t>
  </si>
  <si>
    <t>KP169104</t>
  </si>
  <si>
    <t>KP170173</t>
  </si>
  <si>
    <t xml:space="preserve">Pachycephala_collaris </t>
  </si>
  <si>
    <t>KP169568</t>
  </si>
  <si>
    <t>KP169787</t>
  </si>
  <si>
    <t>KP170095</t>
  </si>
  <si>
    <t>KP169263</t>
  </si>
  <si>
    <t>KP170439</t>
  </si>
  <si>
    <t>KP169116</t>
  </si>
  <si>
    <t>KP170239</t>
  </si>
  <si>
    <t xml:space="preserve">Pachycephala_feminina </t>
  </si>
  <si>
    <t>KP169575</t>
  </si>
  <si>
    <t>KP169710</t>
  </si>
  <si>
    <t>KP170014</t>
  </si>
  <si>
    <t>KP169187</t>
  </si>
  <si>
    <t>KP170434</t>
  </si>
  <si>
    <t>KP169142</t>
  </si>
  <si>
    <t>KP170169</t>
  </si>
  <si>
    <t xml:space="preserve">Pachycephala_flavifrons </t>
  </si>
  <si>
    <t>KP169593</t>
  </si>
  <si>
    <t>KP169736</t>
  </si>
  <si>
    <t>KP169207</t>
  </si>
  <si>
    <t>KP170447</t>
  </si>
  <si>
    <t xml:space="preserve">Pachycephala_fulvotincta </t>
  </si>
  <si>
    <t>KF916100</t>
  </si>
  <si>
    <t>KF916283</t>
  </si>
  <si>
    <t xml:space="preserve">Pachycephala_graeffii </t>
  </si>
  <si>
    <t>KF916253</t>
  </si>
  <si>
    <t>KF916419</t>
  </si>
  <si>
    <t xml:space="preserve">Pachycephala_griseonota </t>
  </si>
  <si>
    <t>GQ494102</t>
  </si>
  <si>
    <t>GQ494136</t>
  </si>
  <si>
    <t>AY443188</t>
  </si>
  <si>
    <t>AY443310</t>
  </si>
  <si>
    <t xml:space="preserve">Pachycephala_homeyeri </t>
  </si>
  <si>
    <t>KC354939</t>
  </si>
  <si>
    <t>KP169582</t>
  </si>
  <si>
    <t>KP169817</t>
  </si>
  <si>
    <t>KP169298</t>
  </si>
  <si>
    <t>KP170335</t>
  </si>
  <si>
    <t>KP169015</t>
  </si>
  <si>
    <t>KP170187</t>
  </si>
  <si>
    <t xml:space="preserve">Pachycephala_hyperythra </t>
  </si>
  <si>
    <t>KP169610</t>
  </si>
  <si>
    <t>KP169717</t>
  </si>
  <si>
    <t>GQ494073</t>
  </si>
  <si>
    <t>KP169299</t>
  </si>
  <si>
    <t>KP170450</t>
  </si>
  <si>
    <t>KP169092</t>
  </si>
  <si>
    <t xml:space="preserve">Pachycephala_hypoxantha </t>
  </si>
  <si>
    <t>MG546437</t>
  </si>
  <si>
    <t>GQ494139</t>
  </si>
  <si>
    <t>GQ494077</t>
  </si>
  <si>
    <t>GQ494044</t>
  </si>
  <si>
    <t xml:space="preserve">Pachycephala_implicata </t>
  </si>
  <si>
    <t>KP169621</t>
  </si>
  <si>
    <t>KF916433</t>
  </si>
  <si>
    <t xml:space="preserve">Pachycephala_inornata </t>
  </si>
  <si>
    <t>GQ494081</t>
  </si>
  <si>
    <t>GQ494115</t>
  </si>
  <si>
    <t>GQ494063</t>
  </si>
  <si>
    <t>GQ494036</t>
  </si>
  <si>
    <t>GQ494048</t>
  </si>
  <si>
    <t xml:space="preserve">Pachycephala_jacquinoti </t>
  </si>
  <si>
    <t>KF916274</t>
  </si>
  <si>
    <t>KF916437</t>
  </si>
  <si>
    <t xml:space="preserve">Pachycephala_lanioides </t>
  </si>
  <si>
    <t>KP169494</t>
  </si>
  <si>
    <t>KP169813</t>
  </si>
  <si>
    <t>GQ494062</t>
  </si>
  <si>
    <t>KP169238</t>
  </si>
  <si>
    <t>KP170338</t>
  </si>
  <si>
    <t>KP169069</t>
  </si>
  <si>
    <t>KP170229</t>
  </si>
  <si>
    <t xml:space="preserve">Pachycephala_leucogastra </t>
  </si>
  <si>
    <t>KP169659</t>
  </si>
  <si>
    <t>KP169706</t>
  </si>
  <si>
    <t>KP170103</t>
  </si>
  <si>
    <t>KP169268</t>
  </si>
  <si>
    <t>KP170387</t>
  </si>
  <si>
    <t>KP169126</t>
  </si>
  <si>
    <t>KP170204</t>
  </si>
  <si>
    <t xml:space="preserve">Pachycephala_lorentzi </t>
  </si>
  <si>
    <t>EF592232</t>
  </si>
  <si>
    <t>GQ494097</t>
  </si>
  <si>
    <t>GQ494131</t>
  </si>
  <si>
    <t>GQ494071</t>
  </si>
  <si>
    <t>GQ494054</t>
  </si>
  <si>
    <t xml:space="preserve">Pachycephala_macrorhyncha </t>
  </si>
  <si>
    <t>KF916131</t>
  </si>
  <si>
    <t>KF916311</t>
  </si>
  <si>
    <t>KF916055</t>
  </si>
  <si>
    <t>KF916448</t>
  </si>
  <si>
    <t xml:space="preserve">Pachycephala_melanura </t>
  </si>
  <si>
    <t>KP169564</t>
  </si>
  <si>
    <t>KP169781</t>
  </si>
  <si>
    <t>KP170145</t>
  </si>
  <si>
    <t>KP169243</t>
  </si>
  <si>
    <t>KP170455</t>
  </si>
  <si>
    <t>KP168997</t>
  </si>
  <si>
    <t>KP170299</t>
  </si>
  <si>
    <t xml:space="preserve">Pachycephala_mentalis </t>
  </si>
  <si>
    <t>KF916160</t>
  </si>
  <si>
    <t>KF916337</t>
  </si>
  <si>
    <t xml:space="preserve">Pachycephala_meyeri </t>
  </si>
  <si>
    <t>KF916275</t>
  </si>
  <si>
    <t>KF916438</t>
  </si>
  <si>
    <t xml:space="preserve">Pachycephala_modesta </t>
  </si>
  <si>
    <t>KP169630</t>
  </si>
  <si>
    <t>KP169731</t>
  </si>
  <si>
    <t>KP170094</t>
  </si>
  <si>
    <t>KP169289</t>
  </si>
  <si>
    <t>KP170327</t>
  </si>
  <si>
    <t>KP169016</t>
  </si>
  <si>
    <t>KP170225</t>
  </si>
  <si>
    <t xml:space="preserve">Pachycephala_nudigula </t>
  </si>
  <si>
    <t>GQ494113</t>
  </si>
  <si>
    <t>GQ494149</t>
  </si>
  <si>
    <t>GQ494080</t>
  </si>
  <si>
    <t>GQ494047</t>
  </si>
  <si>
    <t>GQ494061</t>
  </si>
  <si>
    <t xml:space="preserve">Pachycephala_occidentalis </t>
  </si>
  <si>
    <t>KY994609</t>
  </si>
  <si>
    <t>KP170124</t>
  </si>
  <si>
    <t>KP169224</t>
  </si>
  <si>
    <t>KP170438</t>
  </si>
  <si>
    <t>KP169095</t>
  </si>
  <si>
    <t>KP170231</t>
  </si>
  <si>
    <t xml:space="preserve">Pachycephala_olivacea </t>
  </si>
  <si>
    <t>FJ821133</t>
  </si>
  <si>
    <t>GQ494082</t>
  </si>
  <si>
    <t>GQ494116</t>
  </si>
  <si>
    <t>EU273406</t>
  </si>
  <si>
    <t>EU273384</t>
  </si>
  <si>
    <t>EU273365</t>
  </si>
  <si>
    <t>FJ821064</t>
  </si>
  <si>
    <t xml:space="preserve">Pachycephala_orioloides </t>
  </si>
  <si>
    <t>KP169522</t>
  </si>
  <si>
    <t>KP169774</t>
  </si>
  <si>
    <t>KP170052</t>
  </si>
  <si>
    <t>KP169218</t>
  </si>
  <si>
    <t>KP170452</t>
  </si>
  <si>
    <t>KP169057</t>
  </si>
  <si>
    <t>KP170289</t>
  </si>
  <si>
    <t xml:space="preserve">Pachycephala_orpheus </t>
  </si>
  <si>
    <t>KF916276</t>
  </si>
  <si>
    <t>KF916439</t>
  </si>
  <si>
    <t xml:space="preserve">Pachycephala_pectoralis </t>
  </si>
  <si>
    <t>U51735</t>
  </si>
  <si>
    <t>KP169649</t>
  </si>
  <si>
    <t>KP169734</t>
  </si>
  <si>
    <t>KP170139</t>
  </si>
  <si>
    <t>KP169313</t>
  </si>
  <si>
    <t>KP170329</t>
  </si>
  <si>
    <t>KP169054</t>
  </si>
  <si>
    <t>AY064266</t>
  </si>
  <si>
    <t>KP170256</t>
  </si>
  <si>
    <t xml:space="preserve">Pachycephala_phaionota </t>
  </si>
  <si>
    <t>GQ494098</t>
  </si>
  <si>
    <t>GQ494132</t>
  </si>
  <si>
    <t>GQ494072</t>
  </si>
  <si>
    <t xml:space="preserve">Pachycephala_philippinensis </t>
  </si>
  <si>
    <t>JQ175650</t>
  </si>
  <si>
    <t>KP169566</t>
  </si>
  <si>
    <t>KP169680</t>
  </si>
  <si>
    <t>KP170077</t>
  </si>
  <si>
    <t>KP169189</t>
  </si>
  <si>
    <t>KP170418</t>
  </si>
  <si>
    <t>KP169005</t>
  </si>
  <si>
    <t>KP170293</t>
  </si>
  <si>
    <t xml:space="preserve">Pachycephala_rufiventris </t>
  </si>
  <si>
    <t>GQ494083</t>
  </si>
  <si>
    <t>GQ494117</t>
  </si>
  <si>
    <t>GQ494064</t>
  </si>
  <si>
    <t>EU380481</t>
  </si>
  <si>
    <t>GQ494049</t>
  </si>
  <si>
    <t>KP169094</t>
  </si>
  <si>
    <t>KP170273</t>
  </si>
  <si>
    <t xml:space="preserve">Pachycephala_schlegelii </t>
  </si>
  <si>
    <t>EF592236</t>
  </si>
  <si>
    <t>GQ494084</t>
  </si>
  <si>
    <t>GQ494118</t>
  </si>
  <si>
    <t>KP170078</t>
  </si>
  <si>
    <t>EU273386</t>
  </si>
  <si>
    <t>EU273367</t>
  </si>
  <si>
    <t>KP169097</t>
  </si>
  <si>
    <t>KP170305</t>
  </si>
  <si>
    <t xml:space="preserve">Pachycephala_simplex </t>
  </si>
  <si>
    <t>EF592238</t>
  </si>
  <si>
    <t>KP169553</t>
  </si>
  <si>
    <t>KP169760</t>
  </si>
  <si>
    <t>KP170067</t>
  </si>
  <si>
    <t>KP169179</t>
  </si>
  <si>
    <t>KP170328</t>
  </si>
  <si>
    <t>KP169043</t>
  </si>
  <si>
    <t>KP170245</t>
  </si>
  <si>
    <t xml:space="preserve">Pachycephala_soror </t>
  </si>
  <si>
    <t>EF592239</t>
  </si>
  <si>
    <t>KP169512</t>
  </si>
  <si>
    <t>KP169816</t>
  </si>
  <si>
    <t>KP170076</t>
  </si>
  <si>
    <t>KP169275</t>
  </si>
  <si>
    <t>KP170453</t>
  </si>
  <si>
    <t>AY056943</t>
  </si>
  <si>
    <t>KP169070</t>
  </si>
  <si>
    <t>AY443189</t>
  </si>
  <si>
    <t>AY057013</t>
  </si>
  <si>
    <t>KP170171</t>
  </si>
  <si>
    <t xml:space="preserve">Pachycephala_sulfuriventer </t>
  </si>
  <si>
    <t>KF916278</t>
  </si>
  <si>
    <t>KF916441</t>
  </si>
  <si>
    <t>EU380513</t>
  </si>
  <si>
    <t>KF916095</t>
  </si>
  <si>
    <t>KF916481</t>
  </si>
  <si>
    <t xml:space="preserve">Pachycephala_tenebrosa </t>
  </si>
  <si>
    <t>EF592268</t>
  </si>
  <si>
    <t>GQ494107</t>
  </si>
  <si>
    <t>GQ494142</t>
  </si>
  <si>
    <t>EU380490</t>
  </si>
  <si>
    <t>EU380414</t>
  </si>
  <si>
    <t xml:space="preserve">Pachycephala_vitiensis </t>
  </si>
  <si>
    <t>KP169589</t>
  </si>
  <si>
    <t>GQ494138</t>
  </si>
  <si>
    <t>KP170079</t>
  </si>
  <si>
    <t>KP169267</t>
  </si>
  <si>
    <t>KP170448</t>
  </si>
  <si>
    <t>KP169150</t>
  </si>
  <si>
    <t xml:space="preserve">Paradigalla_brevicauda </t>
  </si>
  <si>
    <t>GQ334227</t>
  </si>
  <si>
    <t>GQ334299</t>
  </si>
  <si>
    <t>GQ334264</t>
  </si>
  <si>
    <t xml:space="preserve">Paradigalla_carunculata </t>
  </si>
  <si>
    <t>GQ334226</t>
  </si>
  <si>
    <t>GQ334298</t>
  </si>
  <si>
    <t>GQ334263</t>
  </si>
  <si>
    <t xml:space="preserve">Paradisaea_apoda </t>
  </si>
  <si>
    <t>GQ334252</t>
  </si>
  <si>
    <t>GQ334323</t>
  </si>
  <si>
    <t>GQ334288</t>
  </si>
  <si>
    <t xml:space="preserve">Paradisaea_decora </t>
  </si>
  <si>
    <t>GQ334256</t>
  </si>
  <si>
    <t xml:space="preserve">Paradisaea_guilielmi </t>
  </si>
  <si>
    <t>GQ334257</t>
  </si>
  <si>
    <t>GQ334327</t>
  </si>
  <si>
    <t>GQ334292</t>
  </si>
  <si>
    <t xml:space="preserve">Paradisaea_raggiana </t>
  </si>
  <si>
    <t>GQ334253</t>
  </si>
  <si>
    <t>AF197828</t>
  </si>
  <si>
    <t>EF592295</t>
  </si>
  <si>
    <t>GQ334324</t>
  </si>
  <si>
    <t>GQ334289</t>
  </si>
  <si>
    <t>AY056944</t>
  </si>
  <si>
    <t>AY443191</t>
  </si>
  <si>
    <t>AY057014</t>
  </si>
  <si>
    <t xml:space="preserve">Paradisaea_rubra </t>
  </si>
  <si>
    <t>GQ334255</t>
  </si>
  <si>
    <t>AF197829</t>
  </si>
  <si>
    <t>GQ334326</t>
  </si>
  <si>
    <t>GQ334291</t>
  </si>
  <si>
    <t xml:space="preserve">Paradisaea_rudolphi </t>
  </si>
  <si>
    <t>GQ334258</t>
  </si>
  <si>
    <t>GQ334328</t>
  </si>
  <si>
    <t>GQ334293</t>
  </si>
  <si>
    <t xml:space="preserve">Paramythia_montium </t>
  </si>
  <si>
    <t>HQ456527</t>
  </si>
  <si>
    <t>HQ456531</t>
  </si>
  <si>
    <t>AY443192</t>
  </si>
  <si>
    <t>AY443312</t>
  </si>
  <si>
    <t xml:space="preserve">Parotia_carolae </t>
  </si>
  <si>
    <t>GQ334234</t>
  </si>
  <si>
    <t>GQ334306</t>
  </si>
  <si>
    <t>GQ334271</t>
  </si>
  <si>
    <t xml:space="preserve">Parotia_helenae </t>
  </si>
  <si>
    <t>GQ334236</t>
  </si>
  <si>
    <t>GQ334308</t>
  </si>
  <si>
    <t>GQ334273</t>
  </si>
  <si>
    <t xml:space="preserve">Parotia_sefilata </t>
  </si>
  <si>
    <t>GQ334233</t>
  </si>
  <si>
    <t>GQ334305</t>
  </si>
  <si>
    <t>GQ334270</t>
  </si>
  <si>
    <t xml:space="preserve">Parotia_wahnesi </t>
  </si>
  <si>
    <t>GQ334237</t>
  </si>
  <si>
    <t>GQ334309</t>
  </si>
  <si>
    <t>GQ334274</t>
  </si>
  <si>
    <t xml:space="preserve">Peltops_blainvillii </t>
  </si>
  <si>
    <t>FJ821135</t>
  </si>
  <si>
    <t>KC162785</t>
  </si>
  <si>
    <t>KF690880</t>
  </si>
  <si>
    <t>KF691073</t>
  </si>
  <si>
    <t>KF690808</t>
  </si>
  <si>
    <t>KF679238</t>
  </si>
  <si>
    <t>KF690838</t>
  </si>
  <si>
    <t>FJ821065</t>
  </si>
  <si>
    <t>KF690908</t>
  </si>
  <si>
    <t xml:space="preserve">Peltops_montanus </t>
  </si>
  <si>
    <t>KC162790</t>
  </si>
  <si>
    <t>KC162590</t>
  </si>
  <si>
    <t>KC162698</t>
  </si>
  <si>
    <t xml:space="preserve">Pericrocotus_albifrons </t>
  </si>
  <si>
    <t>EF052692</t>
  </si>
  <si>
    <t>EF052754</t>
  </si>
  <si>
    <t>EU380451</t>
  </si>
  <si>
    <t xml:space="preserve">Pericrocotus_brevirostris </t>
  </si>
  <si>
    <t>JQ864514</t>
  </si>
  <si>
    <t>GQ255861</t>
  </si>
  <si>
    <t>GQ249128</t>
  </si>
  <si>
    <t>GQ249147</t>
  </si>
  <si>
    <t xml:space="preserve">Pericrocotus_cantonensis </t>
  </si>
  <si>
    <t>GQ255869</t>
  </si>
  <si>
    <t>EU273410</t>
  </si>
  <si>
    <t>GQ249129</t>
  </si>
  <si>
    <t>GQ249155</t>
  </si>
  <si>
    <t xml:space="preserve">Pericrocotus_cinnamomeus </t>
  </si>
  <si>
    <t>JQ864515</t>
  </si>
  <si>
    <t>EU541461</t>
  </si>
  <si>
    <t>EF052691</t>
  </si>
  <si>
    <t>EF052764</t>
  </si>
  <si>
    <t>EF052753</t>
  </si>
  <si>
    <t>EU272117</t>
  </si>
  <si>
    <t>EF052744</t>
  </si>
  <si>
    <t xml:space="preserve">Pericrocotus_erythropygius </t>
  </si>
  <si>
    <t>GQ255848</t>
  </si>
  <si>
    <t>EF052765</t>
  </si>
  <si>
    <t>GQ249114</t>
  </si>
  <si>
    <t>GQ249134</t>
  </si>
  <si>
    <t>EF052745</t>
  </si>
  <si>
    <t xml:space="preserve">Pericrocotus_ethologus </t>
  </si>
  <si>
    <t>JX256246</t>
  </si>
  <si>
    <t>EF052789</t>
  </si>
  <si>
    <t>EF052844</t>
  </si>
  <si>
    <t>EF052820</t>
  </si>
  <si>
    <t>GQ249141</t>
  </si>
  <si>
    <t>EF052740</t>
  </si>
  <si>
    <t>AY443200</t>
  </si>
  <si>
    <t>AY443316</t>
  </si>
  <si>
    <t xml:space="preserve">Pericrocotus_flammeus </t>
  </si>
  <si>
    <t>EF052790</t>
  </si>
  <si>
    <t>EF052845</t>
  </si>
  <si>
    <t>EF052821</t>
  </si>
  <si>
    <t>EU380453</t>
  </si>
  <si>
    <t>EF052792</t>
  </si>
  <si>
    <t xml:space="preserve">Pericrocotus_igneus </t>
  </si>
  <si>
    <t>GQ255866</t>
  </si>
  <si>
    <t>EU380515</t>
  </si>
  <si>
    <t>EU380486</t>
  </si>
  <si>
    <t>EU380454</t>
  </si>
  <si>
    <t xml:space="preserve">Pericrocotus_lansbergei </t>
  </si>
  <si>
    <t>GQ255860</t>
  </si>
  <si>
    <t>GQ249122</t>
  </si>
  <si>
    <t>GQ249146</t>
  </si>
  <si>
    <t xml:space="preserve">Pericrocotus_miniatus </t>
  </si>
  <si>
    <t>GQ255865</t>
  </si>
  <si>
    <t>GQ249125</t>
  </si>
  <si>
    <t>GQ249151</t>
  </si>
  <si>
    <t xml:space="preserve">Pericrocotus_roseus </t>
  </si>
  <si>
    <t>JQ864517</t>
  </si>
  <si>
    <t>GQ255847</t>
  </si>
  <si>
    <t>GQ249113</t>
  </si>
  <si>
    <t>GQ249133</t>
  </si>
  <si>
    <t xml:space="preserve">Pericrocotus_solaris </t>
  </si>
  <si>
    <t>JQ864518</t>
  </si>
  <si>
    <t>JQ864472</t>
  </si>
  <si>
    <t>EU380516</t>
  </si>
  <si>
    <t>EU380487</t>
  </si>
  <si>
    <t>EU380455</t>
  </si>
  <si>
    <t xml:space="preserve">Pericrocotus_speciosus </t>
  </si>
  <si>
    <t>JQ864519</t>
  </si>
  <si>
    <t>JQ864473</t>
  </si>
  <si>
    <t>KJ455112</t>
  </si>
  <si>
    <t xml:space="preserve">Pericrocotus_tegimae </t>
  </si>
  <si>
    <t>GQ255862</t>
  </si>
  <si>
    <t>GQ249123</t>
  </si>
  <si>
    <t>GQ249148</t>
  </si>
  <si>
    <t xml:space="preserve">Perisoreus_infaustus </t>
  </si>
  <si>
    <t>U86042</t>
  </si>
  <si>
    <t>GQ482347</t>
  </si>
  <si>
    <t>AY395591</t>
  </si>
  <si>
    <t xml:space="preserve">Perisoreus_internigrans </t>
  </si>
  <si>
    <t>AY395621</t>
  </si>
  <si>
    <t xml:space="preserve">Philentoma_velata </t>
  </si>
  <si>
    <t>AY816228</t>
  </si>
  <si>
    <t>AY816221</t>
  </si>
  <si>
    <t>DQ406667</t>
  </si>
  <si>
    <t>JQ744980</t>
  </si>
  <si>
    <t>JQ744782</t>
  </si>
  <si>
    <t>JQ744720</t>
  </si>
  <si>
    <t>JQ744881</t>
  </si>
  <si>
    <t>JQ744821</t>
  </si>
  <si>
    <t xml:space="preserve">Pica_hudsonia </t>
  </si>
  <si>
    <t>AY030114</t>
  </si>
  <si>
    <t>DQ433939</t>
  </si>
  <si>
    <t>AY030140</t>
  </si>
  <si>
    <t>AY030160</t>
  </si>
  <si>
    <t xml:space="preserve">Pica_nuttalli </t>
  </si>
  <si>
    <t>DQ433090</t>
  </si>
  <si>
    <t xml:space="preserve">Pica_pica </t>
  </si>
  <si>
    <t>NC_015200</t>
  </si>
  <si>
    <t>EF052763</t>
  </si>
  <si>
    <t>EF052752</t>
  </si>
  <si>
    <t>EF052743</t>
  </si>
  <si>
    <t>EF568273</t>
  </si>
  <si>
    <t>EF568253</t>
  </si>
  <si>
    <t xml:space="preserve">Pitohui_kirhocephalus </t>
  </si>
  <si>
    <t>EF592264</t>
  </si>
  <si>
    <t>GQ494100</t>
  </si>
  <si>
    <t>GQ494134</t>
  </si>
  <si>
    <t>EU273414</t>
  </si>
  <si>
    <t>EU273392</t>
  </si>
  <si>
    <t xml:space="preserve">Pityriasis_gymnocephala </t>
  </si>
  <si>
    <t>Pityriaseidae</t>
  </si>
  <si>
    <t>JQ744646</t>
  </si>
  <si>
    <t>JQ744706</t>
  </si>
  <si>
    <t>JQ744756</t>
  </si>
  <si>
    <t>JQ744982</t>
  </si>
  <si>
    <t>JQ744792</t>
  </si>
  <si>
    <t>JQ744721</t>
  </si>
  <si>
    <t>DQ376514</t>
  </si>
  <si>
    <t>DQ376524</t>
  </si>
  <si>
    <t>JQ744823</t>
  </si>
  <si>
    <t xml:space="preserve">Platysmurus_leucopterus </t>
  </si>
  <si>
    <t>AY395622</t>
  </si>
  <si>
    <t>KY495253</t>
  </si>
  <si>
    <t>KY492629</t>
  </si>
  <si>
    <t xml:space="preserve">Platysteira_albifrons </t>
  </si>
  <si>
    <t>EU236656</t>
  </si>
  <si>
    <t xml:space="preserve">Platysteira_blissettii </t>
  </si>
  <si>
    <t>EU236650</t>
  </si>
  <si>
    <t xml:space="preserve">Platysteira_chalybea </t>
  </si>
  <si>
    <t>AY529954</t>
  </si>
  <si>
    <t>AY529919</t>
  </si>
  <si>
    <t>DQ406666</t>
  </si>
  <si>
    <t>JQ744963</t>
  </si>
  <si>
    <t>JQ744773</t>
  </si>
  <si>
    <t>AY529987</t>
  </si>
  <si>
    <t>JQ744866</t>
  </si>
  <si>
    <t>JQ744836</t>
  </si>
  <si>
    <t xml:space="preserve">Platysteira_concreta </t>
  </si>
  <si>
    <t>EU236640</t>
  </si>
  <si>
    <t>JX259253</t>
  </si>
  <si>
    <t>EU236614</t>
  </si>
  <si>
    <t>EU236600</t>
  </si>
  <si>
    <t xml:space="preserve">Platysteira_cyanea </t>
  </si>
  <si>
    <t>AF096452</t>
  </si>
  <si>
    <t>JQ175903</t>
  </si>
  <si>
    <t>AY529965</t>
  </si>
  <si>
    <t>JX259254</t>
  </si>
  <si>
    <t>AY529930</t>
  </si>
  <si>
    <t>DQ406658</t>
  </si>
  <si>
    <t>JQ744946</t>
  </si>
  <si>
    <t>EF052717</t>
  </si>
  <si>
    <t>AY529998</t>
  </si>
  <si>
    <t>JQ744851</t>
  </si>
  <si>
    <t>JQ744830</t>
  </si>
  <si>
    <t xml:space="preserve">Platysteira_jamesoni </t>
  </si>
  <si>
    <t>JQ744643</t>
  </si>
  <si>
    <t>JQ744703</t>
  </si>
  <si>
    <t>JQ744745</t>
  </si>
  <si>
    <t>JQ744988</t>
  </si>
  <si>
    <t>JQ744785</t>
  </si>
  <si>
    <t>JQ744723</t>
  </si>
  <si>
    <t>JQ744885</t>
  </si>
  <si>
    <t>JQ744839</t>
  </si>
  <si>
    <t xml:space="preserve">Platysteira_laticincta </t>
  </si>
  <si>
    <t>EU236661</t>
  </si>
  <si>
    <t>EU236620</t>
  </si>
  <si>
    <t>EU236606</t>
  </si>
  <si>
    <t xml:space="preserve">Platysteira_peltata </t>
  </si>
  <si>
    <t>JQ239220</t>
  </si>
  <si>
    <t>JQ239306</t>
  </si>
  <si>
    <t>JQ744645</t>
  </si>
  <si>
    <t>JQ239277</t>
  </si>
  <si>
    <t>JQ744705</t>
  </si>
  <si>
    <t>JQ744755</t>
  </si>
  <si>
    <t>JQ744987</t>
  </si>
  <si>
    <t>JQ744784</t>
  </si>
  <si>
    <t>JQ744722</t>
  </si>
  <si>
    <t>JQ744884</t>
  </si>
  <si>
    <t>JQ744838</t>
  </si>
  <si>
    <t xml:space="preserve">Platysteira_tonsa </t>
  </si>
  <si>
    <t>JQ175906</t>
  </si>
  <si>
    <t>EU236630</t>
  </si>
  <si>
    <t>EU236612</t>
  </si>
  <si>
    <t>EU236598</t>
  </si>
  <si>
    <t xml:space="preserve">Podoces_biddulphi </t>
  </si>
  <si>
    <t>AY395623</t>
  </si>
  <si>
    <t xml:space="preserve">Podoces_hendersoni </t>
  </si>
  <si>
    <t>GU592504</t>
  </si>
  <si>
    <t>AY395593</t>
  </si>
  <si>
    <t>KY492670</t>
  </si>
  <si>
    <t xml:space="preserve">Pomarea_fluxa </t>
  </si>
  <si>
    <t>AY262703</t>
  </si>
  <si>
    <t xml:space="preserve">Pomarea_iphis </t>
  </si>
  <si>
    <t>AY262705</t>
  </si>
  <si>
    <t>DQ084097</t>
  </si>
  <si>
    <t>DQ084119</t>
  </si>
  <si>
    <t xml:space="preserve">Pomarea_mendozae </t>
  </si>
  <si>
    <t>KP036806</t>
  </si>
  <si>
    <t>KP069711</t>
  </si>
  <si>
    <t>KP069890</t>
  </si>
  <si>
    <t>KP070403</t>
  </si>
  <si>
    <t>KP070059</t>
  </si>
  <si>
    <t>KP070148</t>
  </si>
  <si>
    <t>KP070564</t>
  </si>
  <si>
    <t xml:space="preserve">Pomarea_mira </t>
  </si>
  <si>
    <t>AY262708</t>
  </si>
  <si>
    <t xml:space="preserve">Pomarea_nigra </t>
  </si>
  <si>
    <t>KP036640</t>
  </si>
  <si>
    <t>KP069732</t>
  </si>
  <si>
    <t>KP070299</t>
  </si>
  <si>
    <t>KP070039</t>
  </si>
  <si>
    <t>KP070171</t>
  </si>
  <si>
    <t>KP070477</t>
  </si>
  <si>
    <t xml:space="preserve">Pomarea_nukuhivae </t>
  </si>
  <si>
    <t>AY262714</t>
  </si>
  <si>
    <t xml:space="preserve">Pomarea_whitneyi </t>
  </si>
  <si>
    <t>AY262717</t>
  </si>
  <si>
    <t xml:space="preserve">Prionops_retzii </t>
  </si>
  <si>
    <t>AY529966</t>
  </si>
  <si>
    <t>AY529931</t>
  </si>
  <si>
    <t>DQ406654</t>
  </si>
  <si>
    <t>JQ744959</t>
  </si>
  <si>
    <t>EF052718</t>
  </si>
  <si>
    <t>AY529999</t>
  </si>
  <si>
    <t>JQ744863</t>
  </si>
  <si>
    <t>JQ744806</t>
  </si>
  <si>
    <t xml:space="preserve">Prionops_scopifrons </t>
  </si>
  <si>
    <t>AY529967</t>
  </si>
  <si>
    <t>AY529932</t>
  </si>
  <si>
    <t>DQ406653</t>
  </si>
  <si>
    <t>JQ744960</t>
  </si>
  <si>
    <t>JQ744771</t>
  </si>
  <si>
    <t>AY530000</t>
  </si>
  <si>
    <t>JQ744864</t>
  </si>
  <si>
    <t>JQ744807</t>
  </si>
  <si>
    <t xml:space="preserve">Pseudobias_wardi </t>
  </si>
  <si>
    <t>JQ239222</t>
  </si>
  <si>
    <t>JQ239308</t>
  </si>
  <si>
    <t>JQ713462</t>
  </si>
  <si>
    <t>JQ239279</t>
  </si>
  <si>
    <t>JQ713489</t>
  </si>
  <si>
    <t>JQ713430</t>
  </si>
  <si>
    <t>JQ713520</t>
  </si>
  <si>
    <t>JQ713376</t>
  </si>
  <si>
    <t>JQ713399</t>
  </si>
  <si>
    <t>DQ376520</t>
  </si>
  <si>
    <t>DQ376530</t>
  </si>
  <si>
    <t>JQ744809</t>
  </si>
  <si>
    <t xml:space="preserve">Pseudorectes_incertus </t>
  </si>
  <si>
    <t>EF592255</t>
  </si>
  <si>
    <t>EF592309</t>
  </si>
  <si>
    <t xml:space="preserve">Psilorhinus_morio </t>
  </si>
  <si>
    <t>DQ912594</t>
  </si>
  <si>
    <t>EU442303</t>
  </si>
  <si>
    <t>DQ912608</t>
  </si>
  <si>
    <t>KY492631</t>
  </si>
  <si>
    <t>KY492652</t>
  </si>
  <si>
    <t>AF254887</t>
  </si>
  <si>
    <t>FJ598304</t>
  </si>
  <si>
    <t xml:space="preserve">Psophodes_cristatus </t>
  </si>
  <si>
    <t>KC821972</t>
  </si>
  <si>
    <t xml:space="preserve">Psophodes_leucogaster </t>
  </si>
  <si>
    <t>KY929503</t>
  </si>
  <si>
    <t xml:space="preserve">Psophodes_nigrogularis </t>
  </si>
  <si>
    <t>KC821979</t>
  </si>
  <si>
    <t xml:space="preserve">Psophodes_olivaceus </t>
  </si>
  <si>
    <t>FJ821139</t>
  </si>
  <si>
    <t>KC821977</t>
  </si>
  <si>
    <t>KF690858</t>
  </si>
  <si>
    <t>KF691051</t>
  </si>
  <si>
    <t>KF690787</t>
  </si>
  <si>
    <t>KF679219</t>
  </si>
  <si>
    <t>KF690818</t>
  </si>
  <si>
    <t>FJ821069</t>
  </si>
  <si>
    <t>KF690891</t>
  </si>
  <si>
    <t xml:space="preserve">Pteridophora_alberti </t>
  </si>
  <si>
    <t>GQ334238</t>
  </si>
  <si>
    <t>GQ334310</t>
  </si>
  <si>
    <t>GQ334275</t>
  </si>
  <si>
    <t xml:space="preserve">Pteruthius_aenobarbus </t>
  </si>
  <si>
    <t>EF453310</t>
  </si>
  <si>
    <t xml:space="preserve">Pteruthius_melanotis </t>
  </si>
  <si>
    <t>JQ864520</t>
  </si>
  <si>
    <t>JQ864476</t>
  </si>
  <si>
    <t>KJ454893</t>
  </si>
  <si>
    <t>KJ455151</t>
  </si>
  <si>
    <t>KJ455901</t>
  </si>
  <si>
    <t>DQ248107</t>
  </si>
  <si>
    <t>DQ248105</t>
  </si>
  <si>
    <t xml:space="preserve">Pteruthius_rufiventer </t>
  </si>
  <si>
    <t>EF453341</t>
  </si>
  <si>
    <t>JQ864477</t>
  </si>
  <si>
    <t xml:space="preserve">Pteruthius_validirostris </t>
  </si>
  <si>
    <t>EF453352</t>
  </si>
  <si>
    <t xml:space="preserve">Pteruthius_xanthochlorus </t>
  </si>
  <si>
    <t>EF453347</t>
  </si>
  <si>
    <t>JQ864478</t>
  </si>
  <si>
    <t>DQ248108</t>
  </si>
  <si>
    <t>DQ248106</t>
  </si>
  <si>
    <t xml:space="preserve">Ptiloris_intercedens </t>
  </si>
  <si>
    <t>KY171782</t>
  </si>
  <si>
    <t>KY171841</t>
  </si>
  <si>
    <t>GQ334279</t>
  </si>
  <si>
    <t xml:space="preserve">Ptiloris_magnificus </t>
  </si>
  <si>
    <t>AY228092</t>
  </si>
  <si>
    <t>AY064761</t>
  </si>
  <si>
    <t>AY064740</t>
  </si>
  <si>
    <t>KF691049</t>
  </si>
  <si>
    <t>EU726229</t>
  </si>
  <si>
    <t>KF679217</t>
  </si>
  <si>
    <t>KF690816</t>
  </si>
  <si>
    <t>AY443217</t>
  </si>
  <si>
    <t>AY443325</t>
  </si>
  <si>
    <t>KF690889</t>
  </si>
  <si>
    <t xml:space="preserve">Ptiloris_paradiseus </t>
  </si>
  <si>
    <t>KY171755</t>
  </si>
  <si>
    <t>KY171835</t>
  </si>
  <si>
    <t>GQ334277</t>
  </si>
  <si>
    <t xml:space="preserve">Ptiloris_victoriae </t>
  </si>
  <si>
    <t>KY171752</t>
  </si>
  <si>
    <t>KY171834</t>
  </si>
  <si>
    <t>GQ334278</t>
  </si>
  <si>
    <t xml:space="preserve">Ptilorrhoa_caerulescens </t>
  </si>
  <si>
    <t>JN620446</t>
  </si>
  <si>
    <t>JN648035</t>
  </si>
  <si>
    <t>AY443218</t>
  </si>
  <si>
    <t>AY443326</t>
  </si>
  <si>
    <t xml:space="preserve">Ptilorrhoa_castanonota </t>
  </si>
  <si>
    <t>JN620448</t>
  </si>
  <si>
    <t xml:space="preserve">Pyrrhocorax_graculus </t>
  </si>
  <si>
    <t>JQ864522</t>
  </si>
  <si>
    <t>GQ482571</t>
  </si>
  <si>
    <t>JQ864479</t>
  </si>
  <si>
    <t>KJ455159</t>
  </si>
  <si>
    <t>KJ455908</t>
  </si>
  <si>
    <t>KJ456134</t>
  </si>
  <si>
    <t xml:space="preserve">Rhipidura_albicollis </t>
  </si>
  <si>
    <t>AF096462</t>
  </si>
  <si>
    <t>GQ145387</t>
  </si>
  <si>
    <t>GQ145425</t>
  </si>
  <si>
    <t>AY529934</t>
  </si>
  <si>
    <t>DQ406659</t>
  </si>
  <si>
    <t>JN614618</t>
  </si>
  <si>
    <t>EF052713</t>
  </si>
  <si>
    <t>GQ145354</t>
  </si>
  <si>
    <t>GQ145463</t>
  </si>
  <si>
    <t xml:space="preserve">Rhipidura_albiscapa </t>
  </si>
  <si>
    <t>FJ821143</t>
  </si>
  <si>
    <t>GQ145400</t>
  </si>
  <si>
    <t>GQ145438</t>
  </si>
  <si>
    <t>FJ821105</t>
  </si>
  <si>
    <t>GQ145365</t>
  </si>
  <si>
    <t>FJ821072</t>
  </si>
  <si>
    <t>GQ145476</t>
  </si>
  <si>
    <t xml:space="preserve">Rhipidura_albiventris </t>
  </si>
  <si>
    <t>GQ145394</t>
  </si>
  <si>
    <t>GQ145432</t>
  </si>
  <si>
    <t>GQ145360</t>
  </si>
  <si>
    <t>GQ145470</t>
  </si>
  <si>
    <t xml:space="preserve">Rhipidura_albolimbata </t>
  </si>
  <si>
    <t>GQ145389</t>
  </si>
  <si>
    <t>GQ145427</t>
  </si>
  <si>
    <t>GQ145356</t>
  </si>
  <si>
    <t>GQ145465</t>
  </si>
  <si>
    <t xml:space="preserve">Rhipidura_atra </t>
  </si>
  <si>
    <t>GQ145390</t>
  </si>
  <si>
    <t>GQ145428</t>
  </si>
  <si>
    <t>GQ145357</t>
  </si>
  <si>
    <t>GQ145466</t>
  </si>
  <si>
    <t xml:space="preserve">Rhipidura_aureola </t>
  </si>
  <si>
    <t>JQ864525</t>
  </si>
  <si>
    <t>JQ176130</t>
  </si>
  <si>
    <t>GQ145391</t>
  </si>
  <si>
    <t>GQ145429</t>
  </si>
  <si>
    <t>GQ145358</t>
  </si>
  <si>
    <t>GQ145467</t>
  </si>
  <si>
    <t xml:space="preserve">Rhipidura_brachyrhyncha </t>
  </si>
  <si>
    <t>GQ145392</t>
  </si>
  <si>
    <t>GQ145430</t>
  </si>
  <si>
    <t>GQ145359</t>
  </si>
  <si>
    <t>GQ145468</t>
  </si>
  <si>
    <t xml:space="preserve">Rhipidura_cockerelli </t>
  </si>
  <si>
    <t>FJ487852</t>
  </si>
  <si>
    <t>FJ473227</t>
  </si>
  <si>
    <t>GQ145393</t>
  </si>
  <si>
    <t>GQ145431</t>
  </si>
  <si>
    <t>KF690864</t>
  </si>
  <si>
    <t>KF691057</t>
  </si>
  <si>
    <t>KF690793</t>
  </si>
  <si>
    <t>KF679223</t>
  </si>
  <si>
    <t>KF690823</t>
  </si>
  <si>
    <t>GQ145469</t>
  </si>
  <si>
    <t xml:space="preserve">Rhipidura_cyaniceps </t>
  </si>
  <si>
    <t>AF096461</t>
  </si>
  <si>
    <t>JQ176133</t>
  </si>
  <si>
    <t>JN545973</t>
  </si>
  <si>
    <t>JN545917</t>
  </si>
  <si>
    <t>EU726216</t>
  </si>
  <si>
    <t>EU726208</t>
  </si>
  <si>
    <t>EU726226</t>
  </si>
  <si>
    <t>JN545866</t>
  </si>
  <si>
    <t xml:space="preserve">Rhipidura_dahli </t>
  </si>
  <si>
    <t>JQ176134</t>
  </si>
  <si>
    <t>GQ145396</t>
  </si>
  <si>
    <t>GQ145434</t>
  </si>
  <si>
    <t>GQ145362</t>
  </si>
  <si>
    <t>GQ145471</t>
  </si>
  <si>
    <t xml:space="preserve">Rhipidura_dedemi </t>
  </si>
  <si>
    <t>KP726925</t>
  </si>
  <si>
    <t xml:space="preserve">Rhipidura_diluta </t>
  </si>
  <si>
    <t>GQ145397</t>
  </si>
  <si>
    <t>GQ145435</t>
  </si>
  <si>
    <t>GQ145363</t>
  </si>
  <si>
    <t>GQ145473</t>
  </si>
  <si>
    <t xml:space="preserve">Rhipidura_dryas </t>
  </si>
  <si>
    <t>GQ145398</t>
  </si>
  <si>
    <t>GQ145436</t>
  </si>
  <si>
    <t>GQ145364</t>
  </si>
  <si>
    <t>GQ145474</t>
  </si>
  <si>
    <t xml:space="preserve">Rhipidura_fuliginosa </t>
  </si>
  <si>
    <t>KC545405</t>
  </si>
  <si>
    <t>EU726217</t>
  </si>
  <si>
    <t>EU726209</t>
  </si>
  <si>
    <t>EU726227</t>
  </si>
  <si>
    <t>GQ145475</t>
  </si>
  <si>
    <t xml:space="preserve">Rhipidura_fuscorufa </t>
  </si>
  <si>
    <t>GQ145401</t>
  </si>
  <si>
    <t>GQ145439</t>
  </si>
  <si>
    <t>GQ145366</t>
  </si>
  <si>
    <t>GQ145477</t>
  </si>
  <si>
    <t xml:space="preserve">Rhipidura_hyperythra </t>
  </si>
  <si>
    <t>GQ145402</t>
  </si>
  <si>
    <t>GQ145440</t>
  </si>
  <si>
    <t>GQ145367</t>
  </si>
  <si>
    <t>AY443223</t>
  </si>
  <si>
    <t>AY443329</t>
  </si>
  <si>
    <t>GQ145478</t>
  </si>
  <si>
    <t xml:space="preserve">Rhipidura_leucophrys </t>
  </si>
  <si>
    <t>FJ487854</t>
  </si>
  <si>
    <t>EU541465</t>
  </si>
  <si>
    <t>GQ145405</t>
  </si>
  <si>
    <t>GQ145443</t>
  </si>
  <si>
    <t>GQ145369</t>
  </si>
  <si>
    <t>GQ145480</t>
  </si>
  <si>
    <t xml:space="preserve">Rhipidura_leucothorax </t>
  </si>
  <si>
    <t>GQ145406</t>
  </si>
  <si>
    <t>GQ145444</t>
  </si>
  <si>
    <t>GQ145370</t>
  </si>
  <si>
    <t>GQ145481</t>
  </si>
  <si>
    <t xml:space="preserve">Rhipidura_nigritorquis </t>
  </si>
  <si>
    <t>JN545999</t>
  </si>
  <si>
    <t>JN545943</t>
  </si>
  <si>
    <t>JN545892</t>
  </si>
  <si>
    <t xml:space="preserve">Rhipidura_nigrocinnamomea </t>
  </si>
  <si>
    <t>GQ145408</t>
  </si>
  <si>
    <t>GQ145446</t>
  </si>
  <si>
    <t>GQ145372</t>
  </si>
  <si>
    <t>GQ145482</t>
  </si>
  <si>
    <t xml:space="preserve">Rhipidura_perlata </t>
  </si>
  <si>
    <t>FJ487760</t>
  </si>
  <si>
    <t>FJ473151</t>
  </si>
  <si>
    <t>GQ145409</t>
  </si>
  <si>
    <t>GQ145447</t>
  </si>
  <si>
    <t>GQ145373</t>
  </si>
  <si>
    <t>GQ145484</t>
  </si>
  <si>
    <t xml:space="preserve">Rhipidura_personata </t>
  </si>
  <si>
    <t>MIKE TBD</t>
  </si>
  <si>
    <t xml:space="preserve">Rhipidura_phasiana </t>
  </si>
  <si>
    <t>GQ145410</t>
  </si>
  <si>
    <t>GQ145448</t>
  </si>
  <si>
    <t>GQ145374</t>
  </si>
  <si>
    <t>GQ145485</t>
  </si>
  <si>
    <t xml:space="preserve">Rhipidura_rennelliana </t>
  </si>
  <si>
    <t>FJ487763</t>
  </si>
  <si>
    <t>FJ473153</t>
  </si>
  <si>
    <t>GQ145411</t>
  </si>
  <si>
    <t>GQ145449</t>
  </si>
  <si>
    <t>GQ145375</t>
  </si>
  <si>
    <t>GQ145486</t>
  </si>
  <si>
    <t xml:space="preserve">Rhipidura_rufidorsa </t>
  </si>
  <si>
    <t>GQ145412</t>
  </si>
  <si>
    <t>GQ145450</t>
  </si>
  <si>
    <t>GQ145376</t>
  </si>
  <si>
    <t>GQ145487</t>
  </si>
  <si>
    <t xml:space="preserve">Rhipidura_rufifrons </t>
  </si>
  <si>
    <t>FJ487847</t>
  </si>
  <si>
    <t>FJ473222</t>
  </si>
  <si>
    <t>DQ084073</t>
  </si>
  <si>
    <t>GQ145451</t>
  </si>
  <si>
    <t>FJ821104</t>
  </si>
  <si>
    <t>EU272090</t>
  </si>
  <si>
    <t>EU272115</t>
  </si>
  <si>
    <t>GQ145377</t>
  </si>
  <si>
    <t>FJ821073</t>
  </si>
  <si>
    <t>GQ145488</t>
  </si>
  <si>
    <t xml:space="preserve">Rhipidura_rufiventris </t>
  </si>
  <si>
    <t>JQ176136</t>
  </si>
  <si>
    <t>GQ145415</t>
  </si>
  <si>
    <t>GQ145453</t>
  </si>
  <si>
    <t>GQ145379</t>
  </si>
  <si>
    <t>GQ145490</t>
  </si>
  <si>
    <t xml:space="preserve">Rhipidura_samarensis </t>
  </si>
  <si>
    <t>GQ145417</t>
  </si>
  <si>
    <t>GQ145455</t>
  </si>
  <si>
    <t>JN545883</t>
  </si>
  <si>
    <t xml:space="preserve">Rhipidura_sauli </t>
  </si>
  <si>
    <t>JN545966</t>
  </si>
  <si>
    <t>JN545910</t>
  </si>
  <si>
    <t>JN545859</t>
  </si>
  <si>
    <t xml:space="preserve">Rhipidura_superciliaris </t>
  </si>
  <si>
    <t>JN545992</t>
  </si>
  <si>
    <t>JN545936</t>
  </si>
  <si>
    <t>JN545885</t>
  </si>
  <si>
    <t>GQ145492</t>
  </si>
  <si>
    <t xml:space="preserve">Rhipidura_superflua </t>
  </si>
  <si>
    <t>KP726924</t>
  </si>
  <si>
    <t xml:space="preserve">Rhipidura_tenebrosa </t>
  </si>
  <si>
    <t>GQ145418</t>
  </si>
  <si>
    <t>GQ145456</t>
  </si>
  <si>
    <t>GQ145493</t>
  </si>
  <si>
    <t xml:space="preserve">Rhipidura_teysmanni </t>
  </si>
  <si>
    <t>GQ145419</t>
  </si>
  <si>
    <t>GQ145457</t>
  </si>
  <si>
    <t>GQ145381</t>
  </si>
  <si>
    <t>GQ145494</t>
  </si>
  <si>
    <t xml:space="preserve">Rhipidura_threnothorax </t>
  </si>
  <si>
    <t>FJ487850</t>
  </si>
  <si>
    <t>FJ473225</t>
  </si>
  <si>
    <t>GQ145420</t>
  </si>
  <si>
    <t>GQ145458</t>
  </si>
  <si>
    <t>GQ145382</t>
  </si>
  <si>
    <t>GQ145495</t>
  </si>
  <si>
    <t xml:space="preserve">Rhipidura_verreauxi </t>
  </si>
  <si>
    <t>GQ145416</t>
  </si>
  <si>
    <t>GQ145454</t>
  </si>
  <si>
    <t>GQ145380</t>
  </si>
  <si>
    <t>GQ145491</t>
  </si>
  <si>
    <t xml:space="preserve">Schetba_rufa </t>
  </si>
  <si>
    <t>JQ239224</t>
  </si>
  <si>
    <t>JQ239310</t>
  </si>
  <si>
    <t>JQ713463</t>
  </si>
  <si>
    <t>JQ239281</t>
  </si>
  <si>
    <t>JQ713490</t>
  </si>
  <si>
    <t>JQ713431</t>
  </si>
  <si>
    <t>JQ713529</t>
  </si>
  <si>
    <t>JQ713400</t>
  </si>
  <si>
    <t>JQ239187</t>
  </si>
  <si>
    <t xml:space="preserve">Seleucidis_melanoleucus </t>
  </si>
  <si>
    <t>GQ334251</t>
  </si>
  <si>
    <t>GQ334322</t>
  </si>
  <si>
    <t>GQ334287</t>
  </si>
  <si>
    <t xml:space="preserve">Semioptera_wallacii </t>
  </si>
  <si>
    <t>GQ334250</t>
  </si>
  <si>
    <t>GQ334321</t>
  </si>
  <si>
    <t>GQ334286</t>
  </si>
  <si>
    <t xml:space="preserve">Sphecotheres_hypoleucus </t>
  </si>
  <si>
    <t>KP726927</t>
  </si>
  <si>
    <t xml:space="preserve">Sphecotheres_viridis </t>
  </si>
  <si>
    <t>KP726926</t>
  </si>
  <si>
    <t xml:space="preserve">Strepera_fuliginosa </t>
  </si>
  <si>
    <t>JN003735</t>
  </si>
  <si>
    <t>JN015118</t>
  </si>
  <si>
    <t>JN003783</t>
  </si>
  <si>
    <t xml:space="preserve">Strepera_versicolor </t>
  </si>
  <si>
    <t>JQ744647</t>
  </si>
  <si>
    <t>JQ744707</t>
  </si>
  <si>
    <t>KC162593</t>
  </si>
  <si>
    <t>KC162701</t>
  </si>
  <si>
    <t>JQ744788</t>
  </si>
  <si>
    <t>JQ744725</t>
  </si>
  <si>
    <t>JQ744888</t>
  </si>
  <si>
    <t>JQ744842</t>
  </si>
  <si>
    <t xml:space="preserve">Symposiachrus_axillaris </t>
  </si>
  <si>
    <t>KP036719</t>
  </si>
  <si>
    <t>DQ084094</t>
  </si>
  <si>
    <t>KP069847</t>
  </si>
  <si>
    <t>DQ084117</t>
  </si>
  <si>
    <t>KP069993</t>
  </si>
  <si>
    <t>AY056936</t>
  </si>
  <si>
    <t>KP070213</t>
  </si>
  <si>
    <t>AY443176</t>
  </si>
  <si>
    <t>AY057006</t>
  </si>
  <si>
    <t>KP070450</t>
  </si>
  <si>
    <t xml:space="preserve">Symposiachrus_barbatus </t>
  </si>
  <si>
    <t>KP036782</t>
  </si>
  <si>
    <t>KP069646</t>
  </si>
  <si>
    <t>KP069775</t>
  </si>
  <si>
    <t>KP070377</t>
  </si>
  <si>
    <t>KP069949</t>
  </si>
  <si>
    <t>KP070250</t>
  </si>
  <si>
    <t>KP070495</t>
  </si>
  <si>
    <t xml:space="preserve">Symposiachrus_bimaculatus </t>
  </si>
  <si>
    <t>KP726923</t>
  </si>
  <si>
    <t xml:space="preserve">Symposiachrus_boanensis </t>
  </si>
  <si>
    <t>KP036747</t>
  </si>
  <si>
    <t>KP069666</t>
  </si>
  <si>
    <t>KP069769</t>
  </si>
  <si>
    <t>KP070402</t>
  </si>
  <si>
    <t>KP069992</t>
  </si>
  <si>
    <t>KP070219</t>
  </si>
  <si>
    <t>KP070573</t>
  </si>
  <si>
    <t xml:space="preserve">Symposiachrus_browni </t>
  </si>
  <si>
    <t>KP036760</t>
  </si>
  <si>
    <t>KP069727</t>
  </si>
  <si>
    <t>KP069871</t>
  </si>
  <si>
    <t>KP070259</t>
  </si>
  <si>
    <t>KP070050</t>
  </si>
  <si>
    <t>KP070201</t>
  </si>
  <si>
    <t>KP070490</t>
  </si>
  <si>
    <t xml:space="preserve">Symposiachrus_everetti </t>
  </si>
  <si>
    <t>KP036820</t>
  </si>
  <si>
    <t>KP069626</t>
  </si>
  <si>
    <t xml:space="preserve">Symposiachrus_guttula </t>
  </si>
  <si>
    <t>KP036762</t>
  </si>
  <si>
    <t>KP069650</t>
  </si>
  <si>
    <t>KP069858</t>
  </si>
  <si>
    <t>KP070383</t>
  </si>
  <si>
    <t>KP070002</t>
  </si>
  <si>
    <t>KP070093</t>
  </si>
  <si>
    <t>KP070567</t>
  </si>
  <si>
    <t xml:space="preserve">Symposiachrus_infelix </t>
  </si>
  <si>
    <t>KP036803</t>
  </si>
  <si>
    <t>KP069696</t>
  </si>
  <si>
    <t>KP069903</t>
  </si>
  <si>
    <t>KP070362</t>
  </si>
  <si>
    <t>KP069951</t>
  </si>
  <si>
    <t>KP070211</t>
  </si>
  <si>
    <t>KP070565</t>
  </si>
  <si>
    <t xml:space="preserve">Symposiachrus_leucurus </t>
  </si>
  <si>
    <t>KP036825</t>
  </si>
  <si>
    <t>KP069585</t>
  </si>
  <si>
    <t>KP070358</t>
  </si>
  <si>
    <t xml:space="preserve">Symposiachrus_loricatus </t>
  </si>
  <si>
    <t>KP036720</t>
  </si>
  <si>
    <t>KP069617</t>
  </si>
  <si>
    <t xml:space="preserve">Symposiachrus_manadensis </t>
  </si>
  <si>
    <t>KP036824</t>
  </si>
  <si>
    <t>KP069744</t>
  </si>
  <si>
    <t>KP069757</t>
  </si>
  <si>
    <t>KP070270</t>
  </si>
  <si>
    <t>KP070009</t>
  </si>
  <si>
    <t>KP070138</t>
  </si>
  <si>
    <t>KP070520</t>
  </si>
  <si>
    <t xml:space="preserve">Symposiachrus_menckei </t>
  </si>
  <si>
    <t>KP726921</t>
  </si>
  <si>
    <t xml:space="preserve">Symposiachrus_mundus </t>
  </si>
  <si>
    <t>DQ084091</t>
  </si>
  <si>
    <t>KP070376</t>
  </si>
  <si>
    <t xml:space="preserve">Symposiachrus_rubiensis </t>
  </si>
  <si>
    <t>DQ084092</t>
  </si>
  <si>
    <t>KP070306</t>
  </si>
  <si>
    <t xml:space="preserve">Symposiachrus_trivirgatus </t>
  </si>
  <si>
    <t>KP036643</t>
  </si>
  <si>
    <t>KP069579</t>
  </si>
  <si>
    <t>KP069790</t>
  </si>
  <si>
    <t>KP070380</t>
  </si>
  <si>
    <t>KP070070</t>
  </si>
  <si>
    <t>KP070241</t>
  </si>
  <si>
    <t>KP070563</t>
  </si>
  <si>
    <t xml:space="preserve">Symposiachrus_vidua </t>
  </si>
  <si>
    <t>KP036822</t>
  </si>
  <si>
    <t>KP069658</t>
  </si>
  <si>
    <t>KP069907</t>
  </si>
  <si>
    <t>KP070359</t>
  </si>
  <si>
    <t>KP069977</t>
  </si>
  <si>
    <t>KP070216</t>
  </si>
  <si>
    <t>KP070444</t>
  </si>
  <si>
    <t xml:space="preserve">Tchagra_australis </t>
  </si>
  <si>
    <t>JQ239225</t>
  </si>
  <si>
    <t>JQ239311</t>
  </si>
  <si>
    <t>AY529971</t>
  </si>
  <si>
    <t>JQ239282</t>
  </si>
  <si>
    <t>AY529936</t>
  </si>
  <si>
    <t>JQ744761</t>
  </si>
  <si>
    <t>JQ744956</t>
  </si>
  <si>
    <t>JQ744770</t>
  </si>
  <si>
    <t>AY530004</t>
  </si>
  <si>
    <t>JQ744861</t>
  </si>
  <si>
    <t>JQ744804</t>
  </si>
  <si>
    <t xml:space="preserve">Telophorus_cruentus </t>
  </si>
  <si>
    <t>MF580188</t>
  </si>
  <si>
    <t>AY529970</t>
  </si>
  <si>
    <t>AY529935</t>
  </si>
  <si>
    <t>JQ754306</t>
  </si>
  <si>
    <t>JQ744989</t>
  </si>
  <si>
    <t>JQ744786</t>
  </si>
  <si>
    <t>AY530003</t>
  </si>
  <si>
    <t>JQ744886</t>
  </si>
  <si>
    <t>JQ744840</t>
  </si>
  <si>
    <t xml:space="preserve">Telophorus_dohertyi </t>
  </si>
  <si>
    <t>JQ239226</t>
  </si>
  <si>
    <t>JQ239312</t>
  </si>
  <si>
    <t>AY529945</t>
  </si>
  <si>
    <t>JQ239283</t>
  </si>
  <si>
    <t>AY529910</t>
  </si>
  <si>
    <t>DQ406644</t>
  </si>
  <si>
    <t>JQ744970</t>
  </si>
  <si>
    <t>JQ744777</t>
  </si>
  <si>
    <t>AY529978</t>
  </si>
  <si>
    <t>AY443234</t>
  </si>
  <si>
    <t>AY443336</t>
  </si>
  <si>
    <t>JQ744812</t>
  </si>
  <si>
    <t xml:space="preserve">Telophorus_zeylonus </t>
  </si>
  <si>
    <t>AY529973</t>
  </si>
  <si>
    <t>AY529938</t>
  </si>
  <si>
    <t>DQ406655</t>
  </si>
  <si>
    <t>JQ744983</t>
  </si>
  <si>
    <t>JQ744772</t>
  </si>
  <si>
    <t>AY530006</t>
  </si>
  <si>
    <t>JQ744876</t>
  </si>
  <si>
    <t>JQ744827</t>
  </si>
  <si>
    <t xml:space="preserve">Temnurus_temnurus </t>
  </si>
  <si>
    <t>AY395626</t>
  </si>
  <si>
    <t>AY395596</t>
  </si>
  <si>
    <t xml:space="preserve">Tephrodornis_pondicerianus </t>
  </si>
  <si>
    <t>JQ864527</t>
  </si>
  <si>
    <t>JQ176407</t>
  </si>
  <si>
    <t>EF052689</t>
  </si>
  <si>
    <t>EF052762</t>
  </si>
  <si>
    <t>EF052751</t>
  </si>
  <si>
    <t>JQ744976</t>
  </si>
  <si>
    <t>EF052742</t>
  </si>
  <si>
    <t>JQ744716</t>
  </si>
  <si>
    <t>JQ744880</t>
  </si>
  <si>
    <t>JQ744817</t>
  </si>
  <si>
    <t xml:space="preserve">Terpsiphone_atrocaudata </t>
  </si>
  <si>
    <t>KP036808</t>
  </si>
  <si>
    <t>AB843806</t>
  </si>
  <si>
    <t>KP069649</t>
  </si>
  <si>
    <t>KP069899</t>
  </si>
  <si>
    <t>KP070326</t>
  </si>
  <si>
    <t>KP069922</t>
  </si>
  <si>
    <t>KP070237</t>
  </si>
  <si>
    <t>KP070471</t>
  </si>
  <si>
    <t xml:space="preserve">Terpsiphone_atrochalybeia </t>
  </si>
  <si>
    <t>JQ885698</t>
  </si>
  <si>
    <t>JQ885789</t>
  </si>
  <si>
    <t>JQ885858</t>
  </si>
  <si>
    <t>JQ885735</t>
  </si>
  <si>
    <t xml:space="preserve">Terpsiphone_batesi </t>
  </si>
  <si>
    <t>KP036778</t>
  </si>
  <si>
    <t>KP069639</t>
  </si>
  <si>
    <t>KP069765</t>
  </si>
  <si>
    <t>KP070342</t>
  </si>
  <si>
    <t>KP070057</t>
  </si>
  <si>
    <t>KP070129</t>
  </si>
  <si>
    <t>KP070548</t>
  </si>
  <si>
    <t xml:space="preserve">Terpsiphone_bedfordi </t>
  </si>
  <si>
    <t>JQ885702</t>
  </si>
  <si>
    <t>HQ998265</t>
  </si>
  <si>
    <t>JQ885793</t>
  </si>
  <si>
    <t>JQ885862</t>
  </si>
  <si>
    <t>JQ885753</t>
  </si>
  <si>
    <t xml:space="preserve">Terpsiphone_bourbonnensis </t>
  </si>
  <si>
    <t>JQ885704</t>
  </si>
  <si>
    <t>JQ885797</t>
  </si>
  <si>
    <t>JQ885866</t>
  </si>
  <si>
    <t xml:space="preserve">Terpsiphone_cinnamomea </t>
  </si>
  <si>
    <t>KP036737</t>
  </si>
  <si>
    <t>JQ176416</t>
  </si>
  <si>
    <t>KP069704</t>
  </si>
  <si>
    <t>KP069813</t>
  </si>
  <si>
    <t>KP070354</t>
  </si>
  <si>
    <t>KP070054</t>
  </si>
  <si>
    <t>KP070231</t>
  </si>
  <si>
    <t>KP070596</t>
  </si>
  <si>
    <t xml:space="preserve">Terpsiphone_corvina </t>
  </si>
  <si>
    <t>KP726920</t>
  </si>
  <si>
    <t>KP726922</t>
  </si>
  <si>
    <t>KP726931</t>
  </si>
  <si>
    <t xml:space="preserve">Terpsiphone_cyanescens </t>
  </si>
  <si>
    <t>KP036701</t>
  </si>
  <si>
    <t>KP069738</t>
  </si>
  <si>
    <t>KP069863</t>
  </si>
  <si>
    <t>KP070283</t>
  </si>
  <si>
    <t>KP070038</t>
  </si>
  <si>
    <t>KP070172</t>
  </si>
  <si>
    <t>KP070485</t>
  </si>
  <si>
    <t xml:space="preserve">Terpsiphone_incei </t>
  </si>
  <si>
    <t>KP036641</t>
  </si>
  <si>
    <t>KP069667</t>
  </si>
  <si>
    <t>KP069764</t>
  </si>
  <si>
    <t>KP070374</t>
  </si>
  <si>
    <t>KP069933</t>
  </si>
  <si>
    <t>KP070196</t>
  </si>
  <si>
    <t>KP070419</t>
  </si>
  <si>
    <t xml:space="preserve">Terpsiphone_mutata </t>
  </si>
  <si>
    <t>KP036684</t>
  </si>
  <si>
    <t>KP069728</t>
  </si>
  <si>
    <t>KP069880</t>
  </si>
  <si>
    <t>KP070375</t>
  </si>
  <si>
    <t>KP070065</t>
  </si>
  <si>
    <t>KP070102</t>
  </si>
  <si>
    <t>KP070449</t>
  </si>
  <si>
    <t xml:space="preserve">Terpsiphone_paradisi </t>
  </si>
  <si>
    <t>JQ885719</t>
  </si>
  <si>
    <t>EF422249</t>
  </si>
  <si>
    <t>JQ885817</t>
  </si>
  <si>
    <t>JQ885885</t>
  </si>
  <si>
    <t>JQ885744</t>
  </si>
  <si>
    <t xml:space="preserve">Terpsiphone_rufiventer </t>
  </si>
  <si>
    <t>KP036785</t>
  </si>
  <si>
    <t>KP069670</t>
  </si>
  <si>
    <t>KP069884</t>
  </si>
  <si>
    <t>KP070345</t>
  </si>
  <si>
    <t>KP070061</t>
  </si>
  <si>
    <t>KP070121</t>
  </si>
  <si>
    <t>KP070478</t>
  </si>
  <si>
    <t xml:space="preserve">Terpsiphone_rufocinerea </t>
  </si>
  <si>
    <t>JQ885723</t>
  </si>
  <si>
    <t>HQ998299</t>
  </si>
  <si>
    <t>JQ885829</t>
  </si>
  <si>
    <t>JQ885897</t>
  </si>
  <si>
    <t>JQ885745</t>
  </si>
  <si>
    <t xml:space="preserve">Terpsiphone_smithii </t>
  </si>
  <si>
    <t>JQ885827</t>
  </si>
  <si>
    <t>JQ885895</t>
  </si>
  <si>
    <t>JQ885761</t>
  </si>
  <si>
    <t xml:space="preserve">Terpsiphone_viridis </t>
  </si>
  <si>
    <t>KP036743</t>
  </si>
  <si>
    <t>KP069606</t>
  </si>
  <si>
    <t>KP069874</t>
  </si>
  <si>
    <t>KP070347</t>
  </si>
  <si>
    <t>KP069942</t>
  </si>
  <si>
    <t>EU380458</t>
  </si>
  <si>
    <t>EF052708</t>
  </si>
  <si>
    <t>KP070098</t>
  </si>
  <si>
    <t>KP070470</t>
  </si>
  <si>
    <t xml:space="preserve">Trochocercus_cyanomelas </t>
  </si>
  <si>
    <t>KP036706</t>
  </si>
  <si>
    <t>KP069745</t>
  </si>
  <si>
    <t>KP069768</t>
  </si>
  <si>
    <t>KP070268</t>
  </si>
  <si>
    <t>KP070045</t>
  </si>
  <si>
    <t>KP070164</t>
  </si>
  <si>
    <t>KP070529</t>
  </si>
  <si>
    <t xml:space="preserve">Turnagra_capensis </t>
  </si>
  <si>
    <t>KT894672</t>
  </si>
  <si>
    <t>JN614741</t>
  </si>
  <si>
    <t>JN614830</t>
  </si>
  <si>
    <t>JN614608</t>
  </si>
  <si>
    <t xml:space="preserve">Tylas_eduardi </t>
  </si>
  <si>
    <t>JQ239227</t>
  </si>
  <si>
    <t>JQ239313</t>
  </si>
  <si>
    <t>JQ713464</t>
  </si>
  <si>
    <t>JQ239284</t>
  </si>
  <si>
    <t>JQ713491</t>
  </si>
  <si>
    <t>JQ713433</t>
  </si>
  <si>
    <t>JQ713522</t>
  </si>
  <si>
    <t>JQ713379</t>
  </si>
  <si>
    <t>JQ713402</t>
  </si>
  <si>
    <t>JQ239189</t>
  </si>
  <si>
    <t xml:space="preserve">Urocissa_caerulea </t>
  </si>
  <si>
    <t>MG932654</t>
  </si>
  <si>
    <t>KY492654</t>
  </si>
  <si>
    <t>KY492673</t>
  </si>
  <si>
    <t xml:space="preserve">Urocissa_erythrorhyncha </t>
  </si>
  <si>
    <t>NC_020426</t>
  </si>
  <si>
    <t>AY395597</t>
  </si>
  <si>
    <t>KJ455212</t>
  </si>
  <si>
    <t>KJ455954</t>
  </si>
  <si>
    <t>KJ456166</t>
  </si>
  <si>
    <t>KY492674</t>
  </si>
  <si>
    <t xml:space="preserve">Urocissa_flavirostris </t>
  </si>
  <si>
    <t>JQ864528</t>
  </si>
  <si>
    <t>JQ864483</t>
  </si>
  <si>
    <t>KY492635</t>
  </si>
  <si>
    <t>KY492675</t>
  </si>
  <si>
    <t xml:space="preserve">Vanga_curvirostris </t>
  </si>
  <si>
    <t>JQ239228</t>
  </si>
  <si>
    <t>JQ239314</t>
  </si>
  <si>
    <t>JQ713466</t>
  </si>
  <si>
    <t>JQ239285</t>
  </si>
  <si>
    <t>JQ713493</t>
  </si>
  <si>
    <t>JQ713434</t>
  </si>
  <si>
    <t>JQ713523</t>
  </si>
  <si>
    <t>JQ713380</t>
  </si>
  <si>
    <t>JQ713403</t>
  </si>
  <si>
    <t>AY443244</t>
  </si>
  <si>
    <t>AY057040</t>
  </si>
  <si>
    <t xml:space="preserve">Vireo_altiloquus </t>
  </si>
  <si>
    <t>U12305</t>
  </si>
  <si>
    <t>DQ434219</t>
  </si>
  <si>
    <t>KM115278</t>
  </si>
  <si>
    <t xml:space="preserve">Vireo_atricapilla </t>
  </si>
  <si>
    <t>FJ560705</t>
  </si>
  <si>
    <t>KT882887</t>
  </si>
  <si>
    <t>KT882864</t>
  </si>
  <si>
    <t>KT883435</t>
  </si>
  <si>
    <t xml:space="preserve">Vireo_bairdi </t>
  </si>
  <si>
    <t>KM115283</t>
  </si>
  <si>
    <t xml:space="preserve">Vireo_bellii </t>
  </si>
  <si>
    <t>U12304</t>
  </si>
  <si>
    <t>AY666361</t>
  </si>
  <si>
    <t>KM262668</t>
  </si>
  <si>
    <t xml:space="preserve">Vireo_brevipennis </t>
  </si>
  <si>
    <t>KM115286</t>
  </si>
  <si>
    <t xml:space="preserve">Vireo_carmioli </t>
  </si>
  <si>
    <t>JQ176622</t>
  </si>
  <si>
    <t>KM115288</t>
  </si>
  <si>
    <t xml:space="preserve">Vireo_cassinii </t>
  </si>
  <si>
    <t>AF081990</t>
  </si>
  <si>
    <t>DQ433259</t>
  </si>
  <si>
    <t>KM115293</t>
  </si>
  <si>
    <t xml:space="preserve">Vireo_crassirostris </t>
  </si>
  <si>
    <t>JN802087</t>
  </si>
  <si>
    <t>KM115294</t>
  </si>
  <si>
    <t xml:space="preserve">Vireo_flavifrons </t>
  </si>
  <si>
    <t>AF081961</t>
  </si>
  <si>
    <t>HM033913</t>
  </si>
  <si>
    <t>KM115295</t>
  </si>
  <si>
    <t xml:space="preserve">Vireo_flavoviridis </t>
  </si>
  <si>
    <t>DQ434229</t>
  </si>
  <si>
    <t>KM115299</t>
  </si>
  <si>
    <t>EU273417</t>
  </si>
  <si>
    <t>EU273394</t>
  </si>
  <si>
    <t>EU273374</t>
  </si>
  <si>
    <t xml:space="preserve">Vireo_gilvus </t>
  </si>
  <si>
    <t>AY030111</t>
  </si>
  <si>
    <t>AY666294</t>
  </si>
  <si>
    <t>AY030135</t>
  </si>
  <si>
    <t>AY030156</t>
  </si>
  <si>
    <t xml:space="preserve">Vireo_griseus </t>
  </si>
  <si>
    <t>U12294</t>
  </si>
  <si>
    <t>DQ434811</t>
  </si>
  <si>
    <t>KM115325</t>
  </si>
  <si>
    <t>KJ910333</t>
  </si>
  <si>
    <t xml:space="preserve">Vireo_huttoni </t>
  </si>
  <si>
    <t>FJ821146</t>
  </si>
  <si>
    <t>DQ434232</t>
  </si>
  <si>
    <t>KM115330</t>
  </si>
  <si>
    <t>FJ821108</t>
  </si>
  <si>
    <t>FJ821076</t>
  </si>
  <si>
    <t xml:space="preserve">Vireo_hypochryseus </t>
  </si>
  <si>
    <t>KM115334</t>
  </si>
  <si>
    <t>KF943921</t>
  </si>
  <si>
    <t>KF943979</t>
  </si>
  <si>
    <t xml:space="preserve">Vireo_latimeri </t>
  </si>
  <si>
    <t>AF383108</t>
  </si>
  <si>
    <t>AF281025</t>
  </si>
  <si>
    <t>AF281020</t>
  </si>
  <si>
    <t>AF254886</t>
  </si>
  <si>
    <t xml:space="preserve">Vireo_leucophrys </t>
  </si>
  <si>
    <t>AF081960</t>
  </si>
  <si>
    <t>AY030134</t>
  </si>
  <si>
    <t xml:space="preserve">Vireo_magister </t>
  </si>
  <si>
    <t>KM115351</t>
  </si>
  <si>
    <t xml:space="preserve">Vireo_modestus </t>
  </si>
  <si>
    <t>JN802089</t>
  </si>
  <si>
    <t>KM115352</t>
  </si>
  <si>
    <t xml:space="preserve">Vireo_nanus </t>
  </si>
  <si>
    <t>JN802092</t>
  </si>
  <si>
    <t>KM115354</t>
  </si>
  <si>
    <t xml:space="preserve">Vireo_olivaceus </t>
  </si>
  <si>
    <t>X74260</t>
  </si>
  <si>
    <t>JQ239288</t>
  </si>
  <si>
    <t>AY136614</t>
  </si>
  <si>
    <t>JQ239258</t>
  </si>
  <si>
    <t>EU272101</t>
  </si>
  <si>
    <t>EU272088</t>
  </si>
  <si>
    <t>EU272110</t>
  </si>
  <si>
    <t>JQ239318</t>
  </si>
  <si>
    <t xml:space="preserve">Vireo_osburni </t>
  </si>
  <si>
    <t>KM115379</t>
  </si>
  <si>
    <t xml:space="preserve">Vireo_pallens </t>
  </si>
  <si>
    <t>KM115382</t>
  </si>
  <si>
    <t xml:space="preserve">Vireo_philadelphicus </t>
  </si>
  <si>
    <t>U12297</t>
  </si>
  <si>
    <t>DQ434820</t>
  </si>
  <si>
    <t>KM115383</t>
  </si>
  <si>
    <t>AY056973</t>
  </si>
  <si>
    <t>AY443245</t>
  </si>
  <si>
    <t>AY057041</t>
  </si>
  <si>
    <t xml:space="preserve">Vireo_plumbeus </t>
  </si>
  <si>
    <t>AF082007</t>
  </si>
  <si>
    <t>AY030136</t>
  </si>
  <si>
    <t xml:space="preserve">Vireo_vicinior </t>
  </si>
  <si>
    <t>U12301</t>
  </si>
  <si>
    <t>AY666180</t>
  </si>
  <si>
    <t>KM115395</t>
  </si>
  <si>
    <t xml:space="preserve">Vireolanius_eximius </t>
  </si>
  <si>
    <t>KM115397</t>
  </si>
  <si>
    <t xml:space="preserve">Vireolanius_leucotis </t>
  </si>
  <si>
    <t>AY030108</t>
  </si>
  <si>
    <t>JQ176624</t>
  </si>
  <si>
    <t>AY030130</t>
  </si>
  <si>
    <t>AY030154</t>
  </si>
  <si>
    <t>KF690861</t>
  </si>
  <si>
    <t>KF691054</t>
  </si>
  <si>
    <t>KF690790</t>
  </si>
  <si>
    <t xml:space="preserve">Vireolanius_melitophrys </t>
  </si>
  <si>
    <t>JQ239229</t>
  </si>
  <si>
    <t>JQ239315</t>
  </si>
  <si>
    <t>KM115404</t>
  </si>
  <si>
    <t>JQ239286</t>
  </si>
  <si>
    <t>JQ239344</t>
  </si>
  <si>
    <t>JQ239190</t>
  </si>
  <si>
    <t xml:space="preserve">Vireolanius_pulchellus </t>
  </si>
  <si>
    <t>KM115405</t>
  </si>
  <si>
    <t xml:space="preserve">Xenopirostris_damii </t>
  </si>
  <si>
    <t>JQ239230</t>
  </si>
  <si>
    <t>JQ239316</t>
  </si>
  <si>
    <t>JQ713469</t>
  </si>
  <si>
    <t>JQ239287</t>
  </si>
  <si>
    <t>JQ713496</t>
  </si>
  <si>
    <t>JQ713437</t>
  </si>
  <si>
    <t>JQ713526</t>
  </si>
  <si>
    <t>JQ713382</t>
  </si>
  <si>
    <t>JQ713404</t>
  </si>
  <si>
    <t xml:space="preserve">Xenopirostris_polleni </t>
  </si>
  <si>
    <t>JQ713471</t>
  </si>
  <si>
    <t>JQ713498</t>
  </si>
  <si>
    <t>JQ713435</t>
  </si>
  <si>
    <t>JQ713524</t>
  </si>
  <si>
    <t>JQ713383</t>
  </si>
  <si>
    <t>JQ713405</t>
  </si>
  <si>
    <t xml:space="preserve">Xenopirostris_xenopirostris </t>
  </si>
  <si>
    <t>JQ239231</t>
  </si>
  <si>
    <t>JQ239317</t>
  </si>
  <si>
    <t>JQ713468</t>
  </si>
  <si>
    <t>JQ713495</t>
  </si>
  <si>
    <t>JQ713438</t>
  </si>
  <si>
    <t>JQ713527</t>
  </si>
  <si>
    <t>JQ713384</t>
  </si>
  <si>
    <t>JQ713406</t>
  </si>
  <si>
    <t>DQ376522</t>
  </si>
  <si>
    <t>DQ376532</t>
  </si>
  <si>
    <t xml:space="preserve">Zavattariornis_stresemanni </t>
  </si>
  <si>
    <t>AY395627</t>
  </si>
  <si>
    <t xml:space="preserve">aegithina_lafresnayei_23213 </t>
  </si>
  <si>
    <t xml:space="preserve">aleadryas_rufinucha_16569 </t>
  </si>
  <si>
    <t>Oreocidae</t>
  </si>
  <si>
    <t>FJ821110</t>
  </si>
  <si>
    <t>EF592289</t>
  </si>
  <si>
    <t>EU273395</t>
  </si>
  <si>
    <t>EU273375</t>
  </si>
  <si>
    <t>EU273355</t>
  </si>
  <si>
    <t>FJ821040</t>
  </si>
  <si>
    <t xml:space="preserve">arses_telescophthalmus_12218 </t>
  </si>
  <si>
    <t>KP036817</t>
  </si>
  <si>
    <t>KP069596</t>
  </si>
  <si>
    <t>KP069801</t>
  </si>
  <si>
    <t>KP070300</t>
  </si>
  <si>
    <t>KP069943</t>
  </si>
  <si>
    <t>KP070234</t>
  </si>
  <si>
    <t>KP070547</t>
  </si>
  <si>
    <t xml:space="preserve">artamus_cinereus_6183 </t>
  </si>
  <si>
    <t>DQ788580</t>
  </si>
  <si>
    <t>KF690869</t>
  </si>
  <si>
    <t>KF691062</t>
  </si>
  <si>
    <t>KF690797</t>
  </si>
  <si>
    <t>KF679227</t>
  </si>
  <si>
    <t>KF690827</t>
  </si>
  <si>
    <t>KF690898</t>
  </si>
  <si>
    <t xml:space="preserve">batis_senegalensis_15403 </t>
  </si>
  <si>
    <t xml:space="preserve">chaetorhynchus_papuensis_16414 </t>
  </si>
  <si>
    <t>KP036702</t>
  </si>
  <si>
    <t>GQ145383</t>
  </si>
  <si>
    <t>GQ145421</t>
  </si>
  <si>
    <t>EU726214</t>
  </si>
  <si>
    <t>EU726206</t>
  </si>
  <si>
    <t>EU726224</t>
  </si>
  <si>
    <t>GQ145350</t>
  </si>
  <si>
    <t>AY443117</t>
  </si>
  <si>
    <t>AY443267</t>
  </si>
  <si>
    <t>GQ145459</t>
  </si>
  <si>
    <t xml:space="preserve">chelidorhynx_hypoxantha_28022 </t>
  </si>
  <si>
    <t xml:space="preserve">chlorophoneus_sulfureopectus_15498 </t>
  </si>
  <si>
    <t>AY529947</t>
  </si>
  <si>
    <t>AY529912</t>
  </si>
  <si>
    <t>DQ406648</t>
  </si>
  <si>
    <t>GQ369669</t>
  </si>
  <si>
    <t>EF052701</t>
  </si>
  <si>
    <t>AY529980</t>
  </si>
  <si>
    <t>JQ744848</t>
  </si>
  <si>
    <t>JQ744795</t>
  </si>
  <si>
    <t xml:space="preserve">chloropsis_sonnerati_24451 </t>
  </si>
  <si>
    <t xml:space="preserve">cinclosoma_punctatum_57790 </t>
  </si>
  <si>
    <t>FJ821112</t>
  </si>
  <si>
    <t>FJ821080</t>
  </si>
  <si>
    <t>KF691043</t>
  </si>
  <si>
    <t>KF690780</t>
  </si>
  <si>
    <t>KF679213</t>
  </si>
  <si>
    <t>KF690810</t>
  </si>
  <si>
    <t>FJ821043</t>
  </si>
  <si>
    <t xml:space="preserve">cissa_hypoleuca_23241 </t>
  </si>
  <si>
    <t>KY492637</t>
  </si>
  <si>
    <t>KY492656</t>
  </si>
  <si>
    <t xml:space="preserve">cisticola_anonymus_29165 </t>
  </si>
  <si>
    <t xml:space="preserve">cnemophilus_loriae_16529 </t>
  </si>
  <si>
    <t>OUTGROUP</t>
  </si>
  <si>
    <t>JN614724</t>
  </si>
  <si>
    <t>JN614674</t>
  </si>
  <si>
    <t>KF690875</t>
  </si>
  <si>
    <t>KF691068</t>
  </si>
  <si>
    <t>KF690803</t>
  </si>
  <si>
    <t>KF679233</t>
  </si>
  <si>
    <t>KF690833</t>
  </si>
  <si>
    <t>AY443123</t>
  </si>
  <si>
    <t>AY443269</t>
  </si>
  <si>
    <t xml:space="preserve">colluricincla_harmonica_8866 </t>
  </si>
  <si>
    <t>FJ821113</t>
  </si>
  <si>
    <t>GQ494091</t>
  </si>
  <si>
    <t>GQ494125</t>
  </si>
  <si>
    <t>EU273396</t>
  </si>
  <si>
    <t>EU273376</t>
  </si>
  <si>
    <t>EU273356</t>
  </si>
  <si>
    <t>AY443124</t>
  </si>
  <si>
    <t>AY443270</t>
  </si>
  <si>
    <t xml:space="preserve">coracina_papuensis_27758 </t>
  </si>
  <si>
    <t>FJ499024</t>
  </si>
  <si>
    <t>HM002975</t>
  </si>
  <si>
    <t>HM002942</t>
  </si>
  <si>
    <t>HM002917</t>
  </si>
  <si>
    <t>HM003016</t>
  </si>
  <si>
    <t>EF052731</t>
  </si>
  <si>
    <t xml:space="preserve">corcorax_melanorhamphos_10720 </t>
  </si>
  <si>
    <t>AY064274</t>
  </si>
  <si>
    <t>AY064747</t>
  </si>
  <si>
    <t>JN614669</t>
  </si>
  <si>
    <t>AY064737</t>
  </si>
  <si>
    <t>EF441214</t>
  </si>
  <si>
    <t>EF441236</t>
  </si>
  <si>
    <t>KF679212</t>
  </si>
  <si>
    <t>KF690809</t>
  </si>
  <si>
    <t>AY443129</t>
  </si>
  <si>
    <t>AY443273</t>
  </si>
  <si>
    <t>KF690883</t>
  </si>
  <si>
    <t xml:space="preserve">corvinella_melanoleuca_26670 </t>
  </si>
  <si>
    <t xml:space="preserve">corvus_corax_30042 </t>
  </si>
  <si>
    <t>JQ994492</t>
  </si>
  <si>
    <t>DQ432868</t>
  </si>
  <si>
    <t>JQ023935</t>
  </si>
  <si>
    <t>JF909609</t>
  </si>
  <si>
    <t>JQ023891</t>
  </si>
  <si>
    <t>JQ024073</t>
  </si>
  <si>
    <t>JF899882</t>
  </si>
  <si>
    <t>JF909647</t>
  </si>
  <si>
    <t>JF909817</t>
  </si>
  <si>
    <t xml:space="preserve">cyanocitta_cristata_2271 </t>
  </si>
  <si>
    <t>X74258</t>
  </si>
  <si>
    <t>DQ434558</t>
  </si>
  <si>
    <t>DQ912604</t>
  </si>
  <si>
    <t>AY395585</t>
  </si>
  <si>
    <t>DQ320585</t>
  </si>
  <si>
    <t>AY443137</t>
  </si>
  <si>
    <t>AY443280</t>
  </si>
  <si>
    <t>FJ598306</t>
  </si>
  <si>
    <t xml:space="preserve">cyanocorax_violaceus_21655 </t>
  </si>
  <si>
    <t>GU144882</t>
  </si>
  <si>
    <t>GU144838</t>
  </si>
  <si>
    <t>GU144916</t>
  </si>
  <si>
    <t xml:space="preserve">cyanolyca_viridicyanus_17037 </t>
  </si>
  <si>
    <t>U77333</t>
  </si>
  <si>
    <t>DQ912605</t>
  </si>
  <si>
    <t>KY492642</t>
  </si>
  <si>
    <t>FJ598280</t>
  </si>
  <si>
    <t xml:space="preserve">daphoenositta_chrysoptera_23086 </t>
  </si>
  <si>
    <t>FJ821117</t>
  </si>
  <si>
    <t>KF690851</t>
  </si>
  <si>
    <t>KF691044</t>
  </si>
  <si>
    <t>KF690811</t>
  </si>
  <si>
    <t>AY443138</t>
  </si>
  <si>
    <t>AY443281</t>
  </si>
  <si>
    <t>KF690884</t>
  </si>
  <si>
    <t xml:space="preserve">dendrocitta_cinerascens_17738 </t>
  </si>
  <si>
    <t xml:space="preserve">dicrurus_aeneus_23352 </t>
  </si>
  <si>
    <t>EF449759</t>
  </si>
  <si>
    <t>EF449663</t>
  </si>
  <si>
    <t>EF449726</t>
  </si>
  <si>
    <t>KJ455023</t>
  </si>
  <si>
    <t>EF449702</t>
  </si>
  <si>
    <t>KX134108</t>
  </si>
  <si>
    <t>KX134277</t>
  </si>
  <si>
    <t xml:space="preserve">dicrurus_paradiseus_23288 </t>
  </si>
  <si>
    <t>AF096473</t>
  </si>
  <si>
    <t>EF449661</t>
  </si>
  <si>
    <t>EF449735</t>
  </si>
  <si>
    <t>DQ406660</t>
  </si>
  <si>
    <t>KJ455778</t>
  </si>
  <si>
    <t>EF052714</t>
  </si>
  <si>
    <t>AY529984</t>
  </si>
  <si>
    <t>KJ456027</t>
  </si>
  <si>
    <t>KX134278</t>
  </si>
  <si>
    <t xml:space="preserve">dryoscopus_cubla_26685 </t>
  </si>
  <si>
    <t>JQ174726</t>
  </si>
  <si>
    <t>AY529952</t>
  </si>
  <si>
    <t>AY529917</t>
  </si>
  <si>
    <t>JQ744742</t>
  </si>
  <si>
    <t>JQ744953</t>
  </si>
  <si>
    <t>JQ744767</t>
  </si>
  <si>
    <t>AY529985</t>
  </si>
  <si>
    <t>AY443142</t>
  </si>
  <si>
    <t>AY443284</t>
  </si>
  <si>
    <t>JQ744802</t>
  </si>
  <si>
    <t xml:space="preserve">edolisoma_tenuirostre_23644 </t>
  </si>
  <si>
    <t>HM002987</t>
  </si>
  <si>
    <t>HM002945</t>
  </si>
  <si>
    <t>HM002920</t>
  </si>
  <si>
    <t>HM003019</t>
  </si>
  <si>
    <t>EF052734</t>
  </si>
  <si>
    <t xml:space="preserve">epimachus_meyeri_16421 </t>
  </si>
  <si>
    <t>U15206</t>
  </si>
  <si>
    <t>GQ334316</t>
  </si>
  <si>
    <t>GQ334281</t>
  </si>
  <si>
    <t xml:space="preserve">erpornis_zantholeuca_27942 </t>
  </si>
  <si>
    <t>JN827015</t>
  </si>
  <si>
    <t>JQ864460</t>
  </si>
  <si>
    <t>JN826750</t>
  </si>
  <si>
    <t>KJ454801</t>
  </si>
  <si>
    <t>KJ455035</t>
  </si>
  <si>
    <t>KJ455786</t>
  </si>
  <si>
    <t>JN825991</t>
  </si>
  <si>
    <t>JN826246</t>
  </si>
  <si>
    <t xml:space="preserve">eulacestoma_nigropectus_16397 </t>
  </si>
  <si>
    <t>Eulacestomatidae</t>
  </si>
  <si>
    <t>FJ821120</t>
  </si>
  <si>
    <t>EF592278</t>
  </si>
  <si>
    <t>KF690876</t>
  </si>
  <si>
    <t>KF691069</t>
  </si>
  <si>
    <t>KF690804</t>
  </si>
  <si>
    <t>KF679234</t>
  </si>
  <si>
    <t>KF690834</t>
  </si>
  <si>
    <t>FJ821051</t>
  </si>
  <si>
    <t>KF690904</t>
  </si>
  <si>
    <t xml:space="preserve">falcunculus_frontatus_57627 </t>
  </si>
  <si>
    <t>Falcunculidae</t>
  </si>
  <si>
    <t>FJ821121</t>
  </si>
  <si>
    <t>JN614714</t>
  </si>
  <si>
    <t>JN614663</t>
  </si>
  <si>
    <t>KF690852</t>
  </si>
  <si>
    <t>KF691045</t>
  </si>
  <si>
    <t>KF690781</t>
  </si>
  <si>
    <t>KF679214</t>
  </si>
  <si>
    <t>KF690812</t>
  </si>
  <si>
    <t>AY443146</t>
  </si>
  <si>
    <t>AY443287</t>
  </si>
  <si>
    <t>KF690886</t>
  </si>
  <si>
    <t xml:space="preserve">foulehaio_carunculatus_26344 </t>
  </si>
  <si>
    <t xml:space="preserve">grallina_cyanoleuca_22946 </t>
  </si>
  <si>
    <t>AY443249</t>
  </si>
  <si>
    <t>KF281103</t>
  </si>
  <si>
    <t>KF281039</t>
  </si>
  <si>
    <t>DQ084101</t>
  </si>
  <si>
    <t>KP070251</t>
  </si>
  <si>
    <t>AY443152</t>
  </si>
  <si>
    <t>AY443288</t>
  </si>
  <si>
    <t>KP070460</t>
  </si>
  <si>
    <t xml:space="preserve">gymnorhinus_cyanocephalus_nk165437 </t>
  </si>
  <si>
    <t>AY030115</t>
  </si>
  <si>
    <t>DQ433677</t>
  </si>
  <si>
    <t>DQ912615</t>
  </si>
  <si>
    <t>AY395589</t>
  </si>
  <si>
    <t>FJ598301</t>
  </si>
  <si>
    <t xml:space="preserve">hemipus_picatus_23303 </t>
  </si>
  <si>
    <t>DQ411309</t>
  </si>
  <si>
    <t>DQ406637</t>
  </si>
  <si>
    <t>DQ406647</t>
  </si>
  <si>
    <t>JQ744973</t>
  </si>
  <si>
    <t>EF052710</t>
  </si>
  <si>
    <t>JQ744714</t>
  </si>
  <si>
    <t>JQ744879</t>
  </si>
  <si>
    <t>JQ744815</t>
  </si>
  <si>
    <t xml:space="preserve">hypothymis_azurea_20189 </t>
  </si>
  <si>
    <t>KP036656</t>
  </si>
  <si>
    <t>KP069724</t>
  </si>
  <si>
    <t>KP069815</t>
  </si>
  <si>
    <t>KP070360</t>
  </si>
  <si>
    <t>KP070086</t>
  </si>
  <si>
    <t>EU726223</t>
  </si>
  <si>
    <t>EF052747</t>
  </si>
  <si>
    <t>KP070226</t>
  </si>
  <si>
    <t>KP070558</t>
  </si>
  <si>
    <t xml:space="preserve">ifrita_kowaldi_12106 </t>
  </si>
  <si>
    <t>FJ821123</t>
  </si>
  <si>
    <t>EF592280</t>
  </si>
  <si>
    <t>KP069824</t>
  </si>
  <si>
    <t>KF690877</t>
  </si>
  <si>
    <t>KF691070</t>
  </si>
  <si>
    <t>KF690805</t>
  </si>
  <si>
    <t>KF679235</t>
  </si>
  <si>
    <t>KF690835</t>
  </si>
  <si>
    <t>FJ821054</t>
  </si>
  <si>
    <t>KF690905</t>
  </si>
  <si>
    <t xml:space="preserve">lalage_maculosa_26428 </t>
  </si>
  <si>
    <t>FJ487747</t>
  </si>
  <si>
    <t>FJ473137</t>
  </si>
  <si>
    <t>HM002992</t>
  </si>
  <si>
    <t xml:space="preserve">lamprolia_victoriae_24329 </t>
  </si>
  <si>
    <t>EU726215</t>
  </si>
  <si>
    <t>EU726207</t>
  </si>
  <si>
    <t>EU726225</t>
  </si>
  <si>
    <t xml:space="preserve">laniarius_barbarus_15451 </t>
  </si>
  <si>
    <t>M62560</t>
  </si>
  <si>
    <t>AY529956</t>
  </si>
  <si>
    <t>AY529921</t>
  </si>
  <si>
    <t>DQ406656</t>
  </si>
  <si>
    <t>JQ744950</t>
  </si>
  <si>
    <t>EF052705</t>
  </si>
  <si>
    <t>AY529989</t>
  </si>
  <si>
    <t>JQ744855</t>
  </si>
  <si>
    <t>JQ744798</t>
  </si>
  <si>
    <t xml:space="preserve">lanius_excubitor_28984 </t>
  </si>
  <si>
    <t>EF635014</t>
  </si>
  <si>
    <t>JQ239299</t>
  </si>
  <si>
    <t>JN614723</t>
  </si>
  <si>
    <t>JN614673</t>
  </si>
  <si>
    <t>EF635046</t>
  </si>
  <si>
    <t>JN614848</t>
  </si>
  <si>
    <t>JN614625</t>
  </si>
  <si>
    <t>JQ239330</t>
  </si>
  <si>
    <t>HQ996882</t>
  </si>
  <si>
    <t xml:space="preserve">lophorina_minor_16456 </t>
  </si>
  <si>
    <t xml:space="preserve">machaerirhynchus_nigripectus_4734 </t>
  </si>
  <si>
    <t>KP036741</t>
  </si>
  <si>
    <t>KP069750</t>
  </si>
  <si>
    <t>KP069828</t>
  </si>
  <si>
    <t>KP070361</t>
  </si>
  <si>
    <t>KP069930</t>
  </si>
  <si>
    <t>JQ744975</t>
  </si>
  <si>
    <t>JQ744781</t>
  </si>
  <si>
    <t>JQ744715</t>
  </si>
  <si>
    <t>JQ744816</t>
  </si>
  <si>
    <t xml:space="preserve">melampitta_lugubris_16552 </t>
  </si>
  <si>
    <t>KP036773</t>
  </si>
  <si>
    <t>KP069651</t>
  </si>
  <si>
    <t>KP069917</t>
  </si>
  <si>
    <t>EU726213</t>
  </si>
  <si>
    <t>EU726203</t>
  </si>
  <si>
    <t>EU726221</t>
  </si>
  <si>
    <t>KP070105</t>
  </si>
  <si>
    <t>AY443166</t>
  </si>
  <si>
    <t>AY443298</t>
  </si>
  <si>
    <t>KP070464</t>
  </si>
  <si>
    <t xml:space="preserve">melanorectes_nigrescens_18387 </t>
  </si>
  <si>
    <t>FJ821138</t>
  </si>
  <si>
    <t>GQ494090</t>
  </si>
  <si>
    <t>GQ494124</t>
  </si>
  <si>
    <t>EU273415</t>
  </si>
  <si>
    <t>EU273393</t>
  </si>
  <si>
    <t>EU273373</t>
  </si>
  <si>
    <t>FJ821068</t>
  </si>
  <si>
    <t xml:space="preserve">melloria_quoyi_4831 </t>
  </si>
  <si>
    <t>AY443248</t>
  </si>
  <si>
    <t>JN003750</t>
  </si>
  <si>
    <t>JN015125</t>
  </si>
  <si>
    <t>JN003790</t>
  </si>
  <si>
    <t>AY443135</t>
  </si>
  <si>
    <t>AY443278</t>
  </si>
  <si>
    <t xml:space="preserve">mohoua_albicilla_96717 </t>
  </si>
  <si>
    <t>FJ821127</t>
  </si>
  <si>
    <t>JN614650</t>
  </si>
  <si>
    <t>KF690882</t>
  </si>
  <si>
    <t>KF691075</t>
  </si>
  <si>
    <t>JN614601</t>
  </si>
  <si>
    <t>HM159212</t>
  </si>
  <si>
    <t>KF690839</t>
  </si>
  <si>
    <t>FJ821058</t>
  </si>
  <si>
    <t xml:space="preserve">monarcha_takatsukasae_22596 </t>
  </si>
  <si>
    <t>KP036688</t>
  </si>
  <si>
    <t>KP069721</t>
  </si>
  <si>
    <t>KP069892</t>
  </si>
  <si>
    <t>KP070281</t>
  </si>
  <si>
    <t>KP070063</t>
  </si>
  <si>
    <t>KP070115</t>
  </si>
  <si>
    <t>KP070541</t>
  </si>
  <si>
    <t xml:space="preserve">myiagra_azureocapilla_24306 </t>
  </si>
  <si>
    <t>KP036732</t>
  </si>
  <si>
    <t>KP069712</t>
  </si>
  <si>
    <t>KP069914</t>
  </si>
  <si>
    <t>KP070336</t>
  </si>
  <si>
    <t>KP069952</t>
  </si>
  <si>
    <t>KP070123</t>
  </si>
  <si>
    <t>KP070566</t>
  </si>
  <si>
    <t xml:space="preserve">mystacornis_crossleyi_345860 </t>
  </si>
  <si>
    <t>JQ713451</t>
  </si>
  <si>
    <t>JQ713480</t>
  </si>
  <si>
    <t>JQ713419</t>
  </si>
  <si>
    <t>JQ713510</t>
  </si>
  <si>
    <t>JQ713367</t>
  </si>
  <si>
    <t>JQ713393</t>
  </si>
  <si>
    <t xml:space="preserve">oreocharis_arfaki_16440 </t>
  </si>
  <si>
    <t>KF690879</t>
  </si>
  <si>
    <t>KF691072</t>
  </si>
  <si>
    <t>KF690807</t>
  </si>
  <si>
    <t>KF679237</t>
  </si>
  <si>
    <t>KF690837</t>
  </si>
  <si>
    <t>KF690907</t>
  </si>
  <si>
    <t xml:space="preserve">oreoica_gutturalis_8884 </t>
  </si>
  <si>
    <t>AY443255</t>
  </si>
  <si>
    <t>JN614699</t>
  </si>
  <si>
    <t>JN614649</t>
  </si>
  <si>
    <t>KF690853</t>
  </si>
  <si>
    <t>KF691046</t>
  </si>
  <si>
    <t>KF690782</t>
  </si>
  <si>
    <t>KF679215</t>
  </si>
  <si>
    <t>KF690813</t>
  </si>
  <si>
    <t>AY443183</t>
  </si>
  <si>
    <t>AY443307</t>
  </si>
  <si>
    <t xml:space="preserve">oriolus_chinensis_10450 </t>
  </si>
  <si>
    <t>GQ901769</t>
  </si>
  <si>
    <t>GQ901740</t>
  </si>
  <si>
    <t>EU273404</t>
  </si>
  <si>
    <t>GQ901798</t>
  </si>
  <si>
    <t>GQ901716</t>
  </si>
  <si>
    <t xml:space="preserve">ornorectes_cristatus_4697 </t>
  </si>
  <si>
    <t>AY443257</t>
  </si>
  <si>
    <t>GQ494087</t>
  </si>
  <si>
    <t>GQ494121</t>
  </si>
  <si>
    <t>EU273411</t>
  </si>
  <si>
    <t>EU273389</t>
  </si>
  <si>
    <t>EU273370</t>
  </si>
  <si>
    <t>AY443205</t>
  </si>
  <si>
    <t>AY443318</t>
  </si>
  <si>
    <t xml:space="preserve">orthonyx_temminckii_76694 </t>
  </si>
  <si>
    <t>JN614869</t>
  </si>
  <si>
    <t>JN614697</t>
  </si>
  <si>
    <t>JN614645</t>
  </si>
  <si>
    <t>KF690857</t>
  </si>
  <si>
    <t>KF691050</t>
  </si>
  <si>
    <t>KF690786</t>
  </si>
  <si>
    <t>KF679218</t>
  </si>
  <si>
    <t>KF690817</t>
  </si>
  <si>
    <t>AY443187</t>
  </si>
  <si>
    <t>AY443309</t>
  </si>
  <si>
    <t>KF690890</t>
  </si>
  <si>
    <t xml:space="preserve">pachycephala_vanikorensis_19410 </t>
  </si>
  <si>
    <t>KP169542</t>
  </si>
  <si>
    <t>KP169753</t>
  </si>
  <si>
    <t>KP170135</t>
  </si>
  <si>
    <t>KP169217</t>
  </si>
  <si>
    <t>KP170444</t>
  </si>
  <si>
    <t>KP169144</t>
  </si>
  <si>
    <t>KP170302</t>
  </si>
  <si>
    <t xml:space="preserve">paradisaea_minor_16148 </t>
  </si>
  <si>
    <t>GQ334254</t>
  </si>
  <si>
    <t>GQ334325</t>
  </si>
  <si>
    <t>GQ334290</t>
  </si>
  <si>
    <t xml:space="preserve">parotia_lawesii_16428 </t>
  </si>
  <si>
    <t>GQ334235</t>
  </si>
  <si>
    <t>GQ334307</t>
  </si>
  <si>
    <t>GQ334272</t>
  </si>
  <si>
    <t xml:space="preserve">passer_domesticus_28860 </t>
  </si>
  <si>
    <t xml:space="preserve">pericrocotus_divaricatus_10261 </t>
  </si>
  <si>
    <t>GQ482334</t>
  </si>
  <si>
    <t>EF052788</t>
  </si>
  <si>
    <t>EF052843</t>
  </si>
  <si>
    <t>EF052818</t>
  </si>
  <si>
    <t>EU380450</t>
  </si>
  <si>
    <t>EF052739</t>
  </si>
  <si>
    <t xml:space="preserve">perisoreus_canadensis_dot15892 </t>
  </si>
  <si>
    <t>U77331</t>
  </si>
  <si>
    <t>AY666342</t>
  </si>
  <si>
    <t>DQ912616</t>
  </si>
  <si>
    <t>KY492649</t>
  </si>
  <si>
    <t>FJ598308</t>
  </si>
  <si>
    <t xml:space="preserve">petroica_multicolor_24355 </t>
  </si>
  <si>
    <t>DQ469301</t>
  </si>
  <si>
    <t>JN597065</t>
  </si>
  <si>
    <t>EF592296</t>
  </si>
  <si>
    <t>KF690859</t>
  </si>
  <si>
    <t>KF691052</t>
  </si>
  <si>
    <t>KF690788</t>
  </si>
  <si>
    <t>KF690819</t>
  </si>
  <si>
    <t>AY443190</t>
  </si>
  <si>
    <t>AY443311</t>
  </si>
  <si>
    <t>KF690892</t>
  </si>
  <si>
    <t xml:space="preserve">philentoma_pyrhoptera_12323 </t>
  </si>
  <si>
    <t>AY816231</t>
  </si>
  <si>
    <t>AY816224</t>
  </si>
  <si>
    <t>DQ406668</t>
  </si>
  <si>
    <t>JQ744979</t>
  </si>
  <si>
    <t>EF052716</t>
  </si>
  <si>
    <t>JQ744719</t>
  </si>
  <si>
    <t>DQ376515</t>
  </si>
  <si>
    <t>DQ376525</t>
  </si>
  <si>
    <t>JQ744819</t>
  </si>
  <si>
    <t xml:space="preserve">phonygammus_keraudrenii_12256 </t>
  </si>
  <si>
    <t>GQ334225</t>
  </si>
  <si>
    <t>AF197826</t>
  </si>
  <si>
    <t>GQ334297</t>
  </si>
  <si>
    <t>GQ334262</t>
  </si>
  <si>
    <t xml:space="preserve">pitohui_dichrous_12200 </t>
  </si>
  <si>
    <t>EF592249</t>
  </si>
  <si>
    <t>GQ494088</t>
  </si>
  <si>
    <t>GQ494122</t>
  </si>
  <si>
    <t>EU273412</t>
  </si>
  <si>
    <t>EU273390</t>
  </si>
  <si>
    <t>EU273371</t>
  </si>
  <si>
    <t xml:space="preserve">platylophus_galericulatus_24459 </t>
  </si>
  <si>
    <t>EU380517</t>
  </si>
  <si>
    <t>EU380488</t>
  </si>
  <si>
    <t>EU380456</t>
  </si>
  <si>
    <t xml:space="preserve">platysteira_castanea_29120 </t>
  </si>
  <si>
    <t>EU236624</t>
  </si>
  <si>
    <t>EU236610</t>
  </si>
  <si>
    <t>JQ744744</t>
  </si>
  <si>
    <t>JQ744945</t>
  </si>
  <si>
    <t>JQ744763</t>
  </si>
  <si>
    <t>EU236596</t>
  </si>
  <si>
    <t>DQ376521</t>
  </si>
  <si>
    <t>DQ376531</t>
  </si>
  <si>
    <t>JQ744829</t>
  </si>
  <si>
    <t xml:space="preserve">pomatostomus_superciliosus_8792 </t>
  </si>
  <si>
    <t>X54885</t>
  </si>
  <si>
    <t>KJ873924</t>
  </si>
  <si>
    <t>KF690854</t>
  </si>
  <si>
    <t>KF691047</t>
  </si>
  <si>
    <t>KF690783</t>
  </si>
  <si>
    <t>AY056954</t>
  </si>
  <si>
    <t>KF690814</t>
  </si>
  <si>
    <t>AY443209</t>
  </si>
  <si>
    <t>AY443321</t>
  </si>
  <si>
    <t>KF690887</t>
  </si>
  <si>
    <t xml:space="preserve">prionops_plumatus_26690 </t>
  </si>
  <si>
    <t>JQ239221</t>
  </si>
  <si>
    <t>JQ239307</t>
  </si>
  <si>
    <t>JQ239278</t>
  </si>
  <si>
    <t>JQ239337</t>
  </si>
  <si>
    <t>AY443211</t>
  </si>
  <si>
    <t>AY443322</t>
  </si>
  <si>
    <t xml:space="preserve">pseudorectes_ferrugineus_9610 </t>
  </si>
  <si>
    <t>FJ821137</t>
  </si>
  <si>
    <t>GQ494089</t>
  </si>
  <si>
    <t>GQ494123</t>
  </si>
  <si>
    <t>EU273413</t>
  </si>
  <si>
    <t>EU273391</t>
  </si>
  <si>
    <t>EU273372</t>
  </si>
  <si>
    <t>FJ821067</t>
  </si>
  <si>
    <t xml:space="preserve">psophodes_occidentalis_6204 </t>
  </si>
  <si>
    <t>KC821974</t>
  </si>
  <si>
    <t xml:space="preserve">pteruthius_flaviscapis_17806 </t>
  </si>
  <si>
    <t>EF453333</t>
  </si>
  <si>
    <t>JQ864475</t>
  </si>
  <si>
    <t>KJ455150</t>
  </si>
  <si>
    <t>KJ455900</t>
  </si>
  <si>
    <t>KJ456127</t>
  </si>
  <si>
    <t xml:space="preserve">ptilorrhoa_leucosticta_16514 </t>
  </si>
  <si>
    <t>FJ821140</t>
  </si>
  <si>
    <t>JN620449</t>
  </si>
  <si>
    <t>EF441261</t>
  </si>
  <si>
    <t>EF441233</t>
  </si>
  <si>
    <t>EF441255</t>
  </si>
  <si>
    <t>FJ821070</t>
  </si>
  <si>
    <t xml:space="preserve">ptilostomus_afer_b39279 </t>
  </si>
  <si>
    <t>U86040</t>
  </si>
  <si>
    <t>AY395594</t>
  </si>
  <si>
    <t xml:space="preserve">pyrrhocorax_pyrrhocorax_28865 </t>
  </si>
  <si>
    <t>JQ864523</t>
  </si>
  <si>
    <t>GQ482574</t>
  </si>
  <si>
    <t>JQ864480</t>
  </si>
  <si>
    <t>AY395595</t>
  </si>
  <si>
    <t>KJ455160</t>
  </si>
  <si>
    <t>KJ455909</t>
  </si>
  <si>
    <t>KJ456135</t>
  </si>
  <si>
    <t xml:space="preserve">rhagologus_leucostigma_18382 </t>
  </si>
  <si>
    <t>FJ821141</t>
  </si>
  <si>
    <t>EF592323</t>
  </si>
  <si>
    <t>EU273416</t>
  </si>
  <si>
    <t>JQ744757</t>
  </si>
  <si>
    <t>JQ744994</t>
  </si>
  <si>
    <t>JQ744728</t>
  </si>
  <si>
    <t>JQ744878</t>
  </si>
  <si>
    <t>JQ744847</t>
  </si>
  <si>
    <t xml:space="preserve">rhipidura_javanica_17717 </t>
  </si>
  <si>
    <t>FJ487849</t>
  </si>
  <si>
    <t>FJ473224</t>
  </si>
  <si>
    <t>GQ145404</t>
  </si>
  <si>
    <t>GQ145442</t>
  </si>
  <si>
    <t>JQ239251</t>
  </si>
  <si>
    <t>JQ239186</t>
  </si>
  <si>
    <t>GQ145479</t>
  </si>
  <si>
    <t xml:space="preserve">sphecotheres_vieilloti_10752 </t>
  </si>
  <si>
    <t>JN614878</t>
  </si>
  <si>
    <t>JN614705</t>
  </si>
  <si>
    <t>JN614655</t>
  </si>
  <si>
    <t>FJ821107</t>
  </si>
  <si>
    <t>JN614829</t>
  </si>
  <si>
    <t>JN614606</t>
  </si>
  <si>
    <t>AY443229</t>
  </si>
  <si>
    <t>AY443333</t>
  </si>
  <si>
    <t xml:space="preserve">strepera_graculina_9660 </t>
  </si>
  <si>
    <t>FJ498988</t>
  </si>
  <si>
    <t>KC162783</t>
  </si>
  <si>
    <t>KC162592</t>
  </si>
  <si>
    <t>KC162700</t>
  </si>
  <si>
    <t>AY443230</t>
  </si>
  <si>
    <t>AY443334</t>
  </si>
  <si>
    <t xml:space="preserve">struthidea_cinerea_10728 </t>
  </si>
  <si>
    <t>KP036647</t>
  </si>
  <si>
    <t>KP069694</t>
  </si>
  <si>
    <t>KP069853</t>
  </si>
  <si>
    <t>KP070261</t>
  </si>
  <si>
    <t>KP070075</t>
  </si>
  <si>
    <t>KP070096</t>
  </si>
  <si>
    <t>AY443231</t>
  </si>
  <si>
    <t>AY443335</t>
  </si>
  <si>
    <t>KP070579</t>
  </si>
  <si>
    <t xml:space="preserve">symposiachrus_verticalis_27668 </t>
  </si>
  <si>
    <t>KP036648</t>
  </si>
  <si>
    <t>KP069655</t>
  </si>
  <si>
    <t>KP069889</t>
  </si>
  <si>
    <t>KP070258</t>
  </si>
  <si>
    <t>KP070032</t>
  </si>
  <si>
    <t>KP070145</t>
  </si>
  <si>
    <t>KP070532</t>
  </si>
  <si>
    <t xml:space="preserve">tchagra_senegalus_15518 </t>
  </si>
  <si>
    <t>AY529972</t>
  </si>
  <si>
    <t>AY529937</t>
  </si>
  <si>
    <t>DQ406657</t>
  </si>
  <si>
    <t>JQ744958</t>
  </si>
  <si>
    <t>EF052719</t>
  </si>
  <si>
    <t>AY530005</t>
  </si>
  <si>
    <t>DQ376518</t>
  </si>
  <si>
    <t>DQ376528</t>
  </si>
  <si>
    <t>JQ744805</t>
  </si>
  <si>
    <t xml:space="preserve">tephrodornis_virgatus_30886 </t>
  </si>
  <si>
    <t>JQ864526</t>
  </si>
  <si>
    <t>KJ455667</t>
  </si>
  <si>
    <t>AY816220</t>
  </si>
  <si>
    <t>DQ406643</t>
  </si>
  <si>
    <t>KJ455935</t>
  </si>
  <si>
    <t>EF052703</t>
  </si>
  <si>
    <t>DQ376516</t>
  </si>
  <si>
    <t>DQ376526</t>
  </si>
  <si>
    <t xml:space="preserve">terpsiphone_affinis_23463 </t>
  </si>
  <si>
    <t>KP070305</t>
  </si>
  <si>
    <t>KP070090</t>
  </si>
  <si>
    <t>KP070178</t>
  </si>
  <si>
    <t>KP070506</t>
  </si>
  <si>
    <t xml:space="preserve">trochocercus_nitens_15689 </t>
  </si>
  <si>
    <t>KP036799</t>
  </si>
  <si>
    <t>KP069736</t>
  </si>
  <si>
    <t>KP069906</t>
  </si>
  <si>
    <t>KP070272</t>
  </si>
  <si>
    <t>KP069950</t>
  </si>
  <si>
    <t>KP070209</t>
  </si>
  <si>
    <t>KP070576</t>
  </si>
  <si>
    <t>vireo_solitarius_25186</t>
  </si>
  <si>
    <t>AF081963</t>
  </si>
  <si>
    <t>AY666207</t>
  </si>
  <si>
    <t>AY030137</t>
  </si>
  <si>
    <t>AY030157</t>
  </si>
  <si>
    <t>passer</t>
  </si>
  <si>
    <r>
      <rPr>
        <b/>
        <sz val="12"/>
        <color theme="1"/>
        <rFont val="Helvetica"/>
        <family val="2"/>
      </rPr>
      <t>Table S1</t>
    </r>
    <r>
      <rPr>
        <sz val="12"/>
        <color theme="1"/>
        <rFont val="Helvetica"/>
        <family val="2"/>
      </rPr>
      <t xml:space="preserve">. Sampling information for the ultraconserved elements dataset. Taxonomy follows International Ornithological Checklist v.8.2 (Gill and Donsker 2018). Institutional abbreviations: AMNH, American Museum of Natural History; FMNH, Field Museum of Natural History; KUNHM, University of Kansas Biodiversity Institute; LSUMZ, Louisiana State University Museum of Natural Science; MSB, Museum of Southwestern Biology; UWBM, University of Washington Burke Museum of Natural History and Culture; YPM, Yale Peabody Museum. </t>
    </r>
  </si>
  <si>
    <r>
      <rPr>
        <b/>
        <sz val="12"/>
        <color theme="1"/>
        <rFont val="Helvetica"/>
        <family val="2"/>
      </rPr>
      <t>Table S2.</t>
    </r>
    <r>
      <rPr>
        <sz val="12"/>
        <color theme="1"/>
        <rFont val="Helvetica"/>
        <family val="2"/>
      </rPr>
      <t xml:space="preserve"> Sampling information for the species-level 12-gene supermatrix.</t>
    </r>
  </si>
  <si>
    <t>Family (Scientific)</t>
  </si>
  <si>
    <t>Family (English)</t>
  </si>
  <si>
    <t>Species diversity</t>
  </si>
  <si>
    <t>Species sampled</t>
  </si>
  <si>
    <t>%</t>
  </si>
  <si>
    <t>Jewel-babblers &amp; Quail-thrushes</t>
  </si>
  <si>
    <t>Cuckooshrikes</t>
  </si>
  <si>
    <t>Sittellas</t>
  </si>
  <si>
    <t>Whiteheads</t>
  </si>
  <si>
    <t>Whipbirds</t>
  </si>
  <si>
    <t>Ploughbill</t>
  </si>
  <si>
    <t>Shriketit</t>
  </si>
  <si>
    <t>Australo-Papuan Bellbirds</t>
  </si>
  <si>
    <t>Painted Berrypeckers</t>
  </si>
  <si>
    <t>Vireos &amp; allies</t>
  </si>
  <si>
    <t>Figbirds &amp; Orioles</t>
  </si>
  <si>
    <t>Whistlers</t>
  </si>
  <si>
    <t>Boatbills</t>
  </si>
  <si>
    <t>Woodswallows</t>
  </si>
  <si>
    <t>Mottled Berryhunter</t>
  </si>
  <si>
    <t>Pityriasidae</t>
  </si>
  <si>
    <t>Bristlehead</t>
  </si>
  <si>
    <t>Loras</t>
  </si>
  <si>
    <t>Bushshrikes</t>
  </si>
  <si>
    <t>Wattle-eyes, Batises</t>
  </si>
  <si>
    <t>Vangas and Allies</t>
  </si>
  <si>
    <t>Fantails</t>
  </si>
  <si>
    <t>Drongos</t>
  </si>
  <si>
    <t>Australian Mudnesters</t>
  </si>
  <si>
    <t>Ifrit</t>
  </si>
  <si>
    <t>Birds-of-paradise</t>
  </si>
  <si>
    <t>Monarchs</t>
  </si>
  <si>
    <t>Melampittas</t>
  </si>
  <si>
    <t>Platylophidae</t>
  </si>
  <si>
    <t>Crested Jay</t>
  </si>
  <si>
    <t>Shrikes</t>
  </si>
  <si>
    <t>Crows, Jays</t>
  </si>
  <si>
    <t>Total:</t>
  </si>
  <si>
    <t>Fig. 2 #</t>
  </si>
  <si>
    <r>
      <rPr>
        <b/>
        <sz val="12"/>
        <color theme="1"/>
        <rFont val="Helvetica"/>
        <family val="2"/>
      </rPr>
      <t>Table S3</t>
    </r>
    <r>
      <rPr>
        <sz val="12"/>
        <color theme="1"/>
        <rFont val="Helvetica"/>
        <family val="2"/>
      </rPr>
      <t xml:space="preserve">: Taxonomic coverage of the Sanger supermatrix at the family level following IOC v8.2 (Gill and Donsker 2018) with the exception of Platylophidae (which follows Oliveros et al. 2019). </t>
    </r>
  </si>
  <si>
    <t>Mean</t>
  </si>
  <si>
    <t>Sigma</t>
  </si>
  <si>
    <t>Offset</t>
  </si>
  <si>
    <t>arat.crac</t>
  </si>
  <si>
    <t>a</t>
  </si>
  <si>
    <t>campephagidae</t>
  </si>
  <si>
    <t>b</t>
  </si>
  <si>
    <t>cinc.ptil</t>
  </si>
  <si>
    <t>c</t>
  </si>
  <si>
    <t>cinc.ptil.sister</t>
  </si>
  <si>
    <t>d</t>
  </si>
  <si>
    <t>corvidae</t>
  </si>
  <si>
    <t>e</t>
  </si>
  <si>
    <t>corvides</t>
  </si>
  <si>
    <t>f</t>
  </si>
  <si>
    <t>corvoidea</t>
  </si>
  <si>
    <t>g</t>
  </si>
  <si>
    <t>daph.mohoua</t>
  </si>
  <si>
    <t>h</t>
  </si>
  <si>
    <t>dicruridae.sister</t>
  </si>
  <si>
    <t>i</t>
  </si>
  <si>
    <t>foulehaio.sister</t>
  </si>
  <si>
    <t>*</t>
  </si>
  <si>
    <t>laniidae</t>
  </si>
  <si>
    <t>j</t>
  </si>
  <si>
    <t>machaerirhynchus.sister</t>
  </si>
  <si>
    <t>k</t>
  </si>
  <si>
    <t>malaconotoidea.corvoidea</t>
  </si>
  <si>
    <t>l</t>
  </si>
  <si>
    <t>malaconotoidea</t>
  </si>
  <si>
    <t>m</t>
  </si>
  <si>
    <t>melam.laniidae.corvidae</t>
  </si>
  <si>
    <t>n</t>
  </si>
  <si>
    <t>monarchidae</t>
  </si>
  <si>
    <t>o</t>
  </si>
  <si>
    <t>oreoicdae</t>
  </si>
  <si>
    <t>p</t>
  </si>
  <si>
    <t>oriolidae.pachycephalidae</t>
  </si>
  <si>
    <t>q</t>
  </si>
  <si>
    <t>oriolidae</t>
  </si>
  <si>
    <t>r</t>
  </si>
  <si>
    <t>orioloidea</t>
  </si>
  <si>
    <t>s</t>
  </si>
  <si>
    <t>orth.poma</t>
  </si>
  <si>
    <t>pachycephalidae</t>
  </si>
  <si>
    <t>t</t>
  </si>
  <si>
    <t>paradiseidae.ifrita</t>
  </si>
  <si>
    <t>u</t>
  </si>
  <si>
    <t>paradiseidae</t>
  </si>
  <si>
    <t>v</t>
  </si>
  <si>
    <t>passerides</t>
  </si>
  <si>
    <t>rhagalogus.sister</t>
  </si>
  <si>
    <t>w</t>
  </si>
  <si>
    <t>rhipiduridae</t>
  </si>
  <si>
    <t>x</t>
  </si>
  <si>
    <t>rhipiduridae.sister</t>
  </si>
  <si>
    <t>y</t>
  </si>
  <si>
    <t>vangoidea</t>
  </si>
  <si>
    <t>z</t>
  </si>
  <si>
    <t>vireonidae</t>
  </si>
  <si>
    <t>z1</t>
  </si>
  <si>
    <t>Node Name in BEAST XML</t>
  </si>
  <si>
    <t xml:space="preserve">Node calibrations used from Oliveros et al. 2019 </t>
  </si>
  <si>
    <t>Node in Fig. S1</t>
  </si>
  <si>
    <t>Biogeographic coding</t>
  </si>
  <si>
    <t>SSE coding</t>
  </si>
  <si>
    <t>Sort</t>
  </si>
  <si>
    <t>Americas</t>
  </si>
  <si>
    <t>Africa</t>
  </si>
  <si>
    <t>Eurasia</t>
  </si>
  <si>
    <t>Wallacea</t>
  </si>
  <si>
    <t>New Guinea</t>
  </si>
  <si>
    <t>Oceania</t>
  </si>
  <si>
    <t>Worldwide Islands vs. continents</t>
  </si>
  <si>
    <t>Wallace's Line</t>
  </si>
  <si>
    <t>Combinatorial MuSSE for islands and Wallace's Line</t>
  </si>
  <si>
    <t>outgroup</t>
  </si>
  <si>
    <t>–</t>
  </si>
  <si>
    <t>(0 1)</t>
  </si>
  <si>
    <t>(0 1 2 3)</t>
  </si>
  <si>
    <t>Campochaera_sloetii</t>
  </si>
  <si>
    <t>(2 3)</t>
  </si>
  <si>
    <t xml:space="preserve">Pachycephala_richardsi </t>
  </si>
  <si>
    <t>Platysteira_ansorgei</t>
  </si>
  <si>
    <t>Platysteira_hormophora</t>
  </si>
  <si>
    <r>
      <rPr>
        <b/>
        <sz val="12"/>
        <color rgb="FF000000"/>
        <rFont val="Helvetica"/>
        <family val="2"/>
      </rPr>
      <t xml:space="preserve">Table S5. </t>
    </r>
    <r>
      <rPr>
        <sz val="12"/>
        <color rgb="FF000000"/>
        <rFont val="Helvetica"/>
        <family val="2"/>
      </rPr>
      <t>Biogeographic and SSE coding of 719 Corvides and nine outgroup species. In the biogeographic coding section, a “1” indicates that the species is present, whereas a “0” indicates an absence. Areas used to infer historical biogeography using BioGeoBears: A) North and South America; B) Sub-Saharan Africa and Madagascar; C) Eurasia, which includes arid Northern Africa and Indomalaya; D) Philippines; E) Wallacea; F) Australia; G) New Guinea; and H) Oceania, which includes the Bismarck Archipelago and New Zealand. In the SSE coding section, each column represents the numerical coding data used in the three types of SSE analyses performed for this study. In Worldwide Islands vs. Continents GeoHiSSE analyses, a “1” is a continent, a “2” is an island, and a “0” is widespread (i.e., both). In the Wallace’s Line GeoHiSSE analyses, a “1” is east, a “2” is west, and a “0” is both sides of the line. In the combinatorial MuSSE/MuHiSSE analyses, a “0” is an island in the east, a “1” is a continent in the east, a “2” is an island in the west, a “3” is a continent in the west. In this last column, species that are in more than one region are denoted by both numbers in parentheses, such as the black-faced woodswallow (</t>
    </r>
    <r>
      <rPr>
        <i/>
        <sz val="12"/>
        <color rgb="FF000000"/>
        <rFont val="Helvetica"/>
        <family val="2"/>
      </rPr>
      <t>Artamus cinereus</t>
    </r>
    <r>
      <rPr>
        <sz val="12"/>
        <color rgb="FF000000"/>
        <rFont val="Helvetica"/>
        <family val="2"/>
      </rPr>
      <t>), which is found in continents and islands east of Wallace’s Line and is coded as “(0 1)”. Outgroups were not included in SSE analyses. A summary of how many species were in each region can be found in Table S10. </t>
    </r>
  </si>
  <si>
    <t>Name</t>
  </si>
  <si>
    <t># of areas</t>
  </si>
  <si>
    <t>MaxAea parameter</t>
  </si>
  <si>
    <t>age of time constraint</t>
  </si>
  <si>
    <t>Corresponding figures</t>
  </si>
  <si>
    <t>Description of areas</t>
  </si>
  <si>
    <t>2-area</t>
  </si>
  <si>
    <t>Fig 2, S11</t>
  </si>
  <si>
    <t>East (1) and West (2) of Wallace's Line</t>
  </si>
  <si>
    <t>3-area</t>
  </si>
  <si>
    <t>Fig S12</t>
  </si>
  <si>
    <t>East (1) and West (2) of Wallace's Line and the Philippines (3)</t>
  </si>
  <si>
    <t>4-area</t>
  </si>
  <si>
    <t>Fig S13</t>
  </si>
  <si>
    <t>East (1) of Wallace's Line, Africa (2), Palearctic and Southeast Asia (3), the Americas (4)</t>
  </si>
  <si>
    <t>5-area</t>
  </si>
  <si>
    <t>Fig S14</t>
  </si>
  <si>
    <t>East of Wallace's Line (1), the Philippines (2), Africa (3), Palearctic and Southeast Asia (4), the Americas (5)</t>
  </si>
  <si>
    <t>6-area</t>
  </si>
  <si>
    <t>Fig S7</t>
  </si>
  <si>
    <t>East (1) of Wallace's Line excluding New Guinea and inclusion of Philippines, New Guinea (2), Africa (3), Palearctic and Southeast Asia (4), the Americas (5)</t>
  </si>
  <si>
    <t>6-area-constrained</t>
  </si>
  <si>
    <t>15 Mya</t>
  </si>
  <si>
    <t>Fig S8</t>
  </si>
  <si>
    <t>7-area</t>
  </si>
  <si>
    <t>Fig S9</t>
  </si>
  <si>
    <t>Wallacea and the Philippines (1), New Guinea (2), Australia (3), Oceania (4), Africa (5), Palearctic and Southeast Asia (6), the Americas (7)</t>
  </si>
  <si>
    <t>7-area-constrained</t>
  </si>
  <si>
    <t>Fig S10</t>
  </si>
  <si>
    <r>
      <rPr>
        <b/>
        <sz val="12"/>
        <color rgb="FF000000"/>
        <rFont val="Helvetica"/>
        <family val="2"/>
      </rPr>
      <t>Table S6.</t>
    </r>
    <r>
      <rPr>
        <i/>
        <sz val="12"/>
        <color rgb="FF000000"/>
        <rFont val="Helvetica"/>
        <family val="2"/>
      </rPr>
      <t xml:space="preserve"> </t>
    </r>
    <r>
      <rPr>
        <sz val="12"/>
        <color rgb="FF000000"/>
        <rFont val="Helvetica"/>
        <family val="2"/>
      </rPr>
      <t xml:space="preserve">Overview of BioGeoBears analyses performed for this study. </t>
    </r>
  </si>
  <si>
    <t>Analysis</t>
  </si>
  <si>
    <t># chains</t>
  </si>
  <si>
    <t>Total generations</t>
  </si>
  <si>
    <t>Average generation per chain</t>
  </si>
  <si>
    <t>Resampling rate for Log combiner</t>
  </si>
  <si>
    <t>Generations after posterior combined</t>
  </si>
  <si>
    <t xml:space="preserve">GeoHiSSE Contients vs. Islands  </t>
  </si>
  <si>
    <t xml:space="preserve">GeoHiSSE Contients vs. Islands extended </t>
  </si>
  <si>
    <t>GeoHiSSE East vs. West Wallace's Line</t>
  </si>
  <si>
    <t>Fig S20</t>
  </si>
  <si>
    <t>GeoHiSSE East vs. West Wallace's Line extended</t>
  </si>
  <si>
    <t>Combinatorial MuSSE</t>
  </si>
  <si>
    <t>Combinatorial MuHiSSE</t>
  </si>
  <si>
    <t xml:space="preserve">Combined posterior ESS value after removal of 25%burn-in </t>
  </si>
  <si>
    <t>Fig S15</t>
  </si>
  <si>
    <t>Fig 4, S16</t>
  </si>
  <si>
    <t>Fig S17</t>
  </si>
  <si>
    <t>Fig 4, S18</t>
  </si>
  <si>
    <t>Fig 4, S19</t>
  </si>
  <si>
    <r>
      <rPr>
        <b/>
        <sz val="12"/>
        <color theme="1"/>
        <rFont val="Helvetica"/>
        <family val="2"/>
      </rPr>
      <t>Table S7.</t>
    </r>
    <r>
      <rPr>
        <sz val="12"/>
        <color theme="1"/>
        <rFont val="Helvetica"/>
        <family val="2"/>
      </rPr>
      <t xml:space="preserve"> Information about SSE models run in RevBayes for this study. </t>
    </r>
  </si>
  <si>
    <t>Dataset description</t>
  </si>
  <si>
    <t># of taxa</t>
  </si>
  <si>
    <t xml:space="preserve"># of loci in common </t>
  </si>
  <si>
    <t># of loci analyzed</t>
  </si>
  <si>
    <t>Average locus length</t>
  </si>
  <si>
    <t>Average # of parsimony-informative sites</t>
  </si>
  <si>
    <t>Average gene tree bootstrap support value</t>
  </si>
  <si>
    <t>Orioloidea</t>
  </si>
  <si>
    <t>Malaconotoidea</t>
  </si>
  <si>
    <t>Corvoidea</t>
  </si>
  <si>
    <r>
      <t xml:space="preserve">Higher level core Corvoidea, excluding </t>
    </r>
    <r>
      <rPr>
        <i/>
        <sz val="12"/>
        <color theme="1"/>
        <rFont val="Helvetica"/>
        <family val="2"/>
      </rPr>
      <t>Mohoua</t>
    </r>
  </si>
  <si>
    <r>
      <t xml:space="preserve">Higher level core Corvoidea, including </t>
    </r>
    <r>
      <rPr>
        <i/>
        <sz val="12"/>
        <color theme="1"/>
        <rFont val="Helvetica"/>
        <family val="2"/>
      </rPr>
      <t>Mohoua</t>
    </r>
    <r>
      <rPr>
        <sz val="12"/>
        <color theme="1"/>
        <rFont val="Helvetica"/>
        <family val="2"/>
      </rPr>
      <t>, trimmed</t>
    </r>
  </si>
  <si>
    <r>
      <rPr>
        <b/>
        <sz val="12"/>
        <color rgb="FF000000"/>
        <rFont val="Helvetica"/>
        <family val="2"/>
      </rPr>
      <t xml:space="preserve">Table S8. </t>
    </r>
    <r>
      <rPr>
        <sz val="12"/>
        <color rgb="FF000000"/>
        <rFont val="Helvetica"/>
        <family val="2"/>
      </rPr>
      <t>Characteristics of datasets used in coalescent analyses.</t>
    </r>
  </si>
  <si>
    <t>2 Area</t>
  </si>
  <si>
    <t>LnL</t>
  </si>
  <si>
    <t>numparams</t>
  </si>
  <si>
    <t>AIC</t>
  </si>
  <si>
    <t>AIC_wt</t>
  </si>
  <si>
    <t>DEC</t>
  </si>
  <si>
    <t>DEC+J</t>
  </si>
  <si>
    <t>DIVALIKE</t>
  </si>
  <si>
    <t>DIVALIKE+J</t>
  </si>
  <si>
    <t>BAYAREALIKE</t>
  </si>
  <si>
    <t>BAYAREALIKE+J</t>
  </si>
  <si>
    <t>3 Area</t>
  </si>
  <si>
    <t>4 Area</t>
  </si>
  <si>
    <t>5 area</t>
  </si>
  <si>
    <t>6 area unstratified</t>
  </si>
  <si>
    <t>6 area stratified at 15 Mya</t>
  </si>
  <si>
    <t>7 area</t>
  </si>
  <si>
    <t>7 area stratified at 15 Mya</t>
  </si>
  <si>
    <r>
      <rPr>
        <b/>
        <sz val="12"/>
        <color rgb="FF000000"/>
        <rFont val="Helvetica"/>
        <family val="2"/>
      </rPr>
      <t>Table S9.</t>
    </r>
    <r>
      <rPr>
        <sz val="12"/>
        <color rgb="FF000000"/>
        <rFont val="Helvetica"/>
        <family val="2"/>
      </rPr>
      <t xml:space="preserve"> Biogeographic model selection for all eight BioGeoBears analyses. </t>
    </r>
  </si>
  <si>
    <t>Islands/continents</t>
  </si>
  <si>
    <t>East/West Line</t>
  </si>
  <si>
    <t>Combination</t>
  </si>
  <si>
    <t>island east of line</t>
  </si>
  <si>
    <t>continent east of line</t>
  </si>
  <si>
    <t>island west of line</t>
  </si>
  <si>
    <t>continent west of line</t>
  </si>
  <si>
    <t>continent and island E &amp; W</t>
  </si>
  <si>
    <t xml:space="preserve">  (0 1)</t>
  </si>
  <si>
    <t>continent and island east line</t>
  </si>
  <si>
    <t xml:space="preserve">  (2 3)</t>
  </si>
  <si>
    <t>coninent and island west line</t>
  </si>
  <si>
    <t xml:space="preserve">  (1 3)</t>
  </si>
  <si>
    <t>continent on both sides  line</t>
  </si>
  <si>
    <t xml:space="preserve">  (0 2)</t>
  </si>
  <si>
    <t>island on both sides of line</t>
  </si>
  <si>
    <r>
      <rPr>
        <b/>
        <sz val="12"/>
        <color theme="1"/>
        <rFont val="Helvetica"/>
        <family val="2"/>
      </rPr>
      <t>Table S10.</t>
    </r>
    <r>
      <rPr>
        <sz val="12"/>
        <color theme="1"/>
        <rFont val="Helvetica"/>
        <family val="2"/>
      </rPr>
      <t xml:space="preserve"> Summary of the numerical coding and number of lineages found in each region for the combinatorial MuSSE/MuHiSSE analyses. </t>
    </r>
  </si>
  <si>
    <r>
      <rPr>
        <b/>
        <sz val="12"/>
        <color theme="1"/>
        <rFont val="Helvetica"/>
        <family val="2"/>
      </rPr>
      <t>Table S4:</t>
    </r>
    <r>
      <rPr>
        <sz val="12"/>
        <color theme="1"/>
        <rFont val="Helvetica"/>
        <family val="2"/>
      </rPr>
      <t xml:space="preserve"> Secondary calibrations used from Oliveros et al. 2019. Names correspond to the name used in the BEAST XML file. Node letters correspond to the node label in Figure S1.  Asterisk (*) indicates that the node was not present in figure S1, as we did not include outgroups in that phylogeny. </t>
    </r>
  </si>
  <si>
    <t>Supplementary table</t>
  </si>
  <si>
    <t>Brief description</t>
  </si>
  <si>
    <t xml:space="preserve">Wallacean and Melanesian Islands Promote Higher Rates of Diversification within the Global Passerine radiation Corvides </t>
  </si>
  <si>
    <t>Authors:</t>
  </si>
  <si>
    <t xml:space="preserve"> Jenna M. McCullough, Carl Oliveros, Brett Benz, Rosana Zenil-Ferguson, Joel Cracraft, Robert G. Moyle, and Michael J. Andersen</t>
  </si>
  <si>
    <r>
      <rPr>
        <b/>
        <sz val="18"/>
        <color theme="1"/>
        <rFont val="Calibri (Body)"/>
      </rPr>
      <t>Title:</t>
    </r>
    <r>
      <rPr>
        <sz val="18"/>
        <color theme="1"/>
        <rFont val="Calibri"/>
        <family val="2"/>
        <scheme val="minor"/>
      </rPr>
      <t xml:space="preserve"> </t>
    </r>
  </si>
  <si>
    <t>Mined from UCE raw reads</t>
  </si>
  <si>
    <t>SAMN22583359</t>
  </si>
  <si>
    <t>Brady et al. 2022</t>
  </si>
  <si>
    <t>Brady, S.S., Moyle R.G., Joseph L., and Andersen M.J. (2022) Systematics and biogeography of the whistlers (Aves: Pachycephalidae) inferred from ultraconserved elements and ancestral area reconstruction. Molecular Phylogenetics and Evolution 168: 107379.</t>
  </si>
  <si>
    <t>SAMN29209931</t>
  </si>
  <si>
    <t>SAMN29209932</t>
  </si>
  <si>
    <t>SAMN29209933</t>
  </si>
  <si>
    <t>SAMN29209934</t>
  </si>
  <si>
    <t>SAMN29209935</t>
  </si>
  <si>
    <t>SAMN29209936</t>
  </si>
  <si>
    <t>SAMN29209937</t>
  </si>
  <si>
    <t>SAMN29209938</t>
  </si>
  <si>
    <t>SAMN29209939</t>
  </si>
  <si>
    <t>SAMN29209940</t>
  </si>
  <si>
    <t>SAMN29209941</t>
  </si>
  <si>
    <t>SAMN29209942</t>
  </si>
  <si>
    <t>SAMN29209943</t>
  </si>
  <si>
    <t>SAMN29209944</t>
  </si>
  <si>
    <t>SAMN29209945</t>
  </si>
  <si>
    <t>SAMN29209946</t>
  </si>
  <si>
    <t>SAMN29209947</t>
  </si>
  <si>
    <t>SAMN29209948</t>
  </si>
  <si>
    <t>SAMN29209949</t>
  </si>
  <si>
    <t>SAMN29209950</t>
  </si>
  <si>
    <t>SAMN29209951</t>
  </si>
  <si>
    <t>SAMN29209952</t>
  </si>
  <si>
    <t>SAMN29209953</t>
  </si>
  <si>
    <t>SAMN29209954</t>
  </si>
  <si>
    <t>SAMN29209955</t>
  </si>
  <si>
    <t>SAMN29209956</t>
  </si>
  <si>
    <t>SAMN29209957</t>
  </si>
  <si>
    <t>SAMN29209958</t>
  </si>
  <si>
    <t>SAMN29209959</t>
  </si>
  <si>
    <t>SAMN29209960</t>
  </si>
  <si>
    <t>SAMN29209961</t>
  </si>
  <si>
    <t>SAMN29209962</t>
  </si>
  <si>
    <t>SAMN29209963</t>
  </si>
  <si>
    <t>SAMN29209964</t>
  </si>
  <si>
    <t>SAMN29209965</t>
  </si>
  <si>
    <t>SAMN29209967</t>
  </si>
  <si>
    <t>SAMN29209968</t>
  </si>
  <si>
    <t>SAMN29209969</t>
  </si>
  <si>
    <t>SAMN29209970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</si>
</sst>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u/>
      <sz val="12"/>
      <color theme="10"/>
      <name val="Calibri"/>
      <family val="2"/>
      <scheme val="minor"/>
    </font>
    <font>
      <u/>
      <sz val="12"/>
      <color theme="11"/>
      <name val="Calibri"/>
      <family val="2"/>
      <scheme val="minor"/>
    </font>
    <font>
      <sz val="10"/>
      <name val="Arial"/>
      <family val="2"/>
    </font>
    <font>
      <b/>
      <sz val="10"/>
      <color theme="1"/>
      <name val="Arial"/>
      <family val="2"/>
    </font>
    <font>
      <sz val="10"/>
      <color theme="1"/>
      <name val="Arial"/>
      <family val="2"/>
    </font>
    <font>
      <sz val="14"/>
      <color theme="1"/>
      <name val="Calibri"/>
      <family val="2"/>
      <scheme val="minor"/>
    </font>
    <font>
      <b/>
      <sz val="14"/>
      <color theme="1"/>
      <name val="Calibri"/>
      <family val="2"/>
      <scheme val="minor"/>
    </font>
    <font>
      <sz val="12"/>
      <color theme="1"/>
      <name val="Helvetica"/>
      <family val="2"/>
    </font>
    <font>
      <b/>
      <sz val="12"/>
      <color theme="1"/>
      <name val="Helvetica"/>
      <family val="2"/>
    </font>
    <font>
      <sz val="12"/>
      <name val="Helvetica"/>
      <family val="2"/>
    </font>
    <font>
      <sz val="12"/>
      <color rgb="FF000000"/>
      <name val="Helvetica"/>
      <family val="2"/>
    </font>
    <font>
      <sz val="12"/>
      <color rgb="FF222222"/>
      <name val="Helvetica"/>
      <family val="2"/>
    </font>
    <font>
      <i/>
      <sz val="12"/>
      <color rgb="FF000000"/>
      <name val="Helvetica"/>
      <family val="2"/>
    </font>
    <font>
      <i/>
      <sz val="12"/>
      <color theme="1"/>
      <name val="Helvetica"/>
      <family val="2"/>
    </font>
    <font>
      <i/>
      <sz val="12"/>
      <name val="Helvetica"/>
      <family val="2"/>
    </font>
    <font>
      <b/>
      <u/>
      <sz val="12"/>
      <color theme="1"/>
      <name val="Helvetica"/>
      <family val="2"/>
    </font>
    <font>
      <b/>
      <sz val="10"/>
      <color rgb="FF000000"/>
      <name val="Tahoma"/>
      <family val="2"/>
    </font>
    <font>
      <sz val="10"/>
      <color rgb="FF000000"/>
      <name val="Tahoma"/>
      <family val="2"/>
    </font>
    <font>
      <b/>
      <sz val="12"/>
      <color rgb="FF000000"/>
      <name val="Helvetica"/>
      <family val="2"/>
    </font>
    <font>
      <sz val="18"/>
      <color theme="1"/>
      <name val="Calibri"/>
      <family val="2"/>
      <scheme val="minor"/>
    </font>
    <font>
      <b/>
      <sz val="18"/>
      <color theme="1"/>
      <name val="Calibri (Body)"/>
    </font>
  </fonts>
  <fills count="4">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s>
  <borders count="3">
    <border>
      <left/>
      <right/>
      <top/>
      <bottom/>
      <diagonal/>
    </border>
    <border>
      <left/>
      <right style="thin">
        <color indexed="64"/>
      </right>
      <top/>
      <bottom/>
      <diagonal/>
    </border>
    <border>
      <left/>
      <right/>
      <top/>
      <bottom style="thin">
        <color indexed="64"/>
      </bottom>
      <diagonal/>
    </border>
  </borders>
  <cellStyleXfs count="20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70">
    <xf numFmtId="0" fontId="0" fillId="0" borderId="0" xfId="0"/>
    <xf numFmtId="0" fontId="4" fillId="0" borderId="0" xfId="0" applyFont="1"/>
    <xf numFmtId="0" fontId="5" fillId="0" borderId="0" xfId="0" applyFont="1"/>
    <xf numFmtId="0" fontId="5" fillId="0" borderId="0" xfId="0" applyFont="1" applyAlignment="1">
      <alignment horizontal="left"/>
    </xf>
    <xf numFmtId="0" fontId="5" fillId="0" borderId="0" xfId="0" applyFont="1" applyFill="1"/>
    <xf numFmtId="0" fontId="0" fillId="0" borderId="0" xfId="0" applyAlignment="1">
      <alignment horizontal="center"/>
    </xf>
    <xf numFmtId="0" fontId="6" fillId="0" borderId="0" xfId="0" applyFont="1"/>
    <xf numFmtId="0" fontId="7" fillId="0" borderId="0" xfId="0" applyFont="1"/>
    <xf numFmtId="0" fontId="8" fillId="0" borderId="0" xfId="0" applyFont="1" applyAlignment="1">
      <alignment vertical="top" wrapText="1"/>
    </xf>
    <xf numFmtId="0" fontId="9" fillId="0" borderId="0" xfId="0" applyFont="1"/>
    <xf numFmtId="0" fontId="9" fillId="0" borderId="0" xfId="0" applyFont="1" applyAlignment="1">
      <alignment horizontal="left"/>
    </xf>
    <xf numFmtId="0" fontId="8" fillId="0" borderId="0" xfId="0" applyFont="1"/>
    <xf numFmtId="0" fontId="10" fillId="0" borderId="0" xfId="91" applyFont="1" applyFill="1" applyAlignment="1">
      <alignment horizontal="left"/>
    </xf>
    <xf numFmtId="0" fontId="8" fillId="0" borderId="0" xfId="0" applyFont="1" applyAlignment="1">
      <alignment horizontal="left"/>
    </xf>
    <xf numFmtId="0" fontId="12" fillId="0" borderId="0" xfId="0" applyFont="1" applyFill="1"/>
    <xf numFmtId="10" fontId="8" fillId="0" borderId="0" xfId="0" applyNumberFormat="1" applyFont="1" applyAlignment="1">
      <alignment horizontal="left"/>
    </xf>
    <xf numFmtId="0" fontId="8" fillId="0" borderId="0" xfId="0" applyFont="1" applyFill="1" applyAlignment="1">
      <alignment horizontal="left"/>
    </xf>
    <xf numFmtId="0" fontId="8" fillId="0" borderId="0" xfId="0" applyFont="1" applyFill="1"/>
    <xf numFmtId="0" fontId="11" fillId="0" borderId="0" xfId="0" applyFont="1" applyAlignment="1">
      <alignment horizontal="left"/>
    </xf>
    <xf numFmtId="0" fontId="13" fillId="0" borderId="0" xfId="0" applyFont="1" applyAlignment="1">
      <alignment horizontal="left" vertical="center"/>
    </xf>
    <xf numFmtId="0" fontId="14" fillId="0" borderId="0" xfId="0" applyFont="1" applyAlignment="1">
      <alignment horizontal="left"/>
    </xf>
    <xf numFmtId="0" fontId="15" fillId="0" borderId="0" xfId="0" applyFont="1" applyAlignment="1">
      <alignment horizontal="left"/>
    </xf>
    <xf numFmtId="0" fontId="8" fillId="0" borderId="0" xfId="0" applyFont="1" applyAlignment="1">
      <alignment horizontal="left" vertical="center"/>
    </xf>
    <xf numFmtId="0" fontId="8" fillId="0" borderId="0" xfId="0" applyFont="1" applyAlignment="1">
      <alignment vertical="center"/>
    </xf>
    <xf numFmtId="0" fontId="8" fillId="0" borderId="0" xfId="0" applyFont="1" applyAlignment="1">
      <alignment horizontal="center" vertical="center"/>
    </xf>
    <xf numFmtId="0" fontId="16" fillId="0" borderId="0" xfId="0" applyFont="1" applyAlignment="1">
      <alignment horizontal="right"/>
    </xf>
    <xf numFmtId="0" fontId="8" fillId="0" borderId="0" xfId="0" applyFont="1" applyAlignment="1">
      <alignment horizontal="center"/>
    </xf>
    <xf numFmtId="1" fontId="8" fillId="0" borderId="0" xfId="0" applyNumberFormat="1" applyFont="1" applyAlignment="1">
      <alignment horizontal="center"/>
    </xf>
    <xf numFmtId="0" fontId="11" fillId="0" borderId="0" xfId="0" applyFont="1"/>
    <xf numFmtId="0" fontId="11" fillId="0" borderId="0" xfId="0" applyFont="1" applyAlignment="1">
      <alignment horizontal="center"/>
    </xf>
    <xf numFmtId="0" fontId="9" fillId="0" borderId="0" xfId="0" applyFont="1" applyAlignment="1">
      <alignment horizont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wrapText="1"/>
    </xf>
    <xf numFmtId="0" fontId="8" fillId="0" borderId="1" xfId="0" applyFont="1" applyBorder="1" applyAlignment="1">
      <alignment horizontal="center" vertical="center"/>
    </xf>
    <xf numFmtId="0" fontId="11" fillId="0" borderId="0" xfId="0" applyFont="1" applyAlignment="1">
      <alignment horizontal="center" vertical="center"/>
    </xf>
    <xf numFmtId="0" fontId="8" fillId="0" borderId="0" xfId="0" applyFont="1" applyAlignment="1">
      <alignment horizontal="center" vertical="center" wrapText="1"/>
    </xf>
    <xf numFmtId="3" fontId="8" fillId="0" borderId="0" xfId="0" applyNumberFormat="1" applyFont="1" applyAlignment="1">
      <alignment horizontal="center" vertical="center"/>
    </xf>
    <xf numFmtId="0" fontId="11" fillId="0" borderId="0" xfId="0" applyFont="1" applyAlignment="1">
      <alignment horizontal="left" vertical="center"/>
    </xf>
    <xf numFmtId="11" fontId="8" fillId="0" borderId="0" xfId="0" applyNumberFormat="1" applyFont="1" applyAlignment="1">
      <alignment horizontal="center" vertical="center"/>
    </xf>
    <xf numFmtId="0" fontId="6" fillId="0" borderId="0" xfId="0" applyFont="1" applyAlignment="1"/>
    <xf numFmtId="0" fontId="20" fillId="0" borderId="0" xfId="0" applyFont="1" applyAlignment="1">
      <alignment horizontal="right" vertical="center"/>
    </xf>
    <xf numFmtId="0" fontId="20" fillId="0" borderId="0" xfId="0" applyFont="1"/>
    <xf numFmtId="0" fontId="20" fillId="0" borderId="0" xfId="0" applyFont="1" applyAlignment="1">
      <alignment horizontal="left"/>
    </xf>
    <xf numFmtId="0" fontId="7" fillId="0" borderId="0" xfId="0" applyFont="1" applyAlignment="1">
      <alignment horizontal="center"/>
    </xf>
    <xf numFmtId="0" fontId="7" fillId="0" borderId="0" xfId="0" applyFont="1" applyAlignment="1">
      <alignment horizontal="left"/>
    </xf>
    <xf numFmtId="0" fontId="20" fillId="0" borderId="2" xfId="0" applyFont="1" applyBorder="1" applyAlignment="1">
      <alignment horizontal="left"/>
    </xf>
    <xf numFmtId="0" fontId="21" fillId="0" borderId="2" xfId="0" applyFont="1" applyBorder="1" applyAlignment="1">
      <alignment horizontal="right"/>
    </xf>
    <xf numFmtId="0" fontId="8" fillId="0" borderId="0" xfId="0" applyFont="1" applyFill="1" applyAlignment="1">
      <alignment vertical="center"/>
    </xf>
    <xf numFmtId="0" fontId="11" fillId="0" borderId="0" xfId="0" applyFont="1" applyFill="1" applyAlignment="1">
      <alignment vertical="center"/>
    </xf>
    <xf numFmtId="0" fontId="8" fillId="0" borderId="0" xfId="0" applyFont="1" applyFill="1" applyAlignment="1">
      <alignment vertical="center" wrapText="1"/>
    </xf>
    <xf numFmtId="0" fontId="8" fillId="0" borderId="0" xfId="0" applyFont="1" applyFill="1" applyAlignment="1">
      <alignment horizontal="center" vertical="center"/>
    </xf>
    <xf numFmtId="0" fontId="0" fillId="0" borderId="0" xfId="0" applyFill="1"/>
    <xf numFmtId="0" fontId="9" fillId="0" borderId="0" xfId="0" applyFont="1" applyFill="1" applyAlignment="1">
      <alignment vertical="center"/>
    </xf>
    <xf numFmtId="0" fontId="13" fillId="0" borderId="0" xfId="0" applyFont="1" applyFill="1" applyAlignment="1">
      <alignment horizontal="left" vertical="center"/>
    </xf>
    <xf numFmtId="0" fontId="14" fillId="0" borderId="0" xfId="0" applyFont="1" applyFill="1" applyAlignment="1">
      <alignment horizontal="left"/>
    </xf>
    <xf numFmtId="10" fontId="8" fillId="0" borderId="0" xfId="0" applyNumberFormat="1"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vertical="center" wrapText="1"/>
    </xf>
    <xf numFmtId="0" fontId="9" fillId="2" borderId="0" xfId="0" applyFont="1" applyFill="1" applyAlignment="1">
      <alignment horizontal="center"/>
    </xf>
    <xf numFmtId="0" fontId="9" fillId="2" borderId="1" xfId="0" applyFont="1" applyFill="1" applyBorder="1" applyAlignment="1">
      <alignment horizontal="center"/>
    </xf>
    <xf numFmtId="0" fontId="9" fillId="3" borderId="0" xfId="0" applyFont="1" applyFill="1" applyAlignment="1">
      <alignment horizontal="center" wrapText="1"/>
    </xf>
    <xf numFmtId="0" fontId="13" fillId="0" borderId="0" xfId="0" applyFont="1" applyAlignment="1">
      <alignment horizontal="left" wrapText="1"/>
    </xf>
    <xf numFmtId="0" fontId="8" fillId="0" borderId="0" xfId="0" applyFont="1" applyAlignment="1">
      <alignment horizontal="center"/>
    </xf>
    <xf numFmtId="0" fontId="9" fillId="0" borderId="0" xfId="0" applyFont="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xf>
    <xf numFmtId="0" fontId="9" fillId="0" borderId="2" xfId="0" applyFont="1" applyBorder="1" applyAlignment="1">
      <alignment horizontal="center" vertical="center"/>
    </xf>
    <xf numFmtId="0" fontId="11" fillId="0" borderId="0" xfId="0" applyFont="1" applyAlignment="1">
      <alignment horizontal="left" vertical="center" wrapText="1"/>
    </xf>
    <xf numFmtId="0" fontId="13" fillId="0" borderId="0" xfId="0" applyFont="1" applyAlignment="1">
      <alignment horizontal="left" vertical="center" wrapText="1"/>
    </xf>
  </cellXfs>
  <cellStyles count="20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Normal" xfId="0" builtinId="0"/>
    <cellStyle name="Normální 2" xfId="91" xr:uid="{00000000-0005-0000-0000-0000CD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21AB-173C-FF48-BE79-DA6152C36DDE}">
  <dimension ref="A1:B13"/>
  <sheetViews>
    <sheetView topLeftCell="A3" workbookViewId="0">
      <selection activeCell="A14" sqref="A14:XFD17"/>
    </sheetView>
  </sheetViews>
  <sheetFormatPr baseColWidth="10" defaultRowHeight="16"/>
  <cols>
    <col min="1" max="1" width="28.1640625" customWidth="1"/>
    <col min="2" max="2" width="155.6640625" customWidth="1"/>
  </cols>
  <sheetData>
    <row r="1" spans="1:2" s="42" customFormat="1" ht="24">
      <c r="A1" s="41" t="s">
        <v>4714</v>
      </c>
      <c r="B1" s="43" t="s">
        <v>4711</v>
      </c>
    </row>
    <row r="2" spans="1:2" s="42" customFormat="1" ht="24">
      <c r="A2" s="47" t="s">
        <v>4712</v>
      </c>
      <c r="B2" s="46" t="s">
        <v>4713</v>
      </c>
    </row>
    <row r="3" spans="1:2" s="40" customFormat="1" ht="46" customHeight="1">
      <c r="A3" s="44" t="s">
        <v>4709</v>
      </c>
      <c r="B3" s="45" t="s">
        <v>4710</v>
      </c>
    </row>
    <row r="4" spans="1:2" s="6" customFormat="1" ht="30" customHeight="1">
      <c r="A4" s="7" t="s">
        <v>312</v>
      </c>
      <c r="B4" s="6" t="s">
        <v>322</v>
      </c>
    </row>
    <row r="5" spans="1:2" s="6" customFormat="1" ht="19">
      <c r="A5" s="7" t="s">
        <v>313</v>
      </c>
      <c r="B5" s="6" t="s">
        <v>323</v>
      </c>
    </row>
    <row r="6" spans="1:2" s="6" customFormat="1" ht="19">
      <c r="A6" s="7" t="s">
        <v>314</v>
      </c>
      <c r="B6" s="6" t="s">
        <v>324</v>
      </c>
    </row>
    <row r="7" spans="1:2" s="6" customFormat="1" ht="19">
      <c r="A7" s="7" t="s">
        <v>315</v>
      </c>
      <c r="B7" s="6" t="s">
        <v>4585</v>
      </c>
    </row>
    <row r="8" spans="1:2" s="6" customFormat="1" ht="19">
      <c r="A8" s="7" t="s">
        <v>316</v>
      </c>
      <c r="B8" s="6" t="s">
        <v>325</v>
      </c>
    </row>
    <row r="9" spans="1:2" s="6" customFormat="1" ht="19">
      <c r="A9" s="7" t="s">
        <v>317</v>
      </c>
      <c r="B9" s="6" t="s">
        <v>330</v>
      </c>
    </row>
    <row r="10" spans="1:2" s="6" customFormat="1" ht="19">
      <c r="A10" s="7" t="s">
        <v>318</v>
      </c>
      <c r="B10" s="6" t="s">
        <v>329</v>
      </c>
    </row>
    <row r="11" spans="1:2" s="6" customFormat="1" ht="19">
      <c r="A11" s="7" t="s">
        <v>319</v>
      </c>
      <c r="B11" s="6" t="s">
        <v>328</v>
      </c>
    </row>
    <row r="12" spans="1:2" s="6" customFormat="1" ht="19">
      <c r="A12" s="7" t="s">
        <v>320</v>
      </c>
      <c r="B12" s="6" t="s">
        <v>327</v>
      </c>
    </row>
    <row r="13" spans="1:2" s="6" customFormat="1" ht="19">
      <c r="A13" s="7" t="s">
        <v>321</v>
      </c>
      <c r="B13" s="6" t="s">
        <v>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7"/>
  <sheetViews>
    <sheetView tabSelected="1" zoomScale="150" zoomScaleNormal="150" zoomScalePageLayoutView="150" workbookViewId="0">
      <selection activeCell="F6" sqref="F6"/>
    </sheetView>
  </sheetViews>
  <sheetFormatPr baseColWidth="10" defaultRowHeight="13"/>
  <cols>
    <col min="1" max="1" width="3.5" style="2" bestFit="1" customWidth="1"/>
    <col min="2" max="2" width="17.1640625" style="2" customWidth="1"/>
    <col min="3" max="3" width="14" style="2" customWidth="1"/>
    <col min="4" max="4" width="15" style="2" customWidth="1"/>
    <col min="5" max="5" width="18.83203125" style="2" bestFit="1" customWidth="1"/>
    <col min="6" max="6" width="22" style="2" bestFit="1" customWidth="1"/>
    <col min="7" max="7" width="10.5" style="2" bestFit="1" customWidth="1"/>
    <col min="8" max="8" width="15.33203125" style="2" bestFit="1" customWidth="1"/>
    <col min="9" max="9" width="19.1640625" style="2" bestFit="1" customWidth="1"/>
    <col min="10" max="10" width="17.33203125" style="2" bestFit="1" customWidth="1"/>
    <col min="11" max="11" width="8.5" style="2" bestFit="1" customWidth="1"/>
    <col min="12" max="12" width="14.5" style="2" bestFit="1" customWidth="1"/>
    <col min="13" max="13" width="10.83203125" style="2" bestFit="1" customWidth="1"/>
    <col min="14" max="14" width="17.83203125" style="2" bestFit="1" customWidth="1"/>
    <col min="15" max="16" width="39.83203125" style="2" bestFit="1" customWidth="1"/>
    <col min="17" max="16384" width="10.83203125" style="2"/>
  </cols>
  <sheetData>
    <row r="1" spans="1:16" ht="50" customHeight="1">
      <c r="A1" s="57" t="s">
        <v>4481</v>
      </c>
      <c r="B1" s="57"/>
      <c r="C1" s="57"/>
      <c r="D1" s="57"/>
      <c r="E1" s="57"/>
      <c r="F1" s="57"/>
      <c r="G1" s="57"/>
      <c r="H1" s="57"/>
      <c r="I1" s="57"/>
      <c r="J1" s="57"/>
      <c r="K1" s="57"/>
      <c r="L1" s="57"/>
      <c r="M1" s="57"/>
      <c r="N1" s="8"/>
      <c r="O1" s="8"/>
      <c r="P1" s="8"/>
    </row>
    <row r="2" spans="1:16" s="1" customFormat="1" ht="16">
      <c r="A2" s="9"/>
      <c r="B2" s="10" t="s">
        <v>214</v>
      </c>
      <c r="C2" s="10" t="s">
        <v>171</v>
      </c>
      <c r="D2" s="10" t="s">
        <v>172</v>
      </c>
      <c r="E2" s="10" t="s">
        <v>302</v>
      </c>
      <c r="F2" s="10" t="s">
        <v>289</v>
      </c>
      <c r="G2" s="10" t="s">
        <v>174</v>
      </c>
      <c r="H2" s="10" t="s">
        <v>173</v>
      </c>
      <c r="I2" s="10" t="s">
        <v>180</v>
      </c>
      <c r="J2" s="10" t="s">
        <v>201</v>
      </c>
      <c r="K2" s="10" t="s">
        <v>0</v>
      </c>
      <c r="L2" s="10" t="s">
        <v>1</v>
      </c>
      <c r="M2" s="10" t="s">
        <v>2</v>
      </c>
      <c r="N2" s="10" t="s">
        <v>3</v>
      </c>
      <c r="O2" s="10" t="s">
        <v>4</v>
      </c>
      <c r="P2" s="10" t="s">
        <v>5</v>
      </c>
    </row>
    <row r="3" spans="1:16" ht="16">
      <c r="A3" s="11">
        <v>1</v>
      </c>
      <c r="B3" s="12" t="s">
        <v>215</v>
      </c>
      <c r="C3" s="19" t="s">
        <v>91</v>
      </c>
      <c r="D3" s="20" t="s">
        <v>6</v>
      </c>
      <c r="E3" s="11" t="s">
        <v>308</v>
      </c>
      <c r="F3" s="14" t="s">
        <v>255</v>
      </c>
      <c r="G3" s="13" t="s">
        <v>254</v>
      </c>
      <c r="H3" s="13">
        <v>23213</v>
      </c>
      <c r="I3" s="13" t="s">
        <v>188</v>
      </c>
      <c r="J3" s="13"/>
      <c r="K3" s="13">
        <v>4236</v>
      </c>
      <c r="L3" s="15">
        <v>0.67259999999999998</v>
      </c>
      <c r="M3" s="13">
        <v>6298</v>
      </c>
      <c r="N3" s="13">
        <v>0</v>
      </c>
      <c r="O3" s="13">
        <v>62</v>
      </c>
      <c r="P3" s="13">
        <v>31</v>
      </c>
    </row>
    <row r="4" spans="1:16" ht="16">
      <c r="A4" s="11">
        <v>2</v>
      </c>
      <c r="B4" s="13" t="s">
        <v>218</v>
      </c>
      <c r="C4" s="19" t="s">
        <v>94</v>
      </c>
      <c r="D4" s="20" t="s">
        <v>9</v>
      </c>
      <c r="E4" s="11" t="s">
        <v>308</v>
      </c>
      <c r="F4" s="14" t="s">
        <v>256</v>
      </c>
      <c r="G4" s="13" t="s">
        <v>254</v>
      </c>
      <c r="H4" s="13">
        <v>6183</v>
      </c>
      <c r="I4" s="13" t="s">
        <v>189</v>
      </c>
      <c r="J4" s="13"/>
      <c r="K4" s="13">
        <v>4326</v>
      </c>
      <c r="L4" s="15">
        <v>0.61480000000000001</v>
      </c>
      <c r="M4" s="13">
        <v>7037</v>
      </c>
      <c r="N4" s="13">
        <v>0</v>
      </c>
      <c r="O4" s="13">
        <v>69</v>
      </c>
      <c r="P4" s="13">
        <v>37</v>
      </c>
    </row>
    <row r="5" spans="1:16" ht="16">
      <c r="A5" s="11">
        <v>3</v>
      </c>
      <c r="B5" s="12" t="s">
        <v>223</v>
      </c>
      <c r="C5" s="19" t="s">
        <v>97</v>
      </c>
      <c r="D5" s="20" t="s">
        <v>13</v>
      </c>
      <c r="E5" s="11" t="s">
        <v>308</v>
      </c>
      <c r="F5" s="14" t="s">
        <v>259</v>
      </c>
      <c r="G5" s="13" t="s">
        <v>254</v>
      </c>
      <c r="H5" s="13">
        <v>24451</v>
      </c>
      <c r="I5" s="13" t="s">
        <v>202</v>
      </c>
      <c r="J5" s="13" t="s">
        <v>203</v>
      </c>
      <c r="K5" s="13">
        <v>4328</v>
      </c>
      <c r="L5" s="15">
        <v>0.37340000000000001</v>
      </c>
      <c r="M5" s="13">
        <v>11592</v>
      </c>
      <c r="N5" s="13">
        <v>0</v>
      </c>
      <c r="O5" s="13">
        <v>137</v>
      </c>
      <c r="P5" s="13">
        <v>44</v>
      </c>
    </row>
    <row r="6" spans="1:16" ht="16">
      <c r="A6" s="11">
        <v>4</v>
      </c>
      <c r="B6" s="12" t="s">
        <v>226</v>
      </c>
      <c r="C6" s="19" t="s">
        <v>100</v>
      </c>
      <c r="D6" s="20" t="s">
        <v>16</v>
      </c>
      <c r="E6" s="11" t="s">
        <v>308</v>
      </c>
      <c r="F6" s="14" t="s">
        <v>260</v>
      </c>
      <c r="G6" s="13" t="s">
        <v>254</v>
      </c>
      <c r="H6" s="13">
        <v>29165</v>
      </c>
      <c r="I6" s="13" t="s">
        <v>185</v>
      </c>
      <c r="J6" s="13"/>
      <c r="K6" s="13">
        <v>4309</v>
      </c>
      <c r="L6" s="15">
        <v>0.30270000000000002</v>
      </c>
      <c r="M6" s="13">
        <v>14233</v>
      </c>
      <c r="N6" s="13">
        <v>0</v>
      </c>
      <c r="O6" s="13">
        <v>87</v>
      </c>
      <c r="P6" s="13">
        <v>29</v>
      </c>
    </row>
    <row r="7" spans="1:16" ht="16">
      <c r="A7" s="11">
        <v>5</v>
      </c>
      <c r="B7" s="12" t="s">
        <v>227</v>
      </c>
      <c r="C7" s="19" t="s">
        <v>101</v>
      </c>
      <c r="D7" s="20" t="s">
        <v>17</v>
      </c>
      <c r="E7" s="11" t="s">
        <v>308</v>
      </c>
      <c r="F7" s="14" t="s">
        <v>261</v>
      </c>
      <c r="G7" s="13" t="s">
        <v>254</v>
      </c>
      <c r="H7" s="13">
        <v>16529</v>
      </c>
      <c r="I7" s="13" t="s">
        <v>182</v>
      </c>
      <c r="J7" s="13"/>
      <c r="K7" s="13">
        <v>4638</v>
      </c>
      <c r="L7" s="15">
        <v>9.0200000000000002E-2</v>
      </c>
      <c r="M7" s="13">
        <v>51400</v>
      </c>
      <c r="N7" s="13">
        <v>0</v>
      </c>
      <c r="O7" s="13">
        <v>83</v>
      </c>
      <c r="P7" s="13">
        <v>35</v>
      </c>
    </row>
    <row r="8" spans="1:16" ht="16">
      <c r="A8" s="11">
        <v>6</v>
      </c>
      <c r="B8" s="12" t="s">
        <v>229</v>
      </c>
      <c r="C8" s="19" t="s">
        <v>309</v>
      </c>
      <c r="D8" s="20" t="s">
        <v>19</v>
      </c>
      <c r="E8" s="11" t="s">
        <v>308</v>
      </c>
      <c r="F8" s="14" t="s">
        <v>288</v>
      </c>
      <c r="G8" s="13" t="s">
        <v>254</v>
      </c>
      <c r="H8" s="13">
        <v>23644</v>
      </c>
      <c r="I8" s="13" t="s">
        <v>184</v>
      </c>
      <c r="J8" s="13"/>
      <c r="K8" s="13">
        <v>4247</v>
      </c>
      <c r="L8" s="15">
        <v>0.70679999999999998</v>
      </c>
      <c r="M8" s="13">
        <v>6009</v>
      </c>
      <c r="N8" s="13">
        <v>0</v>
      </c>
      <c r="O8" s="13">
        <v>67</v>
      </c>
      <c r="P8" s="13">
        <v>26</v>
      </c>
    </row>
    <row r="9" spans="1:16" ht="16">
      <c r="A9" s="11">
        <v>7</v>
      </c>
      <c r="B9" s="12" t="s">
        <v>225</v>
      </c>
      <c r="C9" s="19" t="s">
        <v>105</v>
      </c>
      <c r="D9" s="20" t="s">
        <v>21</v>
      </c>
      <c r="E9" s="11" t="s">
        <v>308</v>
      </c>
      <c r="F9" s="14" t="s">
        <v>263</v>
      </c>
      <c r="G9" s="13" t="s">
        <v>254</v>
      </c>
      <c r="H9" s="13">
        <v>30042</v>
      </c>
      <c r="I9" s="13" t="s">
        <v>209</v>
      </c>
      <c r="J9" s="13" t="s">
        <v>197</v>
      </c>
      <c r="K9" s="13">
        <v>4562</v>
      </c>
      <c r="L9" s="15">
        <v>0.26019999999999999</v>
      </c>
      <c r="M9" s="13">
        <v>17530</v>
      </c>
      <c r="N9" s="13">
        <v>0</v>
      </c>
      <c r="O9" s="13">
        <v>81</v>
      </c>
      <c r="P9" s="13">
        <v>51</v>
      </c>
    </row>
    <row r="10" spans="1:16" ht="16">
      <c r="A10" s="11">
        <v>8</v>
      </c>
      <c r="B10" s="12" t="s">
        <v>233</v>
      </c>
      <c r="C10" s="19" t="s">
        <v>110</v>
      </c>
      <c r="D10" s="20" t="s">
        <v>27</v>
      </c>
      <c r="E10" s="11" t="s">
        <v>308</v>
      </c>
      <c r="F10" s="14" t="s">
        <v>270</v>
      </c>
      <c r="G10" s="13" t="s">
        <v>254</v>
      </c>
      <c r="H10" s="13">
        <v>23086</v>
      </c>
      <c r="I10" s="13" t="s">
        <v>189</v>
      </c>
      <c r="J10" s="13" t="s">
        <v>208</v>
      </c>
      <c r="K10" s="13">
        <v>4530</v>
      </c>
      <c r="L10" s="15">
        <v>0.37209999999999999</v>
      </c>
      <c r="M10" s="13">
        <v>12174</v>
      </c>
      <c r="N10" s="13">
        <v>0</v>
      </c>
      <c r="O10" s="13">
        <v>89</v>
      </c>
      <c r="P10" s="13">
        <v>51</v>
      </c>
    </row>
    <row r="11" spans="1:16" ht="16">
      <c r="A11" s="11">
        <v>9</v>
      </c>
      <c r="B11" s="12" t="s">
        <v>238</v>
      </c>
      <c r="C11" s="19" t="s">
        <v>116</v>
      </c>
      <c r="D11" s="20" t="s">
        <v>34</v>
      </c>
      <c r="E11" s="11" t="s">
        <v>308</v>
      </c>
      <c r="F11" s="14" t="s">
        <v>264</v>
      </c>
      <c r="G11" s="13" t="s">
        <v>254</v>
      </c>
      <c r="H11" s="13">
        <v>16397</v>
      </c>
      <c r="I11" s="13" t="s">
        <v>182</v>
      </c>
      <c r="J11" s="13"/>
      <c r="K11" s="13">
        <v>3674</v>
      </c>
      <c r="L11" s="15">
        <v>0.76829999999999998</v>
      </c>
      <c r="M11" s="13">
        <v>4782</v>
      </c>
      <c r="N11" s="13">
        <v>0</v>
      </c>
      <c r="O11" s="13">
        <v>43</v>
      </c>
      <c r="P11" s="13">
        <v>14</v>
      </c>
    </row>
    <row r="12" spans="1:16" ht="16">
      <c r="A12" s="11">
        <v>10</v>
      </c>
      <c r="B12" s="12" t="s">
        <v>228</v>
      </c>
      <c r="C12" s="19" t="s">
        <v>117</v>
      </c>
      <c r="D12" s="20" t="s">
        <v>35</v>
      </c>
      <c r="E12" s="11" t="s">
        <v>308</v>
      </c>
      <c r="F12" s="14" t="s">
        <v>274</v>
      </c>
      <c r="G12" s="13" t="s">
        <v>211</v>
      </c>
      <c r="H12" s="13">
        <v>57627</v>
      </c>
      <c r="I12" s="13"/>
      <c r="J12" s="13"/>
      <c r="K12" s="13">
        <v>4568</v>
      </c>
      <c r="L12" s="15">
        <v>0.27</v>
      </c>
      <c r="M12" s="13">
        <v>16921</v>
      </c>
      <c r="N12" s="13">
        <v>0</v>
      </c>
      <c r="O12" s="13">
        <v>89</v>
      </c>
      <c r="P12" s="13">
        <v>46</v>
      </c>
    </row>
    <row r="13" spans="1:16" ht="16">
      <c r="A13" s="11">
        <v>11</v>
      </c>
      <c r="B13" s="12" t="s">
        <v>239</v>
      </c>
      <c r="C13" s="19" t="s">
        <v>118</v>
      </c>
      <c r="D13" s="20" t="s">
        <v>36</v>
      </c>
      <c r="E13" s="11" t="s">
        <v>308</v>
      </c>
      <c r="F13" s="14" t="s">
        <v>267</v>
      </c>
      <c r="G13" s="13" t="s">
        <v>254</v>
      </c>
      <c r="H13" s="13">
        <v>26344</v>
      </c>
      <c r="I13" s="13" t="s">
        <v>181</v>
      </c>
      <c r="J13" s="13"/>
      <c r="K13" s="13">
        <v>4535</v>
      </c>
      <c r="L13" s="15">
        <v>0.31659999999999999</v>
      </c>
      <c r="M13" s="13">
        <v>14324</v>
      </c>
      <c r="N13" s="13">
        <v>0</v>
      </c>
      <c r="O13" s="13">
        <v>106</v>
      </c>
      <c r="P13" s="13">
        <v>50</v>
      </c>
    </row>
    <row r="14" spans="1:16" ht="16">
      <c r="A14" s="11">
        <v>12</v>
      </c>
      <c r="B14" s="12" t="s">
        <v>220</v>
      </c>
      <c r="C14" s="19" t="s">
        <v>125</v>
      </c>
      <c r="D14" s="20" t="s">
        <v>43</v>
      </c>
      <c r="E14" s="11" t="s">
        <v>308</v>
      </c>
      <c r="F14" s="14" t="s">
        <v>284</v>
      </c>
      <c r="G14" s="13" t="s">
        <v>254</v>
      </c>
      <c r="H14" s="13">
        <v>24329</v>
      </c>
      <c r="I14" s="13" t="s">
        <v>181</v>
      </c>
      <c r="J14" s="13"/>
      <c r="K14" s="13">
        <v>4263</v>
      </c>
      <c r="L14" s="15">
        <v>0.75449999999999995</v>
      </c>
      <c r="M14" s="13">
        <v>5650</v>
      </c>
      <c r="N14" s="13">
        <v>0</v>
      </c>
      <c r="O14" s="13">
        <v>53</v>
      </c>
      <c r="P14" s="13">
        <v>26</v>
      </c>
    </row>
    <row r="15" spans="1:16" ht="16">
      <c r="A15" s="11">
        <v>13</v>
      </c>
      <c r="B15" s="12" t="s">
        <v>230</v>
      </c>
      <c r="C15" s="19" t="s">
        <v>127</v>
      </c>
      <c r="D15" s="20" t="s">
        <v>45</v>
      </c>
      <c r="E15" s="11" t="s">
        <v>308</v>
      </c>
      <c r="F15" s="14" t="s">
        <v>265</v>
      </c>
      <c r="G15" s="13" t="s">
        <v>254</v>
      </c>
      <c r="H15" s="13">
        <v>28984</v>
      </c>
      <c r="I15" s="13" t="s">
        <v>191</v>
      </c>
      <c r="J15" s="13"/>
      <c r="K15" s="13">
        <v>4571</v>
      </c>
      <c r="L15" s="15">
        <v>0.13869999999999999</v>
      </c>
      <c r="M15" s="13">
        <v>32953</v>
      </c>
      <c r="N15" s="13">
        <v>0</v>
      </c>
      <c r="O15" s="13">
        <v>118</v>
      </c>
      <c r="P15" s="13">
        <v>46</v>
      </c>
    </row>
    <row r="16" spans="1:16" ht="16">
      <c r="A16" s="11">
        <v>14</v>
      </c>
      <c r="B16" s="12" t="s">
        <v>242</v>
      </c>
      <c r="C16" s="19" t="s">
        <v>129</v>
      </c>
      <c r="D16" s="20" t="s">
        <v>47</v>
      </c>
      <c r="E16" s="11" t="s">
        <v>308</v>
      </c>
      <c r="F16" s="14" t="s">
        <v>266</v>
      </c>
      <c r="G16" s="13" t="s">
        <v>254</v>
      </c>
      <c r="H16" s="13">
        <v>4734</v>
      </c>
      <c r="I16" s="13" t="s">
        <v>182</v>
      </c>
      <c r="J16" s="13"/>
      <c r="K16" s="13">
        <v>4418</v>
      </c>
      <c r="L16" s="15">
        <v>0.66600000000000004</v>
      </c>
      <c r="M16" s="13">
        <v>6634</v>
      </c>
      <c r="N16" s="13">
        <v>0</v>
      </c>
      <c r="O16" s="13">
        <v>55</v>
      </c>
      <c r="P16" s="13">
        <v>35</v>
      </c>
    </row>
    <row r="17" spans="1:16" ht="16">
      <c r="A17" s="11">
        <v>15</v>
      </c>
      <c r="B17" s="12" t="s">
        <v>244</v>
      </c>
      <c r="C17" s="19" t="s">
        <v>132</v>
      </c>
      <c r="D17" s="20" t="s">
        <v>51</v>
      </c>
      <c r="E17" s="11" t="s">
        <v>308</v>
      </c>
      <c r="F17" s="14" t="s">
        <v>268</v>
      </c>
      <c r="G17" s="13" t="s">
        <v>212</v>
      </c>
      <c r="H17" s="13">
        <v>96717</v>
      </c>
      <c r="I17" s="13" t="s">
        <v>183</v>
      </c>
      <c r="J17" s="13"/>
      <c r="K17" s="13">
        <v>3106</v>
      </c>
      <c r="L17" s="15">
        <v>0.88619999999999999</v>
      </c>
      <c r="M17" s="13">
        <v>3505</v>
      </c>
      <c r="N17" s="13">
        <v>0</v>
      </c>
      <c r="O17" s="13">
        <v>82</v>
      </c>
      <c r="P17" s="13">
        <v>7</v>
      </c>
    </row>
    <row r="18" spans="1:16" ht="16">
      <c r="A18" s="11">
        <v>16</v>
      </c>
      <c r="B18" s="12" t="s">
        <v>217</v>
      </c>
      <c r="C18" s="19" t="s">
        <v>133</v>
      </c>
      <c r="D18" s="20" t="s">
        <v>52</v>
      </c>
      <c r="E18" s="11" t="s">
        <v>308</v>
      </c>
      <c r="F18" s="14" t="s">
        <v>269</v>
      </c>
      <c r="G18" s="13" t="s">
        <v>254</v>
      </c>
      <c r="H18" s="13">
        <v>22596</v>
      </c>
      <c r="I18" s="13" t="s">
        <v>198</v>
      </c>
      <c r="J18" s="13" t="s">
        <v>207</v>
      </c>
      <c r="K18" s="13">
        <v>4511</v>
      </c>
      <c r="L18" s="15">
        <v>0.23169999999999999</v>
      </c>
      <c r="M18" s="13">
        <v>19473</v>
      </c>
      <c r="N18" s="13">
        <v>0</v>
      </c>
      <c r="O18" s="13">
        <v>105</v>
      </c>
      <c r="P18" s="13">
        <v>46</v>
      </c>
    </row>
    <row r="19" spans="1:16" ht="16">
      <c r="A19" s="11">
        <v>17</v>
      </c>
      <c r="B19" s="12" t="s">
        <v>246</v>
      </c>
      <c r="C19" s="19" t="s">
        <v>136</v>
      </c>
      <c r="D19" s="20" t="s">
        <v>55</v>
      </c>
      <c r="E19" s="11" t="s">
        <v>308</v>
      </c>
      <c r="F19" s="14" t="s">
        <v>277</v>
      </c>
      <c r="G19" s="13" t="s">
        <v>254</v>
      </c>
      <c r="H19" s="13">
        <v>16440</v>
      </c>
      <c r="I19" s="13" t="s">
        <v>182</v>
      </c>
      <c r="J19" s="13"/>
      <c r="K19" s="13">
        <v>4432</v>
      </c>
      <c r="L19" s="15">
        <v>0.36280000000000001</v>
      </c>
      <c r="M19" s="13">
        <v>12215</v>
      </c>
      <c r="N19" s="13">
        <v>0</v>
      </c>
      <c r="O19" s="13">
        <v>102</v>
      </c>
      <c r="P19" s="13">
        <v>50</v>
      </c>
    </row>
    <row r="20" spans="1:16" ht="16">
      <c r="A20" s="11">
        <v>18</v>
      </c>
      <c r="B20" s="12" t="s">
        <v>216</v>
      </c>
      <c r="C20" s="19" t="s">
        <v>137</v>
      </c>
      <c r="D20" s="20" t="s">
        <v>56</v>
      </c>
      <c r="E20" s="11" t="s">
        <v>308</v>
      </c>
      <c r="F20" s="14" t="s">
        <v>271</v>
      </c>
      <c r="G20" s="13" t="s">
        <v>254</v>
      </c>
      <c r="H20" s="13">
        <v>8884</v>
      </c>
      <c r="I20" s="13" t="s">
        <v>189</v>
      </c>
      <c r="J20" s="13"/>
      <c r="K20" s="13">
        <v>4181</v>
      </c>
      <c r="L20" s="15">
        <v>0.68210000000000004</v>
      </c>
      <c r="M20" s="13">
        <v>6130</v>
      </c>
      <c r="N20" s="13">
        <v>0</v>
      </c>
      <c r="O20" s="13">
        <v>55</v>
      </c>
      <c r="P20" s="13">
        <v>20</v>
      </c>
    </row>
    <row r="21" spans="1:16" ht="16">
      <c r="A21" s="11">
        <v>19</v>
      </c>
      <c r="B21" s="12" t="s">
        <v>247</v>
      </c>
      <c r="C21" s="19" t="s">
        <v>138</v>
      </c>
      <c r="D21" s="20" t="s">
        <v>57</v>
      </c>
      <c r="E21" s="11" t="s">
        <v>308</v>
      </c>
      <c r="F21" s="14" t="s">
        <v>272</v>
      </c>
      <c r="G21" s="13" t="s">
        <v>254</v>
      </c>
      <c r="H21" s="13">
        <v>10450</v>
      </c>
      <c r="I21" s="13" t="s">
        <v>187</v>
      </c>
      <c r="J21" s="13" t="s">
        <v>200</v>
      </c>
      <c r="K21" s="13">
        <v>4577</v>
      </c>
      <c r="L21" s="15">
        <v>0.14430000000000001</v>
      </c>
      <c r="M21" s="13">
        <v>31727</v>
      </c>
      <c r="N21" s="13">
        <v>0</v>
      </c>
      <c r="O21" s="13">
        <v>96</v>
      </c>
      <c r="P21" s="13">
        <v>30</v>
      </c>
    </row>
    <row r="22" spans="1:16" ht="16">
      <c r="A22" s="11">
        <v>20</v>
      </c>
      <c r="B22" s="12" t="s">
        <v>248</v>
      </c>
      <c r="C22" s="19" t="s">
        <v>140</v>
      </c>
      <c r="D22" s="20" t="s">
        <v>59</v>
      </c>
      <c r="E22" s="11" t="s">
        <v>308</v>
      </c>
      <c r="F22" s="14" t="s">
        <v>273</v>
      </c>
      <c r="G22" s="13" t="s">
        <v>211</v>
      </c>
      <c r="H22" s="13">
        <v>76694</v>
      </c>
      <c r="I22" s="13"/>
      <c r="J22" s="13"/>
      <c r="K22" s="13">
        <v>4496</v>
      </c>
      <c r="L22" s="15">
        <v>0.3715</v>
      </c>
      <c r="M22" s="13">
        <v>12101</v>
      </c>
      <c r="N22" s="13">
        <v>0</v>
      </c>
      <c r="O22" s="13">
        <v>89</v>
      </c>
      <c r="P22" s="13">
        <v>33</v>
      </c>
    </row>
    <row r="23" spans="1:16" ht="16">
      <c r="A23" s="11">
        <v>21</v>
      </c>
      <c r="B23" s="12" t="s">
        <v>228</v>
      </c>
      <c r="C23" s="19" t="s">
        <v>141</v>
      </c>
      <c r="D23" s="20" t="s">
        <v>60</v>
      </c>
      <c r="E23" s="11" t="s">
        <v>308</v>
      </c>
      <c r="F23" s="14" t="s">
        <v>275</v>
      </c>
      <c r="G23" s="13" t="s">
        <v>254</v>
      </c>
      <c r="H23" s="13">
        <v>19410</v>
      </c>
      <c r="I23" s="13" t="s">
        <v>181</v>
      </c>
      <c r="J23" s="13"/>
      <c r="K23" s="13">
        <v>4266</v>
      </c>
      <c r="L23" s="15">
        <v>0.4511</v>
      </c>
      <c r="M23" s="13">
        <v>9457</v>
      </c>
      <c r="N23" s="13">
        <v>0</v>
      </c>
      <c r="O23" s="13">
        <v>151</v>
      </c>
      <c r="P23" s="13">
        <v>121</v>
      </c>
    </row>
    <row r="24" spans="1:16" ht="16">
      <c r="A24" s="11">
        <v>22</v>
      </c>
      <c r="B24" s="12" t="s">
        <v>236</v>
      </c>
      <c r="C24" s="19" t="s">
        <v>142</v>
      </c>
      <c r="D24" s="20" t="s">
        <v>61</v>
      </c>
      <c r="E24" s="11" t="s">
        <v>308</v>
      </c>
      <c r="F24" s="14" t="s">
        <v>276</v>
      </c>
      <c r="G24" s="13" t="s">
        <v>254</v>
      </c>
      <c r="H24" s="13">
        <v>16148</v>
      </c>
      <c r="I24" s="13" t="s">
        <v>182</v>
      </c>
      <c r="J24" s="13"/>
      <c r="K24" s="13">
        <v>4196</v>
      </c>
      <c r="L24" s="15">
        <v>0.73419999999999996</v>
      </c>
      <c r="M24" s="13">
        <v>5715</v>
      </c>
      <c r="N24" s="13">
        <v>0</v>
      </c>
      <c r="O24" s="13">
        <v>40</v>
      </c>
      <c r="P24" s="13">
        <v>20</v>
      </c>
    </row>
    <row r="25" spans="1:16" ht="16">
      <c r="A25" s="11">
        <v>23</v>
      </c>
      <c r="B25" s="12" t="s">
        <v>249</v>
      </c>
      <c r="C25" s="19" t="s">
        <v>144</v>
      </c>
      <c r="D25" s="20" t="s">
        <v>63</v>
      </c>
      <c r="E25" s="11" t="s">
        <v>308</v>
      </c>
      <c r="F25" s="14" t="s">
        <v>278</v>
      </c>
      <c r="G25" s="13" t="s">
        <v>254</v>
      </c>
      <c r="H25" s="13">
        <v>28860</v>
      </c>
      <c r="I25" s="13" t="s">
        <v>191</v>
      </c>
      <c r="J25" s="13"/>
      <c r="K25" s="13">
        <v>4598</v>
      </c>
      <c r="L25" s="15">
        <v>0.20710000000000001</v>
      </c>
      <c r="M25" s="13">
        <v>22206</v>
      </c>
      <c r="N25" s="13">
        <v>0</v>
      </c>
      <c r="O25" s="13">
        <v>96</v>
      </c>
      <c r="P25" s="13">
        <v>48</v>
      </c>
    </row>
    <row r="26" spans="1:16" ht="16">
      <c r="A26" s="11">
        <v>24</v>
      </c>
      <c r="B26" s="12" t="s">
        <v>229</v>
      </c>
      <c r="C26" s="19" t="s">
        <v>145</v>
      </c>
      <c r="D26" s="20" t="s">
        <v>64</v>
      </c>
      <c r="E26" s="11" t="s">
        <v>308</v>
      </c>
      <c r="F26" s="14" t="s">
        <v>257</v>
      </c>
      <c r="G26" s="13" t="s">
        <v>254</v>
      </c>
      <c r="H26" s="13">
        <v>10261</v>
      </c>
      <c r="I26" s="13" t="s">
        <v>187</v>
      </c>
      <c r="J26" s="13" t="s">
        <v>200</v>
      </c>
      <c r="K26" s="13">
        <v>3770</v>
      </c>
      <c r="L26" s="15">
        <v>0.84060000000000001</v>
      </c>
      <c r="M26" s="13">
        <v>4485</v>
      </c>
      <c r="N26" s="13">
        <v>0</v>
      </c>
      <c r="O26" s="13">
        <v>39</v>
      </c>
      <c r="P26" s="13">
        <v>15</v>
      </c>
    </row>
    <row r="27" spans="1:16" ht="16">
      <c r="A27" s="11">
        <v>25</v>
      </c>
      <c r="B27" s="12" t="s">
        <v>250</v>
      </c>
      <c r="C27" s="19" t="s">
        <v>147</v>
      </c>
      <c r="D27" s="20" t="s">
        <v>66</v>
      </c>
      <c r="E27" s="11" t="s">
        <v>308</v>
      </c>
      <c r="F27" s="14" t="s">
        <v>258</v>
      </c>
      <c r="G27" s="13" t="s">
        <v>254</v>
      </c>
      <c r="H27" s="13">
        <v>24355</v>
      </c>
      <c r="I27" s="13" t="s">
        <v>181</v>
      </c>
      <c r="J27" s="13"/>
      <c r="K27" s="13">
        <v>4310</v>
      </c>
      <c r="L27" s="15">
        <v>0.36670000000000003</v>
      </c>
      <c r="M27" s="13">
        <v>11753</v>
      </c>
      <c r="N27" s="13">
        <v>0</v>
      </c>
      <c r="O27" s="13">
        <v>157</v>
      </c>
      <c r="P27" s="13">
        <v>76</v>
      </c>
    </row>
    <row r="28" spans="1:16" ht="16">
      <c r="A28" s="11">
        <v>26</v>
      </c>
      <c r="B28" s="12" t="s">
        <v>251</v>
      </c>
      <c r="C28" s="19" t="s">
        <v>152</v>
      </c>
      <c r="D28" s="20" t="s">
        <v>72</v>
      </c>
      <c r="E28" s="11" t="s">
        <v>308</v>
      </c>
      <c r="F28" s="14" t="s">
        <v>279</v>
      </c>
      <c r="G28" s="13" t="s">
        <v>254</v>
      </c>
      <c r="H28" s="13">
        <v>8792</v>
      </c>
      <c r="I28" s="13" t="s">
        <v>189</v>
      </c>
      <c r="J28" s="13"/>
      <c r="K28" s="13">
        <v>4377</v>
      </c>
      <c r="L28" s="15">
        <v>0.39860000000000001</v>
      </c>
      <c r="M28" s="13">
        <v>10982</v>
      </c>
      <c r="N28" s="13">
        <v>0</v>
      </c>
      <c r="O28" s="13">
        <v>154</v>
      </c>
      <c r="P28" s="13">
        <v>37</v>
      </c>
    </row>
    <row r="29" spans="1:16" ht="16">
      <c r="A29" s="11">
        <v>27</v>
      </c>
      <c r="B29" s="12" t="s">
        <v>252</v>
      </c>
      <c r="C29" s="19" t="s">
        <v>153</v>
      </c>
      <c r="D29" s="20" t="s">
        <v>73</v>
      </c>
      <c r="E29" s="11" t="s">
        <v>308</v>
      </c>
      <c r="F29" s="14" t="s">
        <v>280</v>
      </c>
      <c r="G29" s="13" t="s">
        <v>254</v>
      </c>
      <c r="H29" s="13">
        <v>26690</v>
      </c>
      <c r="I29" s="13" t="s">
        <v>195</v>
      </c>
      <c r="J29" s="13"/>
      <c r="K29" s="13">
        <v>4558</v>
      </c>
      <c r="L29" s="15">
        <v>0.25719999999999998</v>
      </c>
      <c r="M29" s="13">
        <v>17722</v>
      </c>
      <c r="N29" s="13">
        <v>0</v>
      </c>
      <c r="O29" s="13">
        <v>70</v>
      </c>
      <c r="P29" s="13">
        <v>46</v>
      </c>
    </row>
    <row r="30" spans="1:16" ht="16">
      <c r="A30" s="11">
        <v>28</v>
      </c>
      <c r="B30" s="12" t="s">
        <v>224</v>
      </c>
      <c r="C30" s="19" t="s">
        <v>155</v>
      </c>
      <c r="D30" s="20" t="s">
        <v>75</v>
      </c>
      <c r="E30" s="11" t="s">
        <v>308</v>
      </c>
      <c r="F30" s="14" t="s">
        <v>281</v>
      </c>
      <c r="G30" s="13" t="s">
        <v>254</v>
      </c>
      <c r="H30" s="13">
        <v>6204</v>
      </c>
      <c r="I30" s="13" t="s">
        <v>189</v>
      </c>
      <c r="J30" s="13"/>
      <c r="K30" s="13">
        <v>4057</v>
      </c>
      <c r="L30" s="15">
        <v>0.69889999999999997</v>
      </c>
      <c r="M30" s="13">
        <v>5805</v>
      </c>
      <c r="N30" s="13">
        <v>0</v>
      </c>
      <c r="O30" s="13">
        <v>46</v>
      </c>
      <c r="P30" s="13">
        <v>19</v>
      </c>
    </row>
    <row r="31" spans="1:16" ht="16">
      <c r="A31" s="11">
        <v>29</v>
      </c>
      <c r="B31" s="12" t="s">
        <v>237</v>
      </c>
      <c r="C31" s="19" t="s">
        <v>156</v>
      </c>
      <c r="D31" s="20" t="s">
        <v>76</v>
      </c>
      <c r="E31" s="11" t="s">
        <v>308</v>
      </c>
      <c r="F31" s="14" t="s">
        <v>286</v>
      </c>
      <c r="G31" s="13" t="s">
        <v>254</v>
      </c>
      <c r="H31" s="13">
        <v>17806</v>
      </c>
      <c r="I31" s="13" t="s">
        <v>202</v>
      </c>
      <c r="J31" s="13" t="s">
        <v>204</v>
      </c>
      <c r="K31" s="13">
        <v>4122</v>
      </c>
      <c r="L31" s="15">
        <v>0.49490000000000001</v>
      </c>
      <c r="M31" s="13">
        <v>8329</v>
      </c>
      <c r="N31" s="13">
        <v>0</v>
      </c>
      <c r="O31" s="13">
        <v>94</v>
      </c>
      <c r="P31" s="13">
        <v>20</v>
      </c>
    </row>
    <row r="32" spans="1:16" ht="16">
      <c r="A32" s="11">
        <v>30</v>
      </c>
      <c r="B32" s="12" t="s">
        <v>224</v>
      </c>
      <c r="C32" s="19" t="s">
        <v>157</v>
      </c>
      <c r="D32" s="20" t="s">
        <v>77</v>
      </c>
      <c r="E32" s="11" t="s">
        <v>308</v>
      </c>
      <c r="F32" s="14" t="s">
        <v>282</v>
      </c>
      <c r="G32" s="13" t="s">
        <v>254</v>
      </c>
      <c r="H32" s="13">
        <v>16514</v>
      </c>
      <c r="I32" s="13" t="s">
        <v>182</v>
      </c>
      <c r="J32" s="13"/>
      <c r="K32" s="13">
        <v>4450</v>
      </c>
      <c r="L32" s="15">
        <v>0.39450000000000002</v>
      </c>
      <c r="M32" s="13">
        <v>11280</v>
      </c>
      <c r="N32" s="13">
        <v>0</v>
      </c>
      <c r="O32" s="13">
        <v>82</v>
      </c>
      <c r="P32" s="13">
        <v>38</v>
      </c>
    </row>
    <row r="33" spans="1:16" ht="16">
      <c r="A33" s="11">
        <v>31</v>
      </c>
      <c r="B33" s="12" t="s">
        <v>253</v>
      </c>
      <c r="C33" s="19" t="s">
        <v>160</v>
      </c>
      <c r="D33" s="20" t="s">
        <v>80</v>
      </c>
      <c r="E33" s="11" t="s">
        <v>308</v>
      </c>
      <c r="F33" s="14" t="s">
        <v>283</v>
      </c>
      <c r="G33" s="13" t="s">
        <v>254</v>
      </c>
      <c r="H33" s="13">
        <v>18382</v>
      </c>
      <c r="I33" s="13" t="s">
        <v>182</v>
      </c>
      <c r="J33" s="13"/>
      <c r="K33" s="13">
        <v>4529</v>
      </c>
      <c r="L33" s="15">
        <v>0.20949999999999999</v>
      </c>
      <c r="M33" s="13">
        <v>21613</v>
      </c>
      <c r="N33" s="13">
        <v>0</v>
      </c>
      <c r="O33" s="13">
        <v>94</v>
      </c>
      <c r="P33" s="13">
        <v>42</v>
      </c>
    </row>
    <row r="34" spans="1:16" ht="16">
      <c r="A34" s="11">
        <v>32</v>
      </c>
      <c r="B34" s="12" t="s">
        <v>220</v>
      </c>
      <c r="C34" s="19" t="s">
        <v>161</v>
      </c>
      <c r="D34" s="20" t="s">
        <v>81</v>
      </c>
      <c r="E34" s="11" t="s">
        <v>308</v>
      </c>
      <c r="F34" s="14" t="s">
        <v>285</v>
      </c>
      <c r="G34" s="13" t="s">
        <v>254</v>
      </c>
      <c r="H34" s="13">
        <v>17717</v>
      </c>
      <c r="I34" s="13" t="s">
        <v>202</v>
      </c>
      <c r="J34" s="13" t="s">
        <v>204</v>
      </c>
      <c r="K34" s="13">
        <v>4545</v>
      </c>
      <c r="L34" s="15">
        <v>0.1167</v>
      </c>
      <c r="M34" s="13">
        <v>38951</v>
      </c>
      <c r="N34" s="13">
        <v>0</v>
      </c>
      <c r="O34" s="13">
        <v>123</v>
      </c>
      <c r="P34" s="13">
        <v>53</v>
      </c>
    </row>
    <row r="35" spans="1:16" ht="16">
      <c r="A35" s="11">
        <v>33</v>
      </c>
      <c r="B35" s="12" t="s">
        <v>231</v>
      </c>
      <c r="C35" s="19" t="s">
        <v>164</v>
      </c>
      <c r="D35" s="20" t="s">
        <v>84</v>
      </c>
      <c r="E35" s="11" t="s">
        <v>308</v>
      </c>
      <c r="F35" s="14" t="s">
        <v>262</v>
      </c>
      <c r="G35" s="13" t="s">
        <v>254</v>
      </c>
      <c r="H35" s="13">
        <v>10728</v>
      </c>
      <c r="I35" s="13" t="s">
        <v>189</v>
      </c>
      <c r="J35" s="13"/>
      <c r="K35" s="13">
        <v>4304</v>
      </c>
      <c r="L35" s="15">
        <v>0.70779999999999998</v>
      </c>
      <c r="M35" s="13">
        <v>6081</v>
      </c>
      <c r="N35" s="13">
        <v>0</v>
      </c>
      <c r="O35" s="13">
        <v>68</v>
      </c>
      <c r="P35" s="13">
        <v>31</v>
      </c>
    </row>
    <row r="36" spans="1:16" ht="16">
      <c r="A36" s="11">
        <v>34</v>
      </c>
      <c r="B36" s="12" t="s">
        <v>237</v>
      </c>
      <c r="C36" s="19" t="s">
        <v>170</v>
      </c>
      <c r="D36" s="20" t="s">
        <v>90</v>
      </c>
      <c r="E36" s="11" t="s">
        <v>308</v>
      </c>
      <c r="F36" s="14" t="s">
        <v>287</v>
      </c>
      <c r="G36" s="13" t="s">
        <v>254</v>
      </c>
      <c r="H36" s="13">
        <v>25186</v>
      </c>
      <c r="I36" s="13" t="s">
        <v>209</v>
      </c>
      <c r="J36" s="13" t="s">
        <v>190</v>
      </c>
      <c r="K36" s="13">
        <v>4182</v>
      </c>
      <c r="L36" s="15">
        <v>0.62409999999999999</v>
      </c>
      <c r="M36" s="13">
        <v>6701</v>
      </c>
      <c r="N36" s="13">
        <v>0</v>
      </c>
      <c r="O36" s="13">
        <v>62</v>
      </c>
      <c r="P36" s="13">
        <v>27</v>
      </c>
    </row>
    <row r="37" spans="1:16" ht="16">
      <c r="A37" s="11">
        <v>35</v>
      </c>
      <c r="B37" s="12" t="s">
        <v>228</v>
      </c>
      <c r="C37" s="19" t="s">
        <v>102</v>
      </c>
      <c r="D37" s="20" t="s">
        <v>18</v>
      </c>
      <c r="E37" s="11" t="s">
        <v>307</v>
      </c>
      <c r="F37" s="16" t="s">
        <v>290</v>
      </c>
      <c r="G37" s="13" t="s">
        <v>254</v>
      </c>
      <c r="H37" s="13">
        <v>8866</v>
      </c>
      <c r="I37" s="13" t="s">
        <v>189</v>
      </c>
      <c r="J37" s="13"/>
      <c r="K37" s="13">
        <v>4201</v>
      </c>
      <c r="L37" s="15">
        <v>0.49880000000000002</v>
      </c>
      <c r="M37" s="13">
        <v>8422</v>
      </c>
      <c r="N37" s="13">
        <v>0</v>
      </c>
      <c r="O37" s="13">
        <v>125</v>
      </c>
      <c r="P37" s="13">
        <v>37</v>
      </c>
    </row>
    <row r="38" spans="1:16" ht="16">
      <c r="A38" s="11">
        <v>36</v>
      </c>
      <c r="B38" s="12" t="s">
        <v>234</v>
      </c>
      <c r="C38" s="19" t="s">
        <v>112</v>
      </c>
      <c r="D38" s="20" t="s">
        <v>29</v>
      </c>
      <c r="E38" s="11" t="s">
        <v>307</v>
      </c>
      <c r="F38" s="16" t="s">
        <v>291</v>
      </c>
      <c r="G38" s="13" t="s">
        <v>254</v>
      </c>
      <c r="H38" s="13">
        <v>23352</v>
      </c>
      <c r="I38" s="13" t="s">
        <v>188</v>
      </c>
      <c r="J38" s="13"/>
      <c r="K38" s="13">
        <v>4365</v>
      </c>
      <c r="L38" s="15">
        <v>0.47799999999999998</v>
      </c>
      <c r="M38" s="13">
        <v>9131</v>
      </c>
      <c r="N38" s="13">
        <v>0</v>
      </c>
      <c r="O38" s="13">
        <v>102</v>
      </c>
      <c r="P38" s="13">
        <v>73</v>
      </c>
    </row>
    <row r="39" spans="1:16" ht="16">
      <c r="A39" s="11">
        <v>37</v>
      </c>
      <c r="B39" s="12" t="s">
        <v>237</v>
      </c>
      <c r="C39" s="19" t="s">
        <v>115</v>
      </c>
      <c r="D39" s="20" t="s">
        <v>33</v>
      </c>
      <c r="E39" s="11" t="s">
        <v>307</v>
      </c>
      <c r="F39" s="16" t="s">
        <v>292</v>
      </c>
      <c r="G39" s="13" t="s">
        <v>254</v>
      </c>
      <c r="H39" s="13">
        <v>27942</v>
      </c>
      <c r="I39" s="13" t="s">
        <v>188</v>
      </c>
      <c r="J39" s="13"/>
      <c r="K39" s="13">
        <v>4198</v>
      </c>
      <c r="L39" s="15">
        <v>0.5665</v>
      </c>
      <c r="M39" s="13">
        <v>7411</v>
      </c>
      <c r="N39" s="13">
        <v>0</v>
      </c>
      <c r="O39" s="13">
        <v>109</v>
      </c>
      <c r="P39" s="13">
        <v>67</v>
      </c>
    </row>
    <row r="40" spans="1:16" ht="16">
      <c r="A40" s="11">
        <v>38</v>
      </c>
      <c r="B40" s="12" t="s">
        <v>217</v>
      </c>
      <c r="C40" s="19" t="s">
        <v>122</v>
      </c>
      <c r="D40" s="20" t="s">
        <v>40</v>
      </c>
      <c r="E40" s="11" t="s">
        <v>307</v>
      </c>
      <c r="F40" s="16" t="s">
        <v>293</v>
      </c>
      <c r="G40" s="13" t="s">
        <v>254</v>
      </c>
      <c r="H40" s="13">
        <v>20189</v>
      </c>
      <c r="I40" s="13" t="s">
        <v>193</v>
      </c>
      <c r="J40" s="13" t="s">
        <v>205</v>
      </c>
      <c r="K40" s="13">
        <v>4642</v>
      </c>
      <c r="L40" s="15">
        <v>9.5100000000000004E-2</v>
      </c>
      <c r="M40" s="13">
        <v>48829</v>
      </c>
      <c r="N40" s="13">
        <v>0</v>
      </c>
      <c r="O40" s="13">
        <v>114</v>
      </c>
      <c r="P40" s="13">
        <v>67</v>
      </c>
    </row>
    <row r="41" spans="1:16" ht="16">
      <c r="A41" s="11">
        <v>39</v>
      </c>
      <c r="B41" s="12" t="s">
        <v>241</v>
      </c>
      <c r="C41" s="19" t="s">
        <v>123</v>
      </c>
      <c r="D41" s="20" t="s">
        <v>41</v>
      </c>
      <c r="E41" s="11" t="s">
        <v>307</v>
      </c>
      <c r="F41" s="16" t="s">
        <v>294</v>
      </c>
      <c r="G41" s="13" t="s">
        <v>254</v>
      </c>
      <c r="H41" s="13">
        <v>12106</v>
      </c>
      <c r="I41" s="13" t="s">
        <v>182</v>
      </c>
      <c r="J41" s="13"/>
      <c r="K41" s="13">
        <v>4377</v>
      </c>
      <c r="L41" s="15">
        <v>0.63619999999999999</v>
      </c>
      <c r="M41" s="13">
        <v>6880</v>
      </c>
      <c r="N41" s="13">
        <v>0</v>
      </c>
      <c r="O41" s="13">
        <v>69</v>
      </c>
      <c r="P41" s="13">
        <v>41</v>
      </c>
    </row>
    <row r="42" spans="1:16" ht="16">
      <c r="A42" s="11">
        <v>40</v>
      </c>
      <c r="B42" s="12" t="s">
        <v>243</v>
      </c>
      <c r="C42" s="19" t="s">
        <v>131</v>
      </c>
      <c r="D42" s="20" t="s">
        <v>50</v>
      </c>
      <c r="E42" s="11" t="s">
        <v>307</v>
      </c>
      <c r="F42" s="16" t="s">
        <v>295</v>
      </c>
      <c r="G42" s="13" t="s">
        <v>254</v>
      </c>
      <c r="H42" s="13">
        <v>16552</v>
      </c>
      <c r="I42" s="13" t="s">
        <v>182</v>
      </c>
      <c r="J42" s="13"/>
      <c r="K42" s="13">
        <v>4460</v>
      </c>
      <c r="L42" s="15">
        <v>0.36930000000000002</v>
      </c>
      <c r="M42" s="13">
        <v>12076</v>
      </c>
      <c r="N42" s="13">
        <v>0</v>
      </c>
      <c r="O42" s="13">
        <v>97</v>
      </c>
      <c r="P42" s="13">
        <v>50</v>
      </c>
    </row>
    <row r="43" spans="1:16" ht="16">
      <c r="A43" s="11">
        <v>41</v>
      </c>
      <c r="B43" s="12" t="s">
        <v>245</v>
      </c>
      <c r="C43" s="19" t="s">
        <v>135</v>
      </c>
      <c r="D43" s="20" t="s">
        <v>54</v>
      </c>
      <c r="E43" s="11" t="s">
        <v>307</v>
      </c>
      <c r="F43" s="16" t="s">
        <v>296</v>
      </c>
      <c r="G43" s="13" t="s">
        <v>213</v>
      </c>
      <c r="H43" s="13">
        <v>345860</v>
      </c>
      <c r="I43" s="13"/>
      <c r="J43" s="13"/>
      <c r="K43" s="13">
        <v>4237</v>
      </c>
      <c r="L43" s="15">
        <v>0.44379999999999997</v>
      </c>
      <c r="M43" s="13">
        <v>9547</v>
      </c>
      <c r="N43" s="13">
        <v>0</v>
      </c>
      <c r="O43" s="13">
        <v>166</v>
      </c>
      <c r="P43" s="13">
        <v>63</v>
      </c>
    </row>
    <row r="44" spans="1:16" ht="16">
      <c r="A44" s="11">
        <v>42</v>
      </c>
      <c r="B44" s="12" t="s">
        <v>247</v>
      </c>
      <c r="C44" s="19" t="s">
        <v>149</v>
      </c>
      <c r="D44" s="20" t="s">
        <v>68</v>
      </c>
      <c r="E44" s="11" t="s">
        <v>307</v>
      </c>
      <c r="F44" s="16" t="s">
        <v>297</v>
      </c>
      <c r="G44" s="13" t="s">
        <v>254</v>
      </c>
      <c r="H44" s="13">
        <v>12200</v>
      </c>
      <c r="I44" s="13" t="s">
        <v>182</v>
      </c>
      <c r="J44" s="13"/>
      <c r="K44" s="13">
        <v>4415</v>
      </c>
      <c r="L44" s="15">
        <v>0.56510000000000005</v>
      </c>
      <c r="M44" s="13">
        <v>7813</v>
      </c>
      <c r="N44" s="13">
        <v>0</v>
      </c>
      <c r="O44" s="13">
        <v>111</v>
      </c>
      <c r="P44" s="13">
        <v>88</v>
      </c>
    </row>
    <row r="45" spans="1:16" ht="16">
      <c r="A45" s="11">
        <v>43</v>
      </c>
      <c r="B45" s="12" t="s">
        <v>225</v>
      </c>
      <c r="C45" s="19" t="s">
        <v>150</v>
      </c>
      <c r="D45" s="20" t="s">
        <v>70</v>
      </c>
      <c r="E45" s="11" t="s">
        <v>307</v>
      </c>
      <c r="F45" s="16" t="s">
        <v>298</v>
      </c>
      <c r="G45" s="13" t="s">
        <v>254</v>
      </c>
      <c r="H45" s="13">
        <v>24459</v>
      </c>
      <c r="I45" s="13"/>
      <c r="J45" s="13"/>
      <c r="K45" s="13">
        <v>4315</v>
      </c>
      <c r="L45" s="15">
        <v>0.44569999999999999</v>
      </c>
      <c r="M45" s="13">
        <v>9681</v>
      </c>
      <c r="N45" s="13">
        <v>0</v>
      </c>
      <c r="O45" s="13">
        <v>163</v>
      </c>
      <c r="P45" s="13">
        <v>82</v>
      </c>
    </row>
    <row r="46" spans="1:16" ht="16">
      <c r="A46" s="11">
        <v>44</v>
      </c>
      <c r="B46" s="12" t="s">
        <v>225</v>
      </c>
      <c r="C46" s="19" t="s">
        <v>159</v>
      </c>
      <c r="D46" s="20" t="s">
        <v>79</v>
      </c>
      <c r="E46" s="11" t="s">
        <v>307</v>
      </c>
      <c r="F46" s="16" t="s">
        <v>299</v>
      </c>
      <c r="G46" s="13" t="s">
        <v>254</v>
      </c>
      <c r="H46" s="13">
        <v>28865</v>
      </c>
      <c r="I46" s="13" t="s">
        <v>191</v>
      </c>
      <c r="J46" s="13"/>
      <c r="K46" s="13">
        <v>4298</v>
      </c>
      <c r="L46" s="15">
        <v>0.46660000000000001</v>
      </c>
      <c r="M46" s="13">
        <v>9211</v>
      </c>
      <c r="N46" s="13">
        <v>0</v>
      </c>
      <c r="O46" s="13">
        <v>111</v>
      </c>
      <c r="P46" s="13">
        <v>77</v>
      </c>
    </row>
    <row r="47" spans="1:16" ht="16">
      <c r="A47" s="11">
        <v>45</v>
      </c>
      <c r="B47" s="12" t="s">
        <v>218</v>
      </c>
      <c r="C47" s="19" t="s">
        <v>163</v>
      </c>
      <c r="D47" s="20" t="s">
        <v>83</v>
      </c>
      <c r="E47" s="11" t="s">
        <v>307</v>
      </c>
      <c r="F47" s="16" t="s">
        <v>300</v>
      </c>
      <c r="G47" s="13" t="s">
        <v>254</v>
      </c>
      <c r="H47" s="13">
        <v>9660</v>
      </c>
      <c r="I47" s="13" t="s">
        <v>189</v>
      </c>
      <c r="J47" s="13"/>
      <c r="K47" s="13">
        <v>4184</v>
      </c>
      <c r="L47" s="15">
        <v>0.42220000000000002</v>
      </c>
      <c r="M47" s="13">
        <v>9909</v>
      </c>
      <c r="N47" s="13">
        <v>0</v>
      </c>
      <c r="O47" s="13">
        <v>259</v>
      </c>
      <c r="P47" s="13">
        <v>54</v>
      </c>
    </row>
    <row r="48" spans="1:16" ht="16">
      <c r="A48" s="11">
        <v>46</v>
      </c>
      <c r="B48" s="12" t="s">
        <v>235</v>
      </c>
      <c r="C48" s="19" t="s">
        <v>166</v>
      </c>
      <c r="D48" s="20" t="s">
        <v>86</v>
      </c>
      <c r="E48" s="11" t="s">
        <v>307</v>
      </c>
      <c r="F48" s="16" t="s">
        <v>301</v>
      </c>
      <c r="G48" s="13" t="s">
        <v>254</v>
      </c>
      <c r="H48" s="13">
        <v>15518</v>
      </c>
      <c r="I48" s="13" t="s">
        <v>186</v>
      </c>
      <c r="J48" s="13"/>
      <c r="K48" s="13">
        <v>4086</v>
      </c>
      <c r="L48" s="15">
        <v>0.56640000000000001</v>
      </c>
      <c r="M48" s="13">
        <v>7214</v>
      </c>
      <c r="N48" s="13">
        <v>0</v>
      </c>
      <c r="O48" s="13">
        <v>156</v>
      </c>
      <c r="P48" s="13">
        <v>76</v>
      </c>
    </row>
    <row r="49" spans="1:16" ht="16">
      <c r="A49" s="11">
        <v>47</v>
      </c>
      <c r="B49" s="12" t="s">
        <v>218</v>
      </c>
      <c r="C49" s="19" t="s">
        <v>106</v>
      </c>
      <c r="D49" s="20" t="s">
        <v>22</v>
      </c>
      <c r="E49" s="13" t="s">
        <v>303</v>
      </c>
      <c r="F49" s="11" t="s">
        <v>4729</v>
      </c>
      <c r="G49" s="13" t="s">
        <v>254</v>
      </c>
      <c r="H49" s="13">
        <v>4831</v>
      </c>
      <c r="I49" s="13"/>
      <c r="J49" s="13"/>
      <c r="K49" s="13">
        <v>3997</v>
      </c>
      <c r="L49" s="15">
        <v>0.64480000000000004</v>
      </c>
      <c r="M49" s="13">
        <v>6199</v>
      </c>
      <c r="N49" s="13">
        <v>0</v>
      </c>
      <c r="O49" s="13">
        <v>102</v>
      </c>
      <c r="P49" s="13">
        <v>57</v>
      </c>
    </row>
    <row r="50" spans="1:16" ht="16">
      <c r="A50" s="11">
        <v>48</v>
      </c>
      <c r="B50" s="12" t="s">
        <v>229</v>
      </c>
      <c r="C50" s="19" t="s">
        <v>103</v>
      </c>
      <c r="D50" s="20" t="s">
        <v>11</v>
      </c>
      <c r="E50" s="13" t="s">
        <v>303</v>
      </c>
      <c r="F50" s="11" t="s">
        <v>4726</v>
      </c>
      <c r="G50" s="13" t="s">
        <v>254</v>
      </c>
      <c r="H50" s="13">
        <v>27758</v>
      </c>
      <c r="I50" s="13" t="s">
        <v>182</v>
      </c>
      <c r="J50" s="13" t="s">
        <v>210</v>
      </c>
      <c r="K50" s="13">
        <v>4199</v>
      </c>
      <c r="L50" s="15">
        <v>0.56169999999999998</v>
      </c>
      <c r="M50" s="13">
        <v>7475</v>
      </c>
      <c r="N50" s="13">
        <v>0</v>
      </c>
      <c r="O50" s="13">
        <v>107</v>
      </c>
      <c r="P50" s="13">
        <v>77</v>
      </c>
    </row>
    <row r="51" spans="1:16" ht="16">
      <c r="A51" s="11">
        <v>49</v>
      </c>
      <c r="B51" s="12" t="s">
        <v>229</v>
      </c>
      <c r="C51" s="19" t="s">
        <v>124</v>
      </c>
      <c r="D51" s="20" t="s">
        <v>42</v>
      </c>
      <c r="E51" s="13" t="s">
        <v>303</v>
      </c>
      <c r="F51" s="11" t="s">
        <v>4740</v>
      </c>
      <c r="G51" s="13" t="s">
        <v>254</v>
      </c>
      <c r="H51" s="13">
        <v>26428</v>
      </c>
      <c r="I51" s="13" t="s">
        <v>181</v>
      </c>
      <c r="J51" s="13"/>
      <c r="K51" s="13">
        <v>4288</v>
      </c>
      <c r="L51" s="15">
        <v>0.55489999999999995</v>
      </c>
      <c r="M51" s="13">
        <v>7727</v>
      </c>
      <c r="N51" s="13">
        <v>0</v>
      </c>
      <c r="O51" s="13">
        <v>112</v>
      </c>
      <c r="P51" s="13">
        <v>88</v>
      </c>
    </row>
    <row r="52" spans="1:16" ht="16">
      <c r="A52" s="11">
        <v>50</v>
      </c>
      <c r="B52" s="12" t="s">
        <v>231</v>
      </c>
      <c r="C52" s="21" t="s">
        <v>232</v>
      </c>
      <c r="D52" s="20" t="s">
        <v>23</v>
      </c>
      <c r="E52" s="13" t="s">
        <v>303</v>
      </c>
      <c r="F52" s="11" t="s">
        <v>4727</v>
      </c>
      <c r="G52" s="13" t="s">
        <v>254</v>
      </c>
      <c r="H52" s="13">
        <v>10720</v>
      </c>
      <c r="I52" s="13" t="s">
        <v>189</v>
      </c>
      <c r="J52" s="13"/>
      <c r="K52" s="13">
        <v>4091</v>
      </c>
      <c r="L52" s="15">
        <v>0.61260000000000003</v>
      </c>
      <c r="M52" s="13">
        <v>6678</v>
      </c>
      <c r="N52" s="13">
        <v>0</v>
      </c>
      <c r="O52" s="13">
        <v>67</v>
      </c>
      <c r="P52" s="13">
        <v>16</v>
      </c>
    </row>
    <row r="53" spans="1:16" ht="16">
      <c r="A53" s="11">
        <v>51</v>
      </c>
      <c r="B53" s="12" t="s">
        <v>225</v>
      </c>
      <c r="C53" s="19" t="s">
        <v>99</v>
      </c>
      <c r="D53" s="20" t="s">
        <v>15</v>
      </c>
      <c r="E53" s="13" t="s">
        <v>303</v>
      </c>
      <c r="F53" s="11" t="s">
        <v>4725</v>
      </c>
      <c r="G53" s="13" t="s">
        <v>254</v>
      </c>
      <c r="H53" s="13">
        <v>23241</v>
      </c>
      <c r="I53" s="13" t="s">
        <v>188</v>
      </c>
      <c r="J53" s="13"/>
      <c r="K53" s="13">
        <v>4289</v>
      </c>
      <c r="L53" s="15">
        <v>0.50570000000000004</v>
      </c>
      <c r="M53" s="13">
        <v>8481</v>
      </c>
      <c r="N53" s="13">
        <v>0</v>
      </c>
      <c r="O53" s="13">
        <v>105</v>
      </c>
      <c r="P53" s="13">
        <v>64</v>
      </c>
    </row>
    <row r="54" spans="1:16" ht="16">
      <c r="A54" s="11">
        <v>52</v>
      </c>
      <c r="B54" s="12" t="s">
        <v>225</v>
      </c>
      <c r="C54" s="19" t="s">
        <v>107</v>
      </c>
      <c r="D54" s="20" t="s">
        <v>24</v>
      </c>
      <c r="E54" s="13" t="s">
        <v>303</v>
      </c>
      <c r="F54" s="11" t="s">
        <v>4730</v>
      </c>
      <c r="G54" s="13" t="s">
        <v>254</v>
      </c>
      <c r="H54" s="13">
        <v>2271</v>
      </c>
      <c r="I54" s="13"/>
      <c r="J54" s="13"/>
      <c r="K54" s="13">
        <v>4081</v>
      </c>
      <c r="L54" s="15">
        <v>0.52969999999999995</v>
      </c>
      <c r="M54" s="13">
        <v>7705</v>
      </c>
      <c r="N54" s="13">
        <v>0</v>
      </c>
      <c r="O54" s="13">
        <v>162</v>
      </c>
      <c r="P54" s="13">
        <v>60</v>
      </c>
    </row>
    <row r="55" spans="1:16" ht="16">
      <c r="A55" s="11">
        <v>53</v>
      </c>
      <c r="B55" s="12" t="s">
        <v>225</v>
      </c>
      <c r="C55" s="19" t="s">
        <v>108</v>
      </c>
      <c r="D55" s="20" t="s">
        <v>25</v>
      </c>
      <c r="E55" s="13" t="s">
        <v>303</v>
      </c>
      <c r="F55" s="11" t="s">
        <v>4731</v>
      </c>
      <c r="G55" s="13" t="s">
        <v>254</v>
      </c>
      <c r="H55" s="13">
        <v>21655</v>
      </c>
      <c r="I55" s="13" t="s">
        <v>196</v>
      </c>
      <c r="J55" s="13" t="s">
        <v>206</v>
      </c>
      <c r="K55" s="13">
        <v>4113</v>
      </c>
      <c r="L55" s="15">
        <v>0.55069999999999997</v>
      </c>
      <c r="M55" s="13">
        <v>7468</v>
      </c>
      <c r="N55" s="13">
        <v>0</v>
      </c>
      <c r="O55" s="13">
        <v>124</v>
      </c>
      <c r="P55" s="13">
        <v>72</v>
      </c>
    </row>
    <row r="56" spans="1:16" ht="16">
      <c r="A56" s="11">
        <v>54</v>
      </c>
      <c r="B56" s="12" t="s">
        <v>225</v>
      </c>
      <c r="C56" s="19" t="s">
        <v>109</v>
      </c>
      <c r="D56" s="20" t="s">
        <v>26</v>
      </c>
      <c r="E56" s="13" t="s">
        <v>303</v>
      </c>
      <c r="F56" s="11" t="s">
        <v>4732</v>
      </c>
      <c r="G56" s="13" t="s">
        <v>254</v>
      </c>
      <c r="H56" s="13">
        <v>17037</v>
      </c>
      <c r="I56" s="13" t="s">
        <v>196</v>
      </c>
      <c r="J56" s="13" t="s">
        <v>192</v>
      </c>
      <c r="K56" s="13">
        <v>4101</v>
      </c>
      <c r="L56" s="15">
        <v>0.46460000000000001</v>
      </c>
      <c r="M56" s="13">
        <v>8826</v>
      </c>
      <c r="N56" s="13">
        <v>0</v>
      </c>
      <c r="O56" s="13">
        <v>125</v>
      </c>
      <c r="P56" s="13">
        <v>45</v>
      </c>
    </row>
    <row r="57" spans="1:16" ht="16">
      <c r="A57" s="11">
        <v>55</v>
      </c>
      <c r="B57" s="12" t="s">
        <v>225</v>
      </c>
      <c r="C57" s="19" t="s">
        <v>111</v>
      </c>
      <c r="D57" s="20" t="s">
        <v>28</v>
      </c>
      <c r="E57" s="13" t="s">
        <v>303</v>
      </c>
      <c r="F57" s="11" t="s">
        <v>4733</v>
      </c>
      <c r="G57" s="13" t="s">
        <v>254</v>
      </c>
      <c r="H57" s="13">
        <v>17738</v>
      </c>
      <c r="I57" s="13" t="s">
        <v>202</v>
      </c>
      <c r="J57" s="13" t="s">
        <v>204</v>
      </c>
      <c r="K57" s="13">
        <v>4558</v>
      </c>
      <c r="L57" s="15">
        <v>0.2707</v>
      </c>
      <c r="M57" s="13">
        <v>16836</v>
      </c>
      <c r="N57" s="13">
        <v>0</v>
      </c>
      <c r="O57" s="13">
        <v>76</v>
      </c>
      <c r="P57" s="13">
        <v>38</v>
      </c>
    </row>
    <row r="58" spans="1:16" ht="16">
      <c r="A58" s="11">
        <v>56</v>
      </c>
      <c r="B58" s="12" t="s">
        <v>225</v>
      </c>
      <c r="C58" s="19" t="s">
        <v>120</v>
      </c>
      <c r="D58" s="20" t="s">
        <v>38</v>
      </c>
      <c r="E58" s="13" t="s">
        <v>303</v>
      </c>
      <c r="F58" s="11" t="s">
        <v>4738</v>
      </c>
      <c r="G58" s="13" t="s">
        <v>175</v>
      </c>
      <c r="H58" s="13">
        <v>26759</v>
      </c>
      <c r="I58" s="13" t="s">
        <v>209</v>
      </c>
      <c r="J58" s="13" t="s">
        <v>199</v>
      </c>
      <c r="K58" s="13">
        <v>4122</v>
      </c>
      <c r="L58" s="15">
        <v>0.56430000000000002</v>
      </c>
      <c r="M58" s="13">
        <v>7305</v>
      </c>
      <c r="N58" s="13">
        <v>0</v>
      </c>
      <c r="O58" s="13">
        <v>125</v>
      </c>
      <c r="P58" s="13">
        <v>69</v>
      </c>
    </row>
    <row r="59" spans="1:16" ht="16">
      <c r="A59" s="11">
        <v>57</v>
      </c>
      <c r="B59" s="12" t="s">
        <v>225</v>
      </c>
      <c r="C59" s="19" t="s">
        <v>146</v>
      </c>
      <c r="D59" s="20" t="s">
        <v>65</v>
      </c>
      <c r="E59" s="13" t="s">
        <v>303</v>
      </c>
      <c r="F59" s="11" t="s">
        <v>4749</v>
      </c>
      <c r="G59" s="13" t="s">
        <v>177</v>
      </c>
      <c r="H59" s="13" t="s">
        <v>179</v>
      </c>
      <c r="I59" s="13" t="s">
        <v>209</v>
      </c>
      <c r="J59" s="13" t="s">
        <v>194</v>
      </c>
      <c r="K59" s="13">
        <v>4289</v>
      </c>
      <c r="L59" s="15">
        <v>0.42670000000000002</v>
      </c>
      <c r="M59" s="13">
        <v>10051</v>
      </c>
      <c r="N59" s="13">
        <v>0</v>
      </c>
      <c r="O59" s="13">
        <v>123</v>
      </c>
      <c r="P59" s="13">
        <v>75</v>
      </c>
    </row>
    <row r="60" spans="1:16" ht="16">
      <c r="A60" s="11">
        <v>58</v>
      </c>
      <c r="B60" s="12" t="s">
        <v>225</v>
      </c>
      <c r="C60" s="19" t="s">
        <v>158</v>
      </c>
      <c r="D60" s="20" t="s">
        <v>78</v>
      </c>
      <c r="E60" s="13" t="s">
        <v>303</v>
      </c>
      <c r="F60" s="11" t="s">
        <v>4753</v>
      </c>
      <c r="G60" s="13" t="s">
        <v>176</v>
      </c>
      <c r="H60" s="13" t="s">
        <v>178</v>
      </c>
      <c r="I60" s="13"/>
      <c r="J60" s="13"/>
      <c r="K60" s="13">
        <v>4194</v>
      </c>
      <c r="L60" s="15">
        <v>0.58289999999999997</v>
      </c>
      <c r="M60" s="13">
        <v>7195</v>
      </c>
      <c r="N60" s="13">
        <v>0</v>
      </c>
      <c r="O60" s="13">
        <v>105</v>
      </c>
      <c r="P60" s="13">
        <v>78</v>
      </c>
    </row>
    <row r="61" spans="1:16" ht="16">
      <c r="A61" s="11">
        <v>59</v>
      </c>
      <c r="B61" s="12" t="s">
        <v>234</v>
      </c>
      <c r="C61" s="19" t="s">
        <v>112</v>
      </c>
      <c r="D61" s="20" t="s">
        <v>30</v>
      </c>
      <c r="E61" s="13" t="s">
        <v>303</v>
      </c>
      <c r="F61" s="11" t="s">
        <v>4734</v>
      </c>
      <c r="G61" s="13" t="s">
        <v>254</v>
      </c>
      <c r="H61" s="13">
        <v>23288</v>
      </c>
      <c r="I61" s="13" t="s">
        <v>188</v>
      </c>
      <c r="J61" s="13"/>
      <c r="K61" s="13">
        <v>4281</v>
      </c>
      <c r="L61" s="15">
        <v>0.66379999999999995</v>
      </c>
      <c r="M61" s="13">
        <v>6449</v>
      </c>
      <c r="N61" s="13">
        <v>0</v>
      </c>
      <c r="O61" s="13">
        <v>47</v>
      </c>
      <c r="P61" s="13">
        <v>29</v>
      </c>
    </row>
    <row r="62" spans="1:16" ht="16">
      <c r="A62" s="11">
        <v>60</v>
      </c>
      <c r="B62" s="12" t="s">
        <v>230</v>
      </c>
      <c r="C62" s="19" t="s">
        <v>104</v>
      </c>
      <c r="D62" s="20" t="s">
        <v>20</v>
      </c>
      <c r="E62" s="13" t="s">
        <v>303</v>
      </c>
      <c r="F62" s="11" t="s">
        <v>4728</v>
      </c>
      <c r="G62" s="13" t="s">
        <v>254</v>
      </c>
      <c r="H62" s="13">
        <v>26670</v>
      </c>
      <c r="I62" s="13" t="s">
        <v>195</v>
      </c>
      <c r="J62" s="13"/>
      <c r="K62" s="13">
        <v>4129</v>
      </c>
      <c r="L62" s="15">
        <v>0.72409999999999997</v>
      </c>
      <c r="M62" s="13">
        <v>5702</v>
      </c>
      <c r="N62" s="13">
        <v>0</v>
      </c>
      <c r="O62" s="13">
        <v>47</v>
      </c>
      <c r="P62" s="13">
        <v>25</v>
      </c>
    </row>
    <row r="63" spans="1:16" ht="16">
      <c r="A63" s="11">
        <v>61</v>
      </c>
      <c r="B63" s="12" t="s">
        <v>235</v>
      </c>
      <c r="C63" s="19" t="s">
        <v>113</v>
      </c>
      <c r="D63" s="20" t="s">
        <v>31</v>
      </c>
      <c r="E63" s="13" t="s">
        <v>303</v>
      </c>
      <c r="F63" s="11" t="s">
        <v>4735</v>
      </c>
      <c r="G63" s="13" t="s">
        <v>254</v>
      </c>
      <c r="H63" s="13">
        <v>26685</v>
      </c>
      <c r="I63" s="13" t="s">
        <v>195</v>
      </c>
      <c r="J63" s="13"/>
      <c r="K63" s="13">
        <v>4010</v>
      </c>
      <c r="L63" s="15">
        <v>0.67</v>
      </c>
      <c r="M63" s="13">
        <v>5985</v>
      </c>
      <c r="N63" s="13">
        <v>0</v>
      </c>
      <c r="O63" s="13">
        <v>44</v>
      </c>
      <c r="P63" s="13">
        <v>23</v>
      </c>
    </row>
    <row r="64" spans="1:16" ht="16">
      <c r="A64" s="11">
        <v>62</v>
      </c>
      <c r="B64" s="12" t="s">
        <v>235</v>
      </c>
      <c r="C64" s="19" t="s">
        <v>126</v>
      </c>
      <c r="D64" s="20" t="s">
        <v>44</v>
      </c>
      <c r="E64" s="13" t="s">
        <v>303</v>
      </c>
      <c r="F64" s="11" t="s">
        <v>4741</v>
      </c>
      <c r="G64" s="13" t="s">
        <v>254</v>
      </c>
      <c r="H64" s="13">
        <v>15451</v>
      </c>
      <c r="I64" s="13" t="s">
        <v>186</v>
      </c>
      <c r="J64" s="13"/>
      <c r="K64" s="13">
        <v>3995</v>
      </c>
      <c r="L64" s="15">
        <v>0.57669999999999999</v>
      </c>
      <c r="M64" s="13">
        <v>6927</v>
      </c>
      <c r="N64" s="13">
        <v>0</v>
      </c>
      <c r="O64" s="13">
        <v>101</v>
      </c>
      <c r="P64" s="13">
        <v>62</v>
      </c>
    </row>
    <row r="65" spans="1:16" ht="16">
      <c r="A65" s="11">
        <v>63</v>
      </c>
      <c r="B65" s="12" t="s">
        <v>235</v>
      </c>
      <c r="C65" s="19" t="s">
        <v>130</v>
      </c>
      <c r="D65" s="20" t="s">
        <v>48</v>
      </c>
      <c r="E65" s="13" t="s">
        <v>303</v>
      </c>
      <c r="F65" s="11" t="s">
        <v>4743</v>
      </c>
      <c r="G65" s="13" t="s">
        <v>254</v>
      </c>
      <c r="H65" s="13">
        <v>15498</v>
      </c>
      <c r="I65" s="13" t="s">
        <v>186</v>
      </c>
      <c r="J65" s="13"/>
      <c r="K65" s="13">
        <v>3948</v>
      </c>
      <c r="L65" s="15">
        <v>0.54959999999999998</v>
      </c>
      <c r="M65" s="13">
        <v>7184</v>
      </c>
      <c r="N65" s="13">
        <v>0</v>
      </c>
      <c r="O65" s="13">
        <v>193</v>
      </c>
      <c r="P65" s="13">
        <v>53</v>
      </c>
    </row>
    <row r="66" spans="1:16" ht="16">
      <c r="A66" s="11">
        <v>64</v>
      </c>
      <c r="B66" s="13" t="s">
        <v>217</v>
      </c>
      <c r="C66" s="19" t="s">
        <v>93</v>
      </c>
      <c r="D66" s="20" t="s">
        <v>8</v>
      </c>
      <c r="E66" s="13" t="s">
        <v>303</v>
      </c>
      <c r="F66" s="11" t="s">
        <v>4720</v>
      </c>
      <c r="G66" s="13" t="s">
        <v>254</v>
      </c>
      <c r="H66" s="13">
        <v>12218</v>
      </c>
      <c r="I66" s="13" t="s">
        <v>182</v>
      </c>
      <c r="J66" s="13"/>
      <c r="K66" s="13">
        <v>4220</v>
      </c>
      <c r="L66" s="15">
        <v>0.57989999999999997</v>
      </c>
      <c r="M66" s="13">
        <v>7277</v>
      </c>
      <c r="N66" s="13">
        <v>0</v>
      </c>
      <c r="O66" s="13">
        <v>117</v>
      </c>
      <c r="P66" s="13">
        <v>63</v>
      </c>
    </row>
    <row r="67" spans="1:16" ht="16">
      <c r="A67" s="11">
        <v>65</v>
      </c>
      <c r="B67" s="12" t="s">
        <v>217</v>
      </c>
      <c r="C67" s="19" t="s">
        <v>119</v>
      </c>
      <c r="D67" s="20" t="s">
        <v>37</v>
      </c>
      <c r="E67" s="13" t="s">
        <v>303</v>
      </c>
      <c r="F67" s="11" t="s">
        <v>4737</v>
      </c>
      <c r="G67" s="13" t="s">
        <v>254</v>
      </c>
      <c r="H67" s="13">
        <v>22946</v>
      </c>
      <c r="I67" s="13" t="s">
        <v>189</v>
      </c>
      <c r="J67" s="13" t="s">
        <v>208</v>
      </c>
      <c r="K67" s="13">
        <v>4308</v>
      </c>
      <c r="L67" s="15">
        <v>0.46610000000000001</v>
      </c>
      <c r="M67" s="13">
        <v>9242</v>
      </c>
      <c r="N67" s="13">
        <v>0</v>
      </c>
      <c r="O67" s="13">
        <v>120</v>
      </c>
      <c r="P67" s="13">
        <v>71</v>
      </c>
    </row>
    <row r="68" spans="1:16" ht="16">
      <c r="A68" s="11">
        <v>66</v>
      </c>
      <c r="B68" s="12" t="s">
        <v>217</v>
      </c>
      <c r="C68" s="19" t="s">
        <v>134</v>
      </c>
      <c r="D68" s="20" t="s">
        <v>53</v>
      </c>
      <c r="E68" s="13" t="s">
        <v>303</v>
      </c>
      <c r="F68" s="11" t="s">
        <v>4746</v>
      </c>
      <c r="G68" s="13" t="s">
        <v>254</v>
      </c>
      <c r="H68" s="13">
        <v>24306</v>
      </c>
      <c r="I68" s="13" t="s">
        <v>181</v>
      </c>
      <c r="J68" s="13"/>
      <c r="K68" s="13">
        <v>4386</v>
      </c>
      <c r="L68" s="15">
        <v>0.51849999999999996</v>
      </c>
      <c r="M68" s="13">
        <v>8459</v>
      </c>
      <c r="N68" s="13">
        <v>0</v>
      </c>
      <c r="O68" s="13">
        <v>82</v>
      </c>
      <c r="P68" s="13">
        <v>78</v>
      </c>
    </row>
    <row r="69" spans="1:16" ht="16">
      <c r="A69" s="11">
        <v>67</v>
      </c>
      <c r="B69" s="12" t="s">
        <v>217</v>
      </c>
      <c r="C69" s="54" t="s">
        <v>165</v>
      </c>
      <c r="D69" s="55" t="s">
        <v>85</v>
      </c>
      <c r="E69" s="16" t="s">
        <v>303</v>
      </c>
      <c r="F69" s="17" t="s">
        <v>4754</v>
      </c>
      <c r="G69" s="16" t="s">
        <v>254</v>
      </c>
      <c r="H69" s="16">
        <v>27668</v>
      </c>
      <c r="I69" s="16" t="s">
        <v>182</v>
      </c>
      <c r="J69" s="16" t="s">
        <v>210</v>
      </c>
      <c r="K69" s="16">
        <v>4333</v>
      </c>
      <c r="L69" s="56">
        <v>0.46100000000000002</v>
      </c>
      <c r="M69" s="16">
        <v>9399</v>
      </c>
      <c r="N69" s="16">
        <v>0</v>
      </c>
      <c r="O69" s="16">
        <v>113</v>
      </c>
      <c r="P69" s="16">
        <v>65</v>
      </c>
    </row>
    <row r="70" spans="1:16" ht="16">
      <c r="A70" s="11">
        <v>68</v>
      </c>
      <c r="B70" s="12" t="s">
        <v>217</v>
      </c>
      <c r="C70" s="19" t="s">
        <v>168</v>
      </c>
      <c r="D70" s="20" t="s">
        <v>88</v>
      </c>
      <c r="E70" s="13" t="s">
        <v>303</v>
      </c>
      <c r="F70" s="11" t="s">
        <v>4756</v>
      </c>
      <c r="G70" s="13" t="s">
        <v>254</v>
      </c>
      <c r="H70" s="13">
        <v>23463</v>
      </c>
      <c r="I70" s="13" t="s">
        <v>188</v>
      </c>
      <c r="J70" s="13"/>
      <c r="K70" s="13">
        <v>4327</v>
      </c>
      <c r="L70" s="15">
        <v>0.4995</v>
      </c>
      <c r="M70" s="13">
        <v>8662</v>
      </c>
      <c r="N70" s="13">
        <v>0</v>
      </c>
      <c r="O70" s="13">
        <v>114</v>
      </c>
      <c r="P70" s="13">
        <v>75</v>
      </c>
    </row>
    <row r="71" spans="1:16" ht="16">
      <c r="A71" s="11">
        <v>69</v>
      </c>
      <c r="B71" s="12" t="s">
        <v>217</v>
      </c>
      <c r="C71" s="19" t="s">
        <v>169</v>
      </c>
      <c r="D71" s="20" t="s">
        <v>89</v>
      </c>
      <c r="E71" s="13" t="s">
        <v>303</v>
      </c>
      <c r="F71" s="11" t="s">
        <v>4757</v>
      </c>
      <c r="G71" s="13" t="s">
        <v>254</v>
      </c>
      <c r="H71" s="13">
        <v>15689</v>
      </c>
      <c r="I71" s="13" t="s">
        <v>186</v>
      </c>
      <c r="J71" s="13"/>
      <c r="K71" s="13">
        <v>4255</v>
      </c>
      <c r="L71" s="15">
        <v>0.56730000000000003</v>
      </c>
      <c r="M71" s="13">
        <v>7501</v>
      </c>
      <c r="N71" s="13">
        <v>0</v>
      </c>
      <c r="O71" s="13">
        <v>105</v>
      </c>
      <c r="P71" s="13">
        <v>63</v>
      </c>
    </row>
    <row r="72" spans="1:16" ht="16">
      <c r="A72" s="11">
        <v>70</v>
      </c>
      <c r="B72" s="12" t="s">
        <v>216</v>
      </c>
      <c r="C72" s="19" t="s">
        <v>92</v>
      </c>
      <c r="D72" s="20" t="s">
        <v>7</v>
      </c>
      <c r="E72" s="13" t="s">
        <v>303</v>
      </c>
      <c r="F72" s="11" t="s">
        <v>4719</v>
      </c>
      <c r="G72" s="13" t="s">
        <v>254</v>
      </c>
      <c r="H72" s="13">
        <v>16569</v>
      </c>
      <c r="I72" s="18" t="s">
        <v>182</v>
      </c>
      <c r="J72" s="13"/>
      <c r="K72" s="13">
        <v>3677</v>
      </c>
      <c r="L72" s="15">
        <v>0.70350000000000001</v>
      </c>
      <c r="M72" s="13">
        <v>5227</v>
      </c>
      <c r="N72" s="13">
        <v>0</v>
      </c>
      <c r="O72" s="13">
        <v>105</v>
      </c>
      <c r="P72" s="13">
        <v>16</v>
      </c>
    </row>
    <row r="73" spans="1:16" ht="16">
      <c r="A73" s="11">
        <v>71</v>
      </c>
      <c r="B73" s="12" t="s">
        <v>216</v>
      </c>
      <c r="C73" s="19" t="s">
        <v>139</v>
      </c>
      <c r="D73" s="20" t="s">
        <v>58</v>
      </c>
      <c r="E73" s="13" t="s">
        <v>303</v>
      </c>
      <c r="F73" s="11" t="s">
        <v>4747</v>
      </c>
      <c r="G73" s="13" t="s">
        <v>254</v>
      </c>
      <c r="H73" s="13">
        <v>4697</v>
      </c>
      <c r="I73" s="13" t="s">
        <v>182</v>
      </c>
      <c r="J73" s="13"/>
      <c r="K73" s="13">
        <v>3974</v>
      </c>
      <c r="L73" s="15">
        <v>0.50429999999999997</v>
      </c>
      <c r="M73" s="13">
        <v>7880</v>
      </c>
      <c r="N73" s="13">
        <v>0</v>
      </c>
      <c r="O73" s="13">
        <v>280</v>
      </c>
      <c r="P73" s="13">
        <v>90</v>
      </c>
    </row>
    <row r="74" spans="1:16" ht="16">
      <c r="A74" s="11">
        <v>72</v>
      </c>
      <c r="B74" s="12" t="s">
        <v>247</v>
      </c>
      <c r="C74" s="54" t="s">
        <v>162</v>
      </c>
      <c r="D74" s="55" t="s">
        <v>82</v>
      </c>
      <c r="E74" s="16" t="s">
        <v>4717</v>
      </c>
      <c r="F74" s="16" t="s">
        <v>4716</v>
      </c>
      <c r="G74" s="16" t="s">
        <v>254</v>
      </c>
      <c r="H74" s="16">
        <v>10752</v>
      </c>
      <c r="I74" s="13" t="s">
        <v>189</v>
      </c>
      <c r="J74" s="13"/>
      <c r="K74" s="13">
        <v>3975</v>
      </c>
      <c r="L74" s="15">
        <v>0.58620000000000005</v>
      </c>
      <c r="M74" s="13">
        <v>6781</v>
      </c>
      <c r="N74" s="13">
        <v>0</v>
      </c>
      <c r="O74" s="13">
        <v>138</v>
      </c>
      <c r="P74" s="13">
        <v>67</v>
      </c>
    </row>
    <row r="75" spans="1:16" ht="16">
      <c r="A75" s="11">
        <v>73</v>
      </c>
      <c r="B75" s="12" t="s">
        <v>228</v>
      </c>
      <c r="C75" s="19" t="s">
        <v>311</v>
      </c>
      <c r="D75" s="20" t="s">
        <v>69</v>
      </c>
      <c r="E75" s="13" t="s">
        <v>303</v>
      </c>
      <c r="F75" s="11" t="s">
        <v>4745</v>
      </c>
      <c r="G75" s="13" t="s">
        <v>254</v>
      </c>
      <c r="H75" s="13">
        <v>18387</v>
      </c>
      <c r="I75" s="13" t="s">
        <v>182</v>
      </c>
      <c r="J75" s="13"/>
      <c r="K75" s="13">
        <v>4515</v>
      </c>
      <c r="L75" s="15">
        <v>0.1948</v>
      </c>
      <c r="M75" s="13">
        <v>23173</v>
      </c>
      <c r="N75" s="13">
        <v>0</v>
      </c>
      <c r="O75" s="13">
        <v>97</v>
      </c>
      <c r="P75" s="13">
        <v>41</v>
      </c>
    </row>
    <row r="76" spans="1:16" ht="16">
      <c r="A76" s="11">
        <v>74</v>
      </c>
      <c r="B76" s="12" t="s">
        <v>228</v>
      </c>
      <c r="C76" s="19" t="s">
        <v>154</v>
      </c>
      <c r="D76" s="20" t="s">
        <v>74</v>
      </c>
      <c r="E76" s="13" t="s">
        <v>303</v>
      </c>
      <c r="F76" s="11" t="s">
        <v>4752</v>
      </c>
      <c r="G76" s="13" t="s">
        <v>254</v>
      </c>
      <c r="H76" s="13">
        <v>9610</v>
      </c>
      <c r="I76" s="13" t="s">
        <v>182</v>
      </c>
      <c r="J76" s="13"/>
      <c r="K76" s="13">
        <v>4121</v>
      </c>
      <c r="L76" s="15">
        <v>0.51580000000000004</v>
      </c>
      <c r="M76" s="13">
        <v>7989</v>
      </c>
      <c r="N76" s="13">
        <v>0</v>
      </c>
      <c r="O76" s="13">
        <v>159</v>
      </c>
      <c r="P76" s="13">
        <v>73</v>
      </c>
    </row>
    <row r="77" spans="1:16" ht="16">
      <c r="A77" s="11">
        <v>75</v>
      </c>
      <c r="B77" s="12" t="s">
        <v>236</v>
      </c>
      <c r="C77" s="19" t="s">
        <v>114</v>
      </c>
      <c r="D77" s="20" t="s">
        <v>32</v>
      </c>
      <c r="E77" s="13" t="s">
        <v>303</v>
      </c>
      <c r="F77" s="11" t="s">
        <v>4736</v>
      </c>
      <c r="G77" s="13" t="s">
        <v>254</v>
      </c>
      <c r="H77" s="13">
        <v>16421</v>
      </c>
      <c r="I77" s="13" t="s">
        <v>182</v>
      </c>
      <c r="J77" s="13"/>
      <c r="K77" s="13">
        <v>4089</v>
      </c>
      <c r="L77" s="15">
        <v>0.64859999999999995</v>
      </c>
      <c r="M77" s="13">
        <v>6304</v>
      </c>
      <c r="N77" s="13">
        <v>0</v>
      </c>
      <c r="O77" s="13">
        <v>86</v>
      </c>
      <c r="P77" s="13">
        <v>32</v>
      </c>
    </row>
    <row r="78" spans="1:16" ht="16">
      <c r="A78" s="11">
        <v>76</v>
      </c>
      <c r="B78" s="12" t="s">
        <v>236</v>
      </c>
      <c r="C78" s="19" t="s">
        <v>128</v>
      </c>
      <c r="D78" s="20" t="s">
        <v>46</v>
      </c>
      <c r="E78" s="13" t="s">
        <v>303</v>
      </c>
      <c r="F78" s="11" t="s">
        <v>4742</v>
      </c>
      <c r="G78" s="13" t="s">
        <v>254</v>
      </c>
      <c r="H78" s="13">
        <v>16456</v>
      </c>
      <c r="I78" s="13" t="s">
        <v>182</v>
      </c>
      <c r="J78" s="13"/>
      <c r="K78" s="13">
        <v>4280</v>
      </c>
      <c r="L78" s="15">
        <v>0.53</v>
      </c>
      <c r="M78" s="13">
        <v>8075</v>
      </c>
      <c r="N78" s="13">
        <v>0</v>
      </c>
      <c r="O78" s="13">
        <v>131</v>
      </c>
      <c r="P78" s="13">
        <v>87</v>
      </c>
    </row>
    <row r="79" spans="1:16" ht="16">
      <c r="A79" s="11">
        <v>77</v>
      </c>
      <c r="B79" s="12" t="s">
        <v>236</v>
      </c>
      <c r="C79" s="19" t="s">
        <v>310</v>
      </c>
      <c r="D79" s="20" t="s">
        <v>49</v>
      </c>
      <c r="E79" s="13" t="s">
        <v>303</v>
      </c>
      <c r="F79" s="11" t="s">
        <v>4744</v>
      </c>
      <c r="G79" s="13" t="s">
        <v>254</v>
      </c>
      <c r="H79" s="13">
        <v>12256</v>
      </c>
      <c r="I79" s="13" t="s">
        <v>182</v>
      </c>
      <c r="J79" s="13"/>
      <c r="K79" s="13">
        <v>4205</v>
      </c>
      <c r="L79" s="15">
        <v>0.74860000000000004</v>
      </c>
      <c r="M79" s="13">
        <v>5617</v>
      </c>
      <c r="N79" s="13">
        <v>0</v>
      </c>
      <c r="O79" s="13">
        <v>45</v>
      </c>
      <c r="P79" s="13">
        <v>23</v>
      </c>
    </row>
    <row r="80" spans="1:16" ht="16">
      <c r="A80" s="11">
        <v>78</v>
      </c>
      <c r="B80" s="12" t="s">
        <v>236</v>
      </c>
      <c r="C80" s="19" t="s">
        <v>143</v>
      </c>
      <c r="D80" s="20" t="s">
        <v>62</v>
      </c>
      <c r="E80" s="13" t="s">
        <v>303</v>
      </c>
      <c r="F80" s="11" t="s">
        <v>4748</v>
      </c>
      <c r="G80" s="13" t="s">
        <v>254</v>
      </c>
      <c r="H80" s="13">
        <v>16428</v>
      </c>
      <c r="I80" s="13" t="s">
        <v>182</v>
      </c>
      <c r="J80" s="13"/>
      <c r="K80" s="13">
        <v>3708</v>
      </c>
      <c r="L80" s="15">
        <v>0.74550000000000005</v>
      </c>
      <c r="M80" s="13">
        <v>4974</v>
      </c>
      <c r="N80" s="13">
        <v>0</v>
      </c>
      <c r="O80" s="13">
        <v>83</v>
      </c>
      <c r="P80" s="13">
        <v>14</v>
      </c>
    </row>
    <row r="81" spans="1:16" ht="16">
      <c r="A81" s="11">
        <v>79</v>
      </c>
      <c r="B81" s="12" t="s">
        <v>219</v>
      </c>
      <c r="C81" s="19" t="s">
        <v>95</v>
      </c>
      <c r="D81" s="20" t="s">
        <v>10</v>
      </c>
      <c r="E81" s="13" t="s">
        <v>303</v>
      </c>
      <c r="F81" s="11" t="s">
        <v>4721</v>
      </c>
      <c r="G81" s="13" t="s">
        <v>254</v>
      </c>
      <c r="H81" s="13">
        <v>15403</v>
      </c>
      <c r="I81" s="13" t="s">
        <v>186</v>
      </c>
      <c r="J81" s="13"/>
      <c r="K81" s="13">
        <v>4146</v>
      </c>
      <c r="L81" s="15">
        <v>0.47520000000000001</v>
      </c>
      <c r="M81" s="13">
        <v>8724</v>
      </c>
      <c r="N81" s="13">
        <v>0</v>
      </c>
      <c r="O81" s="13">
        <v>174</v>
      </c>
      <c r="P81" s="13">
        <v>81</v>
      </c>
    </row>
    <row r="82" spans="1:16" ht="16">
      <c r="A82" s="11">
        <v>80</v>
      </c>
      <c r="B82" s="12" t="s">
        <v>219</v>
      </c>
      <c r="C82" s="19" t="s">
        <v>151</v>
      </c>
      <c r="D82" s="20" t="s">
        <v>71</v>
      </c>
      <c r="E82" s="13" t="s">
        <v>303</v>
      </c>
      <c r="F82" s="11" t="s">
        <v>4751</v>
      </c>
      <c r="G82" s="13" t="s">
        <v>254</v>
      </c>
      <c r="H82" s="13">
        <v>29120</v>
      </c>
      <c r="I82" s="13" t="s">
        <v>185</v>
      </c>
      <c r="J82" s="13"/>
      <c r="K82" s="13">
        <v>4258</v>
      </c>
      <c r="L82" s="15">
        <v>0.55249999999999999</v>
      </c>
      <c r="M82" s="13">
        <v>7707</v>
      </c>
      <c r="N82" s="13">
        <v>0</v>
      </c>
      <c r="O82" s="13">
        <v>62</v>
      </c>
      <c r="P82" s="13">
        <v>26</v>
      </c>
    </row>
    <row r="83" spans="1:16" ht="16">
      <c r="A83" s="11">
        <v>81</v>
      </c>
      <c r="B83" s="12" t="s">
        <v>224</v>
      </c>
      <c r="C83" s="19" t="s">
        <v>98</v>
      </c>
      <c r="D83" s="20" t="s">
        <v>14</v>
      </c>
      <c r="E83" s="13" t="s">
        <v>303</v>
      </c>
      <c r="F83" s="11" t="s">
        <v>4724</v>
      </c>
      <c r="G83" s="13" t="s">
        <v>211</v>
      </c>
      <c r="H83" s="13">
        <v>57790</v>
      </c>
      <c r="I83" s="13"/>
      <c r="J83" s="13"/>
      <c r="K83" s="13">
        <v>4328</v>
      </c>
      <c r="L83" s="15">
        <v>0.44180000000000003</v>
      </c>
      <c r="M83" s="13">
        <v>9797</v>
      </c>
      <c r="N83" s="13">
        <v>0</v>
      </c>
      <c r="O83" s="13">
        <v>180</v>
      </c>
      <c r="P83" s="13">
        <v>78</v>
      </c>
    </row>
    <row r="84" spans="1:16" ht="16">
      <c r="A84" s="11">
        <v>82</v>
      </c>
      <c r="B84" s="12" t="s">
        <v>220</v>
      </c>
      <c r="C84" s="19" t="s">
        <v>96</v>
      </c>
      <c r="D84" s="20" t="s">
        <v>11</v>
      </c>
      <c r="E84" s="13" t="s">
        <v>303</v>
      </c>
      <c r="F84" s="11" t="s">
        <v>4722</v>
      </c>
      <c r="G84" s="13" t="s">
        <v>254</v>
      </c>
      <c r="H84" s="13">
        <v>16414</v>
      </c>
      <c r="I84" s="13" t="s">
        <v>182</v>
      </c>
      <c r="J84" s="13"/>
      <c r="K84" s="13">
        <v>4216</v>
      </c>
      <c r="L84" s="15">
        <v>0.76749999999999996</v>
      </c>
      <c r="M84" s="13">
        <v>5493</v>
      </c>
      <c r="N84" s="13">
        <v>0</v>
      </c>
      <c r="O84" s="13">
        <v>52</v>
      </c>
      <c r="P84" s="13">
        <v>26</v>
      </c>
    </row>
    <row r="85" spans="1:16" ht="16">
      <c r="A85" s="11">
        <v>83</v>
      </c>
      <c r="B85" s="12" t="s">
        <v>222</v>
      </c>
      <c r="C85" s="21" t="s">
        <v>221</v>
      </c>
      <c r="D85" s="20" t="s">
        <v>12</v>
      </c>
      <c r="E85" s="13" t="s">
        <v>303</v>
      </c>
      <c r="F85" s="11" t="s">
        <v>4723</v>
      </c>
      <c r="G85" s="13" t="s">
        <v>254</v>
      </c>
      <c r="H85" s="13">
        <v>28022</v>
      </c>
      <c r="I85" s="13" t="s">
        <v>188</v>
      </c>
      <c r="J85" s="13"/>
      <c r="K85" s="13">
        <v>4264</v>
      </c>
      <c r="L85" s="15">
        <v>0.65980000000000005</v>
      </c>
      <c r="M85" s="13">
        <v>6463</v>
      </c>
      <c r="N85" s="13">
        <v>0</v>
      </c>
      <c r="O85" s="13">
        <v>71</v>
      </c>
      <c r="P85" s="13">
        <v>32</v>
      </c>
    </row>
    <row r="86" spans="1:16" ht="16">
      <c r="A86" s="11">
        <v>84</v>
      </c>
      <c r="B86" s="12" t="s">
        <v>240</v>
      </c>
      <c r="C86" s="19" t="s">
        <v>121</v>
      </c>
      <c r="D86" s="20" t="s">
        <v>39</v>
      </c>
      <c r="E86" s="13" t="s">
        <v>303</v>
      </c>
      <c r="F86" s="11" t="s">
        <v>4739</v>
      </c>
      <c r="G86" s="13" t="s">
        <v>254</v>
      </c>
      <c r="H86" s="13">
        <v>23303</v>
      </c>
      <c r="I86" s="13" t="s">
        <v>188</v>
      </c>
      <c r="J86" s="13"/>
      <c r="K86" s="13">
        <v>4168</v>
      </c>
      <c r="L86" s="15">
        <v>0.50139999999999996</v>
      </c>
      <c r="M86" s="13">
        <v>8312</v>
      </c>
      <c r="N86" s="13">
        <v>0</v>
      </c>
      <c r="O86" s="13">
        <v>146</v>
      </c>
      <c r="P86" s="13">
        <v>72</v>
      </c>
    </row>
    <row r="87" spans="1:16" ht="16">
      <c r="A87" s="11">
        <v>85</v>
      </c>
      <c r="B87" s="12" t="s">
        <v>240</v>
      </c>
      <c r="C87" s="19" t="s">
        <v>148</v>
      </c>
      <c r="D87" s="20" t="s">
        <v>67</v>
      </c>
      <c r="E87" s="13" t="s">
        <v>303</v>
      </c>
      <c r="F87" s="11" t="s">
        <v>4750</v>
      </c>
      <c r="G87" s="13" t="s">
        <v>254</v>
      </c>
      <c r="H87" s="13">
        <v>12323</v>
      </c>
      <c r="I87" s="13" t="s">
        <v>202</v>
      </c>
      <c r="J87" s="13" t="s">
        <v>203</v>
      </c>
      <c r="K87" s="13">
        <v>4112</v>
      </c>
      <c r="L87" s="15">
        <v>0.55069999999999997</v>
      </c>
      <c r="M87" s="13">
        <v>7467</v>
      </c>
      <c r="N87" s="13">
        <v>0</v>
      </c>
      <c r="O87" s="13">
        <v>154</v>
      </c>
      <c r="P87" s="13">
        <v>64</v>
      </c>
    </row>
    <row r="88" spans="1:16" ht="16">
      <c r="A88" s="11">
        <v>86</v>
      </c>
      <c r="B88" s="12" t="s">
        <v>240</v>
      </c>
      <c r="C88" s="19" t="s">
        <v>167</v>
      </c>
      <c r="D88" s="20" t="s">
        <v>87</v>
      </c>
      <c r="E88" s="13" t="s">
        <v>303</v>
      </c>
      <c r="F88" s="11" t="s">
        <v>4755</v>
      </c>
      <c r="G88" s="13" t="s">
        <v>254</v>
      </c>
      <c r="H88" s="13">
        <v>30886</v>
      </c>
      <c r="I88" s="13" t="s">
        <v>188</v>
      </c>
      <c r="J88" s="13"/>
      <c r="K88" s="13">
        <v>4190</v>
      </c>
      <c r="L88" s="15">
        <v>0.54479999999999995</v>
      </c>
      <c r="M88" s="13">
        <v>7691</v>
      </c>
      <c r="N88" s="13">
        <v>0</v>
      </c>
      <c r="O88" s="13">
        <v>136</v>
      </c>
      <c r="P88" s="13">
        <v>90</v>
      </c>
    </row>
    <row r="89" spans="1:16">
      <c r="F89" s="4"/>
    </row>
    <row r="93" spans="1:16">
      <c r="B93" s="2" t="s">
        <v>304</v>
      </c>
    </row>
    <row r="94" spans="1:16">
      <c r="B94" s="2" t="s">
        <v>305</v>
      </c>
    </row>
    <row r="95" spans="1:16">
      <c r="B95" s="2" t="s">
        <v>306</v>
      </c>
    </row>
    <row r="96" spans="1:16">
      <c r="B96" s="2" t="s">
        <v>4718</v>
      </c>
    </row>
    <row r="97" spans="6:6">
      <c r="F97" s="3"/>
    </row>
  </sheetData>
  <sortState xmlns:xlrd2="http://schemas.microsoft.com/office/spreadsheetml/2017/richdata2" ref="A3:P88">
    <sortCondition ref="A3:A88"/>
  </sortState>
  <mergeCells count="1">
    <mergeCell ref="A1:M1"/>
  </mergeCell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13A1-A0A1-BA43-BDD3-F3C45DA1326B}">
  <dimension ref="A1:N727"/>
  <sheetViews>
    <sheetView topLeftCell="A370" zoomScale="96" workbookViewId="0">
      <selection activeCell="B395" sqref="B395"/>
    </sheetView>
  </sheetViews>
  <sheetFormatPr baseColWidth="10" defaultRowHeight="16"/>
  <cols>
    <col min="1" max="1" width="34.5" bestFit="1" customWidth="1"/>
    <col min="2" max="2" width="18.83203125" style="52" bestFit="1" customWidth="1"/>
    <col min="3" max="3" width="10.83203125" style="52"/>
    <col min="4" max="4" width="9.33203125" style="52" customWidth="1"/>
    <col min="5" max="11" width="10.83203125" style="52"/>
    <col min="12" max="12" width="7" style="52" customWidth="1"/>
    <col min="13" max="13" width="7.6640625" style="52" customWidth="1"/>
    <col min="14" max="14" width="10.83203125" style="52"/>
  </cols>
  <sheetData>
    <row r="1" spans="1:14" ht="20" customHeight="1">
      <c r="A1" s="57" t="s">
        <v>4482</v>
      </c>
      <c r="B1" s="57"/>
      <c r="C1" s="57"/>
      <c r="D1" s="57"/>
      <c r="E1" s="57"/>
      <c r="F1" s="57"/>
      <c r="G1" s="57"/>
      <c r="H1" s="57"/>
      <c r="I1" s="57"/>
      <c r="J1" s="57"/>
      <c r="K1" s="57"/>
      <c r="L1" s="57"/>
      <c r="M1" s="57"/>
      <c r="N1" s="57"/>
    </row>
    <row r="2" spans="1:14">
      <c r="A2" s="22" t="s">
        <v>172</v>
      </c>
      <c r="B2" s="17" t="s">
        <v>214</v>
      </c>
      <c r="C2" s="48" t="s">
        <v>331</v>
      </c>
      <c r="D2" s="48" t="s">
        <v>332</v>
      </c>
      <c r="E2" s="48" t="s">
        <v>333</v>
      </c>
      <c r="F2" s="48" t="s">
        <v>334</v>
      </c>
      <c r="G2" s="48" t="s">
        <v>335</v>
      </c>
      <c r="H2" s="48" t="s">
        <v>336</v>
      </c>
      <c r="I2" s="48" t="s">
        <v>337</v>
      </c>
      <c r="J2" s="48" t="s">
        <v>338</v>
      </c>
      <c r="K2" s="48" t="s">
        <v>339</v>
      </c>
      <c r="L2" s="48" t="s">
        <v>340</v>
      </c>
      <c r="M2" s="48" t="s">
        <v>341</v>
      </c>
      <c r="N2" s="48" t="s">
        <v>342</v>
      </c>
    </row>
    <row r="3" spans="1:14">
      <c r="A3" s="22" t="s">
        <v>1025</v>
      </c>
      <c r="B3" s="48" t="s">
        <v>225</v>
      </c>
      <c r="C3" s="48" t="s">
        <v>1026</v>
      </c>
      <c r="D3" s="48" t="s">
        <v>1027</v>
      </c>
      <c r="E3" s="48" t="s">
        <v>1028</v>
      </c>
      <c r="F3" s="48" t="s">
        <v>1029</v>
      </c>
      <c r="G3" s="48"/>
      <c r="H3" s="48" t="s">
        <v>1030</v>
      </c>
      <c r="I3" s="48" t="s">
        <v>1031</v>
      </c>
      <c r="J3" s="48"/>
      <c r="K3" s="48"/>
      <c r="L3" s="48"/>
      <c r="M3" s="48"/>
      <c r="N3" s="48"/>
    </row>
    <row r="4" spans="1:14">
      <c r="A4" s="22" t="s">
        <v>1558</v>
      </c>
      <c r="B4" s="48" t="s">
        <v>225</v>
      </c>
      <c r="C4" s="48" t="s">
        <v>1559</v>
      </c>
      <c r="D4" s="48" t="s">
        <v>1560</v>
      </c>
      <c r="E4" s="48" t="s">
        <v>1561</v>
      </c>
      <c r="F4" s="48" t="s">
        <v>1562</v>
      </c>
      <c r="G4" s="48" t="s">
        <v>1563</v>
      </c>
      <c r="H4" s="48"/>
      <c r="I4" s="48" t="s">
        <v>1564</v>
      </c>
      <c r="J4" s="48"/>
      <c r="K4" s="48"/>
      <c r="L4" s="48" t="s">
        <v>363</v>
      </c>
      <c r="M4" s="48" t="s">
        <v>363</v>
      </c>
      <c r="N4" s="48"/>
    </row>
    <row r="5" spans="1:14">
      <c r="A5" s="22" t="s">
        <v>1270</v>
      </c>
      <c r="B5" s="48" t="s">
        <v>237</v>
      </c>
      <c r="C5" s="48" t="s">
        <v>1271</v>
      </c>
      <c r="D5" s="48" t="s">
        <v>1272</v>
      </c>
      <c r="E5" s="48" t="s">
        <v>1273</v>
      </c>
      <c r="F5" s="48" t="s">
        <v>1274</v>
      </c>
      <c r="G5" s="48" t="s">
        <v>1275</v>
      </c>
      <c r="H5" s="48" t="s">
        <v>1276</v>
      </c>
      <c r="I5" s="48" t="s">
        <v>1277</v>
      </c>
      <c r="J5" s="48"/>
      <c r="K5" s="48"/>
      <c r="L5" s="48" t="s">
        <v>363</v>
      </c>
      <c r="M5" s="48" t="s">
        <v>363</v>
      </c>
      <c r="N5" s="48"/>
    </row>
    <row r="6" spans="1:14">
      <c r="A6" s="22" t="s">
        <v>3779</v>
      </c>
      <c r="B6" s="48" t="s">
        <v>237</v>
      </c>
      <c r="C6" s="48" t="s">
        <v>3780</v>
      </c>
      <c r="D6" s="48"/>
      <c r="E6" s="48" t="s">
        <v>3781</v>
      </c>
      <c r="F6" s="48"/>
      <c r="G6" s="48"/>
      <c r="H6" s="48"/>
      <c r="I6" s="48"/>
      <c r="J6" s="48"/>
      <c r="K6" s="48"/>
      <c r="L6" s="48"/>
      <c r="M6" s="48"/>
      <c r="N6" s="48"/>
    </row>
    <row r="7" spans="1:14">
      <c r="A7" s="22" t="s">
        <v>3744</v>
      </c>
      <c r="B7" s="48" t="s">
        <v>237</v>
      </c>
      <c r="C7" s="48" t="s">
        <v>3745</v>
      </c>
      <c r="D7" s="48" t="s">
        <v>3746</v>
      </c>
      <c r="E7" s="48" t="s">
        <v>3747</v>
      </c>
      <c r="F7" s="48"/>
      <c r="G7" s="48"/>
      <c r="H7" s="48"/>
      <c r="I7" s="48"/>
      <c r="J7" s="48"/>
      <c r="K7" s="48"/>
      <c r="L7" s="48"/>
      <c r="M7" s="48"/>
      <c r="N7" s="48"/>
    </row>
    <row r="8" spans="1:14">
      <c r="A8" s="22" t="s">
        <v>4475</v>
      </c>
      <c r="B8" s="48" t="s">
        <v>237</v>
      </c>
      <c r="C8" s="48" t="s">
        <v>4476</v>
      </c>
      <c r="D8" s="48" t="s">
        <v>4477</v>
      </c>
      <c r="E8" s="48" t="s">
        <v>4478</v>
      </c>
      <c r="F8" s="48" t="s">
        <v>4479</v>
      </c>
      <c r="G8" s="48"/>
      <c r="H8" s="48"/>
      <c r="I8" s="48"/>
      <c r="J8" s="48"/>
      <c r="K8" s="48"/>
      <c r="L8" s="48"/>
      <c r="M8" s="48"/>
      <c r="N8" s="48"/>
    </row>
    <row r="9" spans="1:14">
      <c r="A9" s="22" t="s">
        <v>3737</v>
      </c>
      <c r="B9" s="48" t="s">
        <v>237</v>
      </c>
      <c r="C9" s="48" t="s">
        <v>3738</v>
      </c>
      <c r="D9" s="48" t="s">
        <v>3739</v>
      </c>
      <c r="E9" s="17" t="s">
        <v>3740</v>
      </c>
      <c r="F9" s="48"/>
      <c r="G9" s="48"/>
      <c r="H9" s="48"/>
      <c r="I9" s="48"/>
      <c r="J9" s="48"/>
      <c r="K9" s="48"/>
      <c r="L9" s="48"/>
      <c r="M9" s="48"/>
      <c r="N9" s="48"/>
    </row>
    <row r="10" spans="1:14">
      <c r="A10" s="22" t="s">
        <v>3810</v>
      </c>
      <c r="B10" s="48" t="s">
        <v>237</v>
      </c>
      <c r="C10" s="48" t="s">
        <v>3811</v>
      </c>
      <c r="D10" s="48"/>
      <c r="E10" s="48" t="s">
        <v>3812</v>
      </c>
      <c r="F10" s="48"/>
      <c r="G10" s="48"/>
      <c r="H10" s="48"/>
      <c r="I10" s="48"/>
      <c r="J10" s="48"/>
      <c r="K10" s="48"/>
      <c r="L10" s="48"/>
      <c r="M10" s="48"/>
      <c r="N10" s="48"/>
    </row>
    <row r="11" spans="1:14">
      <c r="A11" s="22" t="s">
        <v>947</v>
      </c>
      <c r="B11" s="48" t="s">
        <v>225</v>
      </c>
      <c r="C11" s="48" t="s">
        <v>948</v>
      </c>
      <c r="D11" s="48" t="s">
        <v>949</v>
      </c>
      <c r="E11" s="48" t="s">
        <v>950</v>
      </c>
      <c r="F11" s="17" t="s">
        <v>951</v>
      </c>
      <c r="G11" s="48" t="s">
        <v>952</v>
      </c>
      <c r="H11" s="48" t="s">
        <v>953</v>
      </c>
      <c r="I11" s="48" t="s">
        <v>954</v>
      </c>
      <c r="J11" s="48" t="s">
        <v>955</v>
      </c>
      <c r="K11" s="48"/>
      <c r="L11" s="48" t="s">
        <v>956</v>
      </c>
      <c r="M11" s="48" t="s">
        <v>957</v>
      </c>
      <c r="N11" s="48" t="s">
        <v>958</v>
      </c>
    </row>
    <row r="12" spans="1:14">
      <c r="A12" s="22" t="s">
        <v>2483</v>
      </c>
      <c r="B12" s="48" t="s">
        <v>247</v>
      </c>
      <c r="C12" s="48" t="s">
        <v>2484</v>
      </c>
      <c r="D12" s="48"/>
      <c r="E12" s="48" t="s">
        <v>2485</v>
      </c>
      <c r="F12" s="48"/>
      <c r="G12" s="48" t="s">
        <v>2486</v>
      </c>
      <c r="H12" s="48" t="s">
        <v>2487</v>
      </c>
      <c r="I12" s="48" t="s">
        <v>2488</v>
      </c>
      <c r="J12" s="48" t="s">
        <v>2489</v>
      </c>
      <c r="K12" s="48" t="s">
        <v>2490</v>
      </c>
      <c r="L12" s="48"/>
      <c r="M12" s="48"/>
      <c r="N12" s="48"/>
    </row>
    <row r="13" spans="1:14">
      <c r="A13" s="22" t="s">
        <v>2979</v>
      </c>
      <c r="B13" s="48" t="s">
        <v>476</v>
      </c>
      <c r="C13" s="48" t="s">
        <v>2980</v>
      </c>
      <c r="D13" s="17" t="s">
        <v>2981</v>
      </c>
      <c r="E13" s="48" t="s">
        <v>2982</v>
      </c>
      <c r="F13" s="17" t="s">
        <v>2983</v>
      </c>
      <c r="G13" s="48" t="s">
        <v>2984</v>
      </c>
      <c r="H13" s="48" t="s">
        <v>2985</v>
      </c>
      <c r="I13" s="48" t="s">
        <v>2986</v>
      </c>
      <c r="J13" s="48" t="s">
        <v>2987</v>
      </c>
      <c r="K13" s="48" t="s">
        <v>2988</v>
      </c>
      <c r="L13" s="48" t="s">
        <v>363</v>
      </c>
      <c r="M13" s="48" t="s">
        <v>2989</v>
      </c>
      <c r="N13" s="48" t="s">
        <v>2990</v>
      </c>
    </row>
    <row r="14" spans="1:14">
      <c r="A14" s="22" t="s">
        <v>3229</v>
      </c>
      <c r="B14" s="48" t="s">
        <v>220</v>
      </c>
      <c r="C14" s="48" t="s">
        <v>3230</v>
      </c>
      <c r="D14" s="17" t="s">
        <v>3231</v>
      </c>
      <c r="E14" s="17" t="s">
        <v>3232</v>
      </c>
      <c r="F14" s="17" t="s">
        <v>3233</v>
      </c>
      <c r="G14" s="17" t="s">
        <v>3234</v>
      </c>
      <c r="H14" s="17" t="s">
        <v>3235</v>
      </c>
      <c r="I14" s="17" t="s">
        <v>3236</v>
      </c>
      <c r="J14" s="48"/>
      <c r="K14" s="17" t="s">
        <v>3237</v>
      </c>
      <c r="L14" s="48"/>
      <c r="M14" s="48"/>
      <c r="N14" s="48" t="s">
        <v>3195</v>
      </c>
    </row>
    <row r="15" spans="1:14">
      <c r="A15" s="22" t="s">
        <v>3173</v>
      </c>
      <c r="B15" s="48" t="s">
        <v>220</v>
      </c>
      <c r="C15" s="48" t="s">
        <v>3174</v>
      </c>
      <c r="D15" s="48"/>
      <c r="E15" s="48" t="s">
        <v>3175</v>
      </c>
      <c r="F15" s="48" t="s">
        <v>3176</v>
      </c>
      <c r="G15" s="48" t="s">
        <v>3177</v>
      </c>
      <c r="H15" s="48" t="s">
        <v>3178</v>
      </c>
      <c r="I15" s="17" t="s">
        <v>3179</v>
      </c>
      <c r="J15" s="48" t="s">
        <v>3180</v>
      </c>
      <c r="K15" s="48" t="s">
        <v>3181</v>
      </c>
      <c r="L15" s="48"/>
      <c r="M15" s="48"/>
      <c r="N15" s="48" t="s">
        <v>3182</v>
      </c>
    </row>
    <row r="16" spans="1:14">
      <c r="A16" s="22" t="s">
        <v>4011</v>
      </c>
      <c r="B16" s="48" t="s">
        <v>234</v>
      </c>
      <c r="C16" s="48" t="s">
        <v>4012</v>
      </c>
      <c r="D16" s="48" t="s">
        <v>4715</v>
      </c>
      <c r="E16" s="48" t="s">
        <v>4013</v>
      </c>
      <c r="F16" s="48" t="s">
        <v>4715</v>
      </c>
      <c r="G16" s="48" t="s">
        <v>4014</v>
      </c>
      <c r="H16" s="48" t="s">
        <v>4015</v>
      </c>
      <c r="I16" s="17" t="s">
        <v>4016</v>
      </c>
      <c r="J16" s="48" t="s">
        <v>4017</v>
      </c>
      <c r="K16" s="48" t="s">
        <v>4018</v>
      </c>
      <c r="L16" s="48"/>
      <c r="M16" s="17" t="s">
        <v>4019</v>
      </c>
      <c r="N16" s="17" t="s">
        <v>4020</v>
      </c>
    </row>
    <row r="17" spans="1:14">
      <c r="A17" s="22" t="s">
        <v>959</v>
      </c>
      <c r="B17" s="48" t="s">
        <v>225</v>
      </c>
      <c r="C17" s="48" t="s">
        <v>960</v>
      </c>
      <c r="D17" s="48" t="s">
        <v>961</v>
      </c>
      <c r="E17" s="48" t="s">
        <v>962</v>
      </c>
      <c r="F17" s="48" t="s">
        <v>963</v>
      </c>
      <c r="G17" s="48"/>
      <c r="H17" s="48" t="s">
        <v>964</v>
      </c>
      <c r="I17" s="48" t="s">
        <v>965</v>
      </c>
      <c r="J17" s="48"/>
      <c r="K17" s="48"/>
      <c r="L17" s="48" t="s">
        <v>966</v>
      </c>
      <c r="M17" s="48" t="s">
        <v>967</v>
      </c>
      <c r="N17" s="48"/>
    </row>
    <row r="18" spans="1:14">
      <c r="A18" s="22" t="s">
        <v>1672</v>
      </c>
      <c r="B18" s="48" t="s">
        <v>229</v>
      </c>
      <c r="C18" s="48" t="s">
        <v>1673</v>
      </c>
      <c r="D18" s="48" t="s">
        <v>1674</v>
      </c>
      <c r="E18" s="48" t="s">
        <v>1675</v>
      </c>
      <c r="F18" s="48"/>
      <c r="G18" s="48" t="s">
        <v>1676</v>
      </c>
      <c r="H18" s="48" t="s">
        <v>1677</v>
      </c>
      <c r="I18" s="48" t="s">
        <v>1678</v>
      </c>
      <c r="J18" s="48"/>
      <c r="K18" s="48"/>
      <c r="L18" s="48"/>
      <c r="M18" s="48"/>
      <c r="N18" s="48"/>
    </row>
    <row r="19" spans="1:14">
      <c r="A19" s="22" t="s">
        <v>1575</v>
      </c>
      <c r="B19" s="48" t="s">
        <v>1113</v>
      </c>
      <c r="C19" s="48" t="s">
        <v>1576</v>
      </c>
      <c r="D19" s="48" t="s">
        <v>1577</v>
      </c>
      <c r="E19" s="48" t="s">
        <v>1578</v>
      </c>
      <c r="F19" s="48" t="s">
        <v>1579</v>
      </c>
      <c r="G19" s="48" t="s">
        <v>1580</v>
      </c>
      <c r="H19" s="48" t="s">
        <v>1581</v>
      </c>
      <c r="I19" s="48" t="s">
        <v>1582</v>
      </c>
      <c r="J19" s="48" t="s">
        <v>1583</v>
      </c>
      <c r="K19" s="48" t="s">
        <v>1584</v>
      </c>
      <c r="L19" s="48" t="s">
        <v>1585</v>
      </c>
      <c r="M19" s="48" t="s">
        <v>1586</v>
      </c>
      <c r="N19" s="48" t="s">
        <v>1587</v>
      </c>
    </row>
    <row r="20" spans="1:14">
      <c r="A20" s="22" t="s">
        <v>1711</v>
      </c>
      <c r="B20" s="48" t="s">
        <v>229</v>
      </c>
      <c r="C20" s="48" t="s">
        <v>1712</v>
      </c>
      <c r="D20" s="48"/>
      <c r="E20" s="48" t="s">
        <v>1713</v>
      </c>
      <c r="F20" s="48"/>
      <c r="G20" s="48" t="s">
        <v>1714</v>
      </c>
      <c r="H20" s="48" t="s">
        <v>1715</v>
      </c>
      <c r="I20" s="48" t="s">
        <v>1716</v>
      </c>
      <c r="J20" s="48" t="s">
        <v>1717</v>
      </c>
      <c r="K20" s="48" t="s">
        <v>1718</v>
      </c>
      <c r="L20" s="48"/>
      <c r="M20" s="17" t="s">
        <v>1719</v>
      </c>
      <c r="N20" s="17" t="s">
        <v>1720</v>
      </c>
    </row>
    <row r="21" spans="1:14">
      <c r="A21" s="22" t="s">
        <v>3774</v>
      </c>
      <c r="B21" s="48" t="s">
        <v>237</v>
      </c>
      <c r="C21" s="48" t="s">
        <v>3775</v>
      </c>
      <c r="D21" s="17" t="s">
        <v>3776</v>
      </c>
      <c r="E21" s="48" t="s">
        <v>3777</v>
      </c>
      <c r="F21" s="48"/>
      <c r="G21" s="48"/>
      <c r="H21" s="48"/>
      <c r="I21" s="48"/>
      <c r="J21" s="48" t="s">
        <v>3778</v>
      </c>
      <c r="K21" s="48"/>
      <c r="L21" s="48"/>
      <c r="M21" s="48"/>
      <c r="N21" s="48"/>
    </row>
    <row r="22" spans="1:14">
      <c r="A22" s="22" t="s">
        <v>1014</v>
      </c>
      <c r="B22" s="48" t="s">
        <v>225</v>
      </c>
      <c r="C22" s="48" t="s">
        <v>1015</v>
      </c>
      <c r="D22" s="48" t="s">
        <v>1016</v>
      </c>
      <c r="E22" s="48" t="s">
        <v>1017</v>
      </c>
      <c r="F22" s="48" t="s">
        <v>1018</v>
      </c>
      <c r="G22" s="48"/>
      <c r="H22" s="48"/>
      <c r="I22" s="48"/>
      <c r="J22" s="48"/>
      <c r="K22" s="48"/>
      <c r="L22" s="48"/>
      <c r="M22" s="48"/>
      <c r="N22" s="48"/>
    </row>
    <row r="23" spans="1:14">
      <c r="A23" s="22" t="s">
        <v>1897</v>
      </c>
      <c r="B23" s="48" t="s">
        <v>230</v>
      </c>
      <c r="C23" s="48" t="s">
        <v>1898</v>
      </c>
      <c r="D23" s="17" t="s">
        <v>1899</v>
      </c>
      <c r="E23" s="48" t="s">
        <v>1900</v>
      </c>
      <c r="F23" s="48" t="s">
        <v>1901</v>
      </c>
      <c r="G23" s="48" t="s">
        <v>1902</v>
      </c>
      <c r="H23" s="48"/>
      <c r="I23" s="48" t="s">
        <v>1903</v>
      </c>
      <c r="J23" s="48" t="s">
        <v>1904</v>
      </c>
      <c r="K23" s="48"/>
      <c r="L23" s="48" t="s">
        <v>363</v>
      </c>
      <c r="M23" s="48" t="s">
        <v>1905</v>
      </c>
      <c r="N23" s="48" t="s">
        <v>1906</v>
      </c>
    </row>
    <row r="24" spans="1:14">
      <c r="A24" s="22" t="s">
        <v>3819</v>
      </c>
      <c r="B24" s="48" t="s">
        <v>237</v>
      </c>
      <c r="C24" s="48" t="s">
        <v>3820</v>
      </c>
      <c r="D24" s="17" t="s">
        <v>3821</v>
      </c>
      <c r="E24" s="48" t="s">
        <v>3822</v>
      </c>
      <c r="F24" s="48" t="s">
        <v>3823</v>
      </c>
      <c r="G24" s="48" t="s">
        <v>3824</v>
      </c>
      <c r="H24" s="48" t="s">
        <v>3825</v>
      </c>
      <c r="I24" s="48" t="s">
        <v>3826</v>
      </c>
      <c r="J24" s="48"/>
      <c r="K24" s="48"/>
      <c r="L24" s="48" t="s">
        <v>363</v>
      </c>
      <c r="M24" s="49" t="s">
        <v>363</v>
      </c>
      <c r="N24" s="48"/>
    </row>
    <row r="25" spans="1:14">
      <c r="A25" s="22" t="s">
        <v>3754</v>
      </c>
      <c r="B25" s="48" t="s">
        <v>237</v>
      </c>
      <c r="C25" s="48" t="s">
        <v>3755</v>
      </c>
      <c r="D25" s="48" t="s">
        <v>3756</v>
      </c>
      <c r="E25" s="48" t="s">
        <v>3757</v>
      </c>
      <c r="F25" s="48" t="s">
        <v>3758</v>
      </c>
      <c r="G25" s="48"/>
      <c r="H25" s="48"/>
      <c r="I25" s="48"/>
      <c r="J25" s="48"/>
      <c r="K25" s="48"/>
      <c r="L25" s="48"/>
      <c r="M25" s="48"/>
      <c r="N25" s="48"/>
    </row>
    <row r="26" spans="1:14">
      <c r="A26" s="22" t="s">
        <v>923</v>
      </c>
      <c r="B26" s="48" t="s">
        <v>225</v>
      </c>
      <c r="C26" s="48" t="s">
        <v>924</v>
      </c>
      <c r="D26" s="48" t="s">
        <v>925</v>
      </c>
      <c r="E26" s="48" t="s">
        <v>926</v>
      </c>
      <c r="F26" s="48" t="s">
        <v>927</v>
      </c>
      <c r="G26" s="48"/>
      <c r="H26" s="48" t="s">
        <v>928</v>
      </c>
      <c r="I26" s="48" t="s">
        <v>929</v>
      </c>
      <c r="J26" s="48" t="s">
        <v>930</v>
      </c>
      <c r="K26" s="48"/>
      <c r="L26" s="48"/>
      <c r="M26" s="48"/>
      <c r="N26" s="48"/>
    </row>
    <row r="27" spans="1:14">
      <c r="A27" s="22" t="s">
        <v>1143</v>
      </c>
      <c r="B27" s="48" t="s">
        <v>225</v>
      </c>
      <c r="C27" s="48" t="s">
        <v>1144</v>
      </c>
      <c r="D27" s="48" t="s">
        <v>1145</v>
      </c>
      <c r="E27" s="48" t="s">
        <v>1146</v>
      </c>
      <c r="F27" s="48" t="s">
        <v>1147</v>
      </c>
      <c r="G27" s="48"/>
      <c r="H27" s="48"/>
      <c r="I27" s="48"/>
      <c r="J27" s="48"/>
      <c r="K27" s="48"/>
      <c r="L27" s="48"/>
      <c r="M27" s="48"/>
      <c r="N27" s="48"/>
    </row>
    <row r="28" spans="1:14">
      <c r="A28" s="22" t="s">
        <v>2926</v>
      </c>
      <c r="B28" s="48" t="s">
        <v>225</v>
      </c>
      <c r="C28" s="48" t="s">
        <v>2927</v>
      </c>
      <c r="D28" s="48" t="s">
        <v>2928</v>
      </c>
      <c r="E28" s="48" t="s">
        <v>2929</v>
      </c>
      <c r="F28" s="48" t="s">
        <v>2930</v>
      </c>
      <c r="G28" s="48"/>
      <c r="H28" s="48"/>
      <c r="I28" s="48"/>
      <c r="J28" s="48"/>
      <c r="K28" s="48"/>
      <c r="L28" s="48"/>
      <c r="M28" s="48"/>
      <c r="N28" s="48"/>
    </row>
    <row r="29" spans="1:14">
      <c r="A29" s="22" t="s">
        <v>4085</v>
      </c>
      <c r="B29" s="48" t="s">
        <v>225</v>
      </c>
      <c r="C29" s="48" t="s">
        <v>4086</v>
      </c>
      <c r="D29" s="48" t="s">
        <v>4087</v>
      </c>
      <c r="E29" s="48" t="s">
        <v>4088</v>
      </c>
      <c r="F29" s="48" t="s">
        <v>4715</v>
      </c>
      <c r="G29" s="48" t="s">
        <v>4089</v>
      </c>
      <c r="H29" s="48"/>
      <c r="I29" s="48"/>
      <c r="J29" s="48"/>
      <c r="K29" s="48"/>
      <c r="L29" s="48" t="s">
        <v>363</v>
      </c>
      <c r="M29" s="48" t="s">
        <v>363</v>
      </c>
      <c r="N29" s="48" t="s">
        <v>4090</v>
      </c>
    </row>
    <row r="30" spans="1:14">
      <c r="A30" s="22" t="s">
        <v>3953</v>
      </c>
      <c r="B30" s="48" t="s">
        <v>231</v>
      </c>
      <c r="C30" s="48" t="s">
        <v>3954</v>
      </c>
      <c r="D30" s="48" t="s">
        <v>4715</v>
      </c>
      <c r="E30" s="48" t="s">
        <v>3955</v>
      </c>
      <c r="F30" s="48" t="s">
        <v>3956</v>
      </c>
      <c r="G30" s="48" t="s">
        <v>3957</v>
      </c>
      <c r="H30" s="48" t="s">
        <v>3958</v>
      </c>
      <c r="I30" s="48" t="s">
        <v>3959</v>
      </c>
      <c r="J30" s="17" t="s">
        <v>3960</v>
      </c>
      <c r="K30" s="48" t="s">
        <v>3961</v>
      </c>
      <c r="L30" s="48" t="s">
        <v>3962</v>
      </c>
      <c r="M30" s="48" t="s">
        <v>3963</v>
      </c>
      <c r="N30" s="48" t="s">
        <v>3964</v>
      </c>
    </row>
    <row r="31" spans="1:14">
      <c r="A31" s="22" t="s">
        <v>602</v>
      </c>
      <c r="B31" s="48" t="s">
        <v>229</v>
      </c>
      <c r="C31" s="48" t="s">
        <v>603</v>
      </c>
      <c r="D31" s="48"/>
      <c r="E31" s="48" t="s">
        <v>604</v>
      </c>
      <c r="F31" s="17" t="s">
        <v>605</v>
      </c>
      <c r="G31" s="48" t="s">
        <v>606</v>
      </c>
      <c r="H31" s="48" t="s">
        <v>607</v>
      </c>
      <c r="I31" s="48" t="s">
        <v>608</v>
      </c>
      <c r="J31" s="48" t="s">
        <v>609</v>
      </c>
      <c r="K31" s="48" t="s">
        <v>610</v>
      </c>
      <c r="L31" s="48"/>
      <c r="M31" s="48" t="s">
        <v>611</v>
      </c>
      <c r="N31" s="48" t="s">
        <v>612</v>
      </c>
    </row>
    <row r="32" spans="1:14">
      <c r="A32" s="22" t="s">
        <v>3140</v>
      </c>
      <c r="B32" s="48" t="s">
        <v>236</v>
      </c>
      <c r="C32" s="48" t="s">
        <v>3141</v>
      </c>
      <c r="D32" s="48"/>
      <c r="E32" s="17" t="s">
        <v>3142</v>
      </c>
      <c r="F32" s="48"/>
      <c r="G32" s="17" t="s">
        <v>3143</v>
      </c>
      <c r="H32" s="17" t="s">
        <v>3144</v>
      </c>
      <c r="I32" s="17" t="s">
        <v>3145</v>
      </c>
      <c r="J32" s="48" t="s">
        <v>3146</v>
      </c>
      <c r="K32" s="17" t="s">
        <v>3147</v>
      </c>
      <c r="L32" s="48" t="s">
        <v>3148</v>
      </c>
      <c r="M32" s="17" t="s">
        <v>3149</v>
      </c>
      <c r="N32" s="17" t="s">
        <v>3150</v>
      </c>
    </row>
    <row r="33" spans="1:14">
      <c r="A33" s="22" t="s">
        <v>3027</v>
      </c>
      <c r="B33" s="48" t="s">
        <v>217</v>
      </c>
      <c r="C33" s="17" t="s">
        <v>3028</v>
      </c>
      <c r="D33" s="17"/>
      <c r="E33" s="17"/>
      <c r="F33" s="17"/>
      <c r="G33" s="17"/>
      <c r="H33" s="17"/>
      <c r="I33" s="17"/>
      <c r="J33" s="17"/>
      <c r="K33" s="17"/>
      <c r="L33" s="17"/>
      <c r="M33" s="17"/>
      <c r="N33" s="17"/>
    </row>
    <row r="34" spans="1:14">
      <c r="A34" s="22" t="s">
        <v>3029</v>
      </c>
      <c r="B34" s="48" t="s">
        <v>217</v>
      </c>
      <c r="C34" s="17" t="s">
        <v>3030</v>
      </c>
      <c r="D34" s="48"/>
      <c r="E34" s="17" t="s">
        <v>3031</v>
      </c>
      <c r="F34" s="48"/>
      <c r="G34" s="17" t="s">
        <v>3032</v>
      </c>
      <c r="H34" s="48"/>
      <c r="I34" s="48"/>
      <c r="J34" s="48"/>
      <c r="K34" s="48"/>
      <c r="L34" s="48"/>
      <c r="M34" s="48"/>
      <c r="N34" s="48"/>
    </row>
    <row r="35" spans="1:14">
      <c r="A35" s="22" t="s">
        <v>3041</v>
      </c>
      <c r="B35" s="48" t="s">
        <v>217</v>
      </c>
      <c r="C35" s="17" t="s">
        <v>3042</v>
      </c>
      <c r="D35" s="17"/>
      <c r="E35" s="17"/>
      <c r="F35" s="17"/>
      <c r="G35" s="17"/>
      <c r="H35" s="17"/>
      <c r="I35" s="17"/>
      <c r="J35" s="17"/>
      <c r="K35" s="17"/>
      <c r="L35" s="17"/>
      <c r="M35" s="17"/>
      <c r="N35" s="17"/>
    </row>
    <row r="36" spans="1:14">
      <c r="A36" s="22" t="s">
        <v>3050</v>
      </c>
      <c r="B36" s="48" t="s">
        <v>217</v>
      </c>
      <c r="C36" s="17" t="s">
        <v>3051</v>
      </c>
      <c r="D36" s="17"/>
      <c r="E36" s="17"/>
      <c r="F36" s="17"/>
      <c r="G36" s="17"/>
      <c r="H36" s="17"/>
      <c r="I36" s="17"/>
      <c r="J36" s="17"/>
      <c r="K36" s="17"/>
      <c r="L36" s="17"/>
      <c r="M36" s="17"/>
      <c r="N36" s="17"/>
    </row>
    <row r="37" spans="1:14">
      <c r="A37" s="22" t="s">
        <v>3052</v>
      </c>
      <c r="B37" s="48" t="s">
        <v>217</v>
      </c>
      <c r="C37" s="17" t="s">
        <v>3053</v>
      </c>
      <c r="D37" s="48"/>
      <c r="E37" s="48"/>
      <c r="F37" s="48"/>
      <c r="G37" s="48"/>
      <c r="H37" s="48"/>
      <c r="I37" s="48"/>
      <c r="J37" s="48"/>
      <c r="K37" s="48"/>
      <c r="L37" s="48"/>
      <c r="M37" s="48"/>
      <c r="N37" s="48"/>
    </row>
    <row r="38" spans="1:14">
      <c r="A38" s="22" t="s">
        <v>1141</v>
      </c>
      <c r="B38" s="48" t="s">
        <v>225</v>
      </c>
      <c r="C38" s="48" t="s">
        <v>1142</v>
      </c>
      <c r="D38" s="48"/>
      <c r="E38" s="48"/>
      <c r="F38" s="48"/>
      <c r="G38" s="48"/>
      <c r="H38" s="48"/>
      <c r="I38" s="48"/>
      <c r="J38" s="48"/>
      <c r="K38" s="48"/>
      <c r="L38" s="48"/>
      <c r="M38" s="48"/>
      <c r="N38" s="48"/>
    </row>
    <row r="39" spans="1:14">
      <c r="A39" s="22" t="s">
        <v>2915</v>
      </c>
      <c r="B39" s="48" t="s">
        <v>225</v>
      </c>
      <c r="C39" s="48" t="s">
        <v>2916</v>
      </c>
      <c r="D39" s="48"/>
      <c r="E39" s="48"/>
      <c r="F39" s="48"/>
      <c r="G39" s="48"/>
      <c r="H39" s="48"/>
      <c r="I39" s="48"/>
      <c r="J39" s="48"/>
      <c r="K39" s="48"/>
      <c r="L39" s="48"/>
      <c r="M39" s="48"/>
      <c r="N39" s="48"/>
    </row>
    <row r="40" spans="1:14">
      <c r="A40" s="22" t="s">
        <v>2957</v>
      </c>
      <c r="B40" s="48" t="s">
        <v>225</v>
      </c>
      <c r="C40" s="48" t="s">
        <v>2958</v>
      </c>
      <c r="D40" s="48"/>
      <c r="E40" s="17" t="s">
        <v>2959</v>
      </c>
      <c r="F40" s="17" t="s">
        <v>2960</v>
      </c>
      <c r="G40" s="48"/>
      <c r="H40" s="48"/>
      <c r="I40" s="48"/>
      <c r="J40" s="48"/>
      <c r="K40" s="48"/>
      <c r="L40" s="48"/>
      <c r="M40" s="48"/>
      <c r="N40" s="48"/>
    </row>
    <row r="41" spans="1:14">
      <c r="A41" s="22" t="s">
        <v>3021</v>
      </c>
      <c r="B41" s="48" t="s">
        <v>225</v>
      </c>
      <c r="C41" s="48" t="s">
        <v>3022</v>
      </c>
      <c r="D41" s="48"/>
      <c r="E41" s="48"/>
      <c r="F41" s="48"/>
      <c r="G41" s="48"/>
      <c r="H41" s="48"/>
      <c r="I41" s="48"/>
      <c r="J41" s="48"/>
      <c r="K41" s="48"/>
      <c r="L41" s="48"/>
      <c r="M41" s="48"/>
      <c r="N41" s="48"/>
    </row>
    <row r="42" spans="1:14">
      <c r="A42" s="22" t="s">
        <v>3548</v>
      </c>
      <c r="B42" s="48" t="s">
        <v>225</v>
      </c>
      <c r="C42" s="48" t="s">
        <v>3549</v>
      </c>
      <c r="D42" s="48"/>
      <c r="E42" s="48"/>
      <c r="F42" s="48"/>
      <c r="G42" s="48" t="s">
        <v>3550</v>
      </c>
      <c r="H42" s="48"/>
      <c r="I42" s="48"/>
      <c r="J42" s="48"/>
      <c r="K42" s="48"/>
      <c r="L42" s="48"/>
      <c r="M42" s="48"/>
      <c r="N42" s="48"/>
    </row>
    <row r="43" spans="1:14">
      <c r="A43" s="22" t="s">
        <v>3864</v>
      </c>
      <c r="B43" s="48" t="s">
        <v>225</v>
      </c>
      <c r="C43" s="48" t="s">
        <v>3865</v>
      </c>
      <c r="D43" s="48"/>
      <c r="E43" s="48"/>
      <c r="F43" s="48"/>
      <c r="G43" s="48"/>
      <c r="H43" s="48"/>
      <c r="I43" s="48"/>
      <c r="J43" s="48"/>
      <c r="K43" s="48"/>
      <c r="L43" s="48"/>
      <c r="M43" s="48"/>
      <c r="N43" s="48"/>
    </row>
    <row r="44" spans="1:14">
      <c r="A44" s="22" t="s">
        <v>4179</v>
      </c>
      <c r="B44" s="48" t="s">
        <v>1113</v>
      </c>
      <c r="C44" s="48" t="s">
        <v>4180</v>
      </c>
      <c r="D44" s="48" t="s">
        <v>4715</v>
      </c>
      <c r="E44" s="48" t="s">
        <v>4181</v>
      </c>
      <c r="F44" s="48" t="s">
        <v>4715</v>
      </c>
      <c r="G44" s="48"/>
      <c r="H44" s="48" t="s">
        <v>4182</v>
      </c>
      <c r="I44" s="48" t="s">
        <v>4183</v>
      </c>
      <c r="J44" s="48"/>
      <c r="K44" s="48"/>
      <c r="L44" s="48" t="s">
        <v>4184</v>
      </c>
      <c r="M44" s="48" t="s">
        <v>4185</v>
      </c>
      <c r="N44" s="48"/>
    </row>
    <row r="45" spans="1:14" ht="17">
      <c r="A45" s="22" t="s">
        <v>4076</v>
      </c>
      <c r="B45" s="48" t="s">
        <v>217</v>
      </c>
      <c r="C45" s="48" t="s">
        <v>4077</v>
      </c>
      <c r="D45" s="48" t="s">
        <v>4715</v>
      </c>
      <c r="E45" s="50" t="s">
        <v>4078</v>
      </c>
      <c r="F45" s="50" t="s">
        <v>4079</v>
      </c>
      <c r="G45" s="48" t="s">
        <v>4080</v>
      </c>
      <c r="H45" s="48"/>
      <c r="I45" s="48"/>
      <c r="J45" s="48"/>
      <c r="K45" s="48" t="s">
        <v>4081</v>
      </c>
      <c r="L45" s="48" t="s">
        <v>4082</v>
      </c>
      <c r="M45" s="48" t="s">
        <v>4083</v>
      </c>
      <c r="N45" s="48" t="s">
        <v>4084</v>
      </c>
    </row>
    <row r="46" spans="1:14">
      <c r="A46" s="22" t="s">
        <v>2087</v>
      </c>
      <c r="B46" s="48" t="s">
        <v>243</v>
      </c>
      <c r="C46" s="48" t="s">
        <v>2088</v>
      </c>
      <c r="D46" s="48"/>
      <c r="E46" s="48" t="s">
        <v>2089</v>
      </c>
      <c r="F46" s="48"/>
      <c r="G46" s="48"/>
      <c r="H46" s="48"/>
      <c r="I46" s="48"/>
      <c r="J46" s="48"/>
      <c r="K46" s="48"/>
      <c r="L46" s="48" t="s">
        <v>2090</v>
      </c>
      <c r="M46" s="48" t="s">
        <v>2091</v>
      </c>
      <c r="N46" s="48"/>
    </row>
    <row r="47" spans="1:14">
      <c r="A47" s="22" t="s">
        <v>4225</v>
      </c>
      <c r="B47" s="48" t="s">
        <v>3868</v>
      </c>
      <c r="C47" s="48" t="s">
        <v>4226</v>
      </c>
      <c r="D47" s="48" t="s">
        <v>4715</v>
      </c>
      <c r="E47" s="48" t="s">
        <v>4227</v>
      </c>
      <c r="F47" s="48" t="s">
        <v>4228</v>
      </c>
      <c r="G47" s="48" t="s">
        <v>4229</v>
      </c>
      <c r="H47" s="48" t="s">
        <v>4230</v>
      </c>
      <c r="I47" s="48" t="s">
        <v>4231</v>
      </c>
      <c r="J47" s="48" t="s">
        <v>4232</v>
      </c>
      <c r="K47" s="48" t="s">
        <v>4233</v>
      </c>
      <c r="L47" s="48" t="s">
        <v>4234</v>
      </c>
      <c r="M47" s="48" t="s">
        <v>4235</v>
      </c>
      <c r="N47" s="48"/>
    </row>
    <row r="48" spans="1:14">
      <c r="A48" s="22" t="s">
        <v>4242</v>
      </c>
      <c r="B48" s="48" t="s">
        <v>3868</v>
      </c>
      <c r="C48" s="48" t="s">
        <v>4243</v>
      </c>
      <c r="D48" s="48" t="s">
        <v>4715</v>
      </c>
      <c r="E48" s="48" t="s">
        <v>4244</v>
      </c>
      <c r="F48" s="48" t="s">
        <v>4245</v>
      </c>
      <c r="G48" s="48" t="s">
        <v>4246</v>
      </c>
      <c r="H48" s="48" t="s">
        <v>4247</v>
      </c>
      <c r="I48" s="48" t="s">
        <v>4248</v>
      </c>
      <c r="J48" s="48"/>
      <c r="K48" s="48"/>
      <c r="L48" s="48" t="s">
        <v>4249</v>
      </c>
      <c r="M48" s="48" t="s">
        <v>4250</v>
      </c>
      <c r="N48" s="48"/>
    </row>
    <row r="49" spans="1:14">
      <c r="A49" s="22" t="s">
        <v>911</v>
      </c>
      <c r="B49" s="48" t="s">
        <v>225</v>
      </c>
      <c r="C49" s="48" t="s">
        <v>912</v>
      </c>
      <c r="D49" s="48" t="s">
        <v>913</v>
      </c>
      <c r="E49" s="48" t="s">
        <v>914</v>
      </c>
      <c r="F49" s="48" t="s">
        <v>915</v>
      </c>
      <c r="G49" s="48"/>
      <c r="H49" s="48" t="s">
        <v>916</v>
      </c>
      <c r="I49" s="48" t="s">
        <v>917</v>
      </c>
      <c r="J49" s="48"/>
      <c r="K49" s="48"/>
      <c r="L49" s="48"/>
      <c r="M49" s="48"/>
      <c r="N49" s="48"/>
    </row>
    <row r="50" spans="1:14">
      <c r="A50" s="22" t="s">
        <v>905</v>
      </c>
      <c r="B50" s="48" t="s">
        <v>225</v>
      </c>
      <c r="C50" s="48" t="s">
        <v>906</v>
      </c>
      <c r="D50" s="48" t="s">
        <v>907</v>
      </c>
      <c r="E50" s="48" t="s">
        <v>908</v>
      </c>
      <c r="F50" s="48" t="s">
        <v>909</v>
      </c>
      <c r="G50" s="48"/>
      <c r="H50" s="48"/>
      <c r="I50" s="48" t="s">
        <v>910</v>
      </c>
      <c r="J50" s="48"/>
      <c r="K50" s="48"/>
      <c r="L50" s="48"/>
      <c r="M50" s="48"/>
      <c r="N50" s="48"/>
    </row>
    <row r="51" spans="1:14">
      <c r="A51" s="22" t="s">
        <v>971</v>
      </c>
      <c r="B51" s="48" t="s">
        <v>225</v>
      </c>
      <c r="C51" s="48" t="s">
        <v>972</v>
      </c>
      <c r="D51" s="48" t="s">
        <v>973</v>
      </c>
      <c r="E51" s="48" t="s">
        <v>974</v>
      </c>
      <c r="F51" s="48" t="s">
        <v>975</v>
      </c>
      <c r="G51" s="48"/>
      <c r="H51" s="48" t="s">
        <v>976</v>
      </c>
      <c r="I51" s="48" t="s">
        <v>977</v>
      </c>
      <c r="J51" s="48"/>
      <c r="K51" s="48"/>
      <c r="L51" s="48"/>
      <c r="M51" s="48"/>
      <c r="N51" s="48"/>
    </row>
    <row r="52" spans="1:14">
      <c r="A52" s="22" t="s">
        <v>1264</v>
      </c>
      <c r="B52" s="48" t="s">
        <v>225</v>
      </c>
      <c r="C52" s="48" t="s">
        <v>1265</v>
      </c>
      <c r="D52" s="48"/>
      <c r="E52" s="48"/>
      <c r="F52" s="48"/>
      <c r="G52" s="48"/>
      <c r="H52" s="48"/>
      <c r="I52" s="48"/>
      <c r="J52" s="48"/>
      <c r="K52" s="48"/>
      <c r="L52" s="48"/>
      <c r="M52" s="48"/>
      <c r="N52" s="48"/>
    </row>
    <row r="53" spans="1:14">
      <c r="A53" s="22" t="s">
        <v>516</v>
      </c>
      <c r="B53" s="48" t="s">
        <v>476</v>
      </c>
      <c r="C53" s="48" t="s">
        <v>517</v>
      </c>
      <c r="D53" s="48"/>
      <c r="E53" s="48" t="s">
        <v>518</v>
      </c>
      <c r="F53" s="48" t="s">
        <v>519</v>
      </c>
      <c r="G53" s="48" t="s">
        <v>520</v>
      </c>
      <c r="H53" s="48"/>
      <c r="I53" s="48"/>
      <c r="J53" s="48"/>
      <c r="K53" s="48"/>
      <c r="L53" s="48" t="s">
        <v>521</v>
      </c>
      <c r="M53" s="48" t="s">
        <v>522</v>
      </c>
      <c r="N53" s="48"/>
    </row>
    <row r="54" spans="1:14">
      <c r="A54" s="22" t="s">
        <v>1873</v>
      </c>
      <c r="B54" s="48" t="s">
        <v>230</v>
      </c>
      <c r="C54" s="48" t="s">
        <v>1874</v>
      </c>
      <c r="D54" s="48" t="s">
        <v>1875</v>
      </c>
      <c r="E54" s="48" t="s">
        <v>1876</v>
      </c>
      <c r="F54" s="48"/>
      <c r="G54" s="48" t="s">
        <v>1877</v>
      </c>
      <c r="H54" s="48" t="s">
        <v>1878</v>
      </c>
      <c r="I54" s="48"/>
      <c r="J54" s="48" t="s">
        <v>1879</v>
      </c>
      <c r="K54" s="48"/>
      <c r="L54" s="48"/>
      <c r="M54" s="48"/>
      <c r="N54" s="48"/>
    </row>
    <row r="55" spans="1:14">
      <c r="A55" s="22" t="s">
        <v>4293</v>
      </c>
      <c r="B55" s="53" t="s">
        <v>3927</v>
      </c>
      <c r="C55" s="48" t="s">
        <v>4294</v>
      </c>
      <c r="D55" s="48" t="s">
        <v>4295</v>
      </c>
      <c r="E55" s="48" t="s">
        <v>4296</v>
      </c>
      <c r="F55" s="48" t="s">
        <v>4715</v>
      </c>
      <c r="G55" s="51" t="s">
        <v>4297</v>
      </c>
      <c r="H55" s="51" t="s">
        <v>4298</v>
      </c>
      <c r="I55" s="51" t="s">
        <v>4299</v>
      </c>
      <c r="J55" s="48"/>
      <c r="K55" s="51" t="s">
        <v>4300</v>
      </c>
      <c r="L55" s="51" t="s">
        <v>4301</v>
      </c>
      <c r="M55" s="51" t="s">
        <v>4302</v>
      </c>
      <c r="N55" s="51" t="s">
        <v>4303</v>
      </c>
    </row>
    <row r="56" spans="1:14">
      <c r="A56" s="22" t="s">
        <v>594</v>
      </c>
      <c r="B56" s="48" t="s">
        <v>225</v>
      </c>
      <c r="C56" s="48" t="s">
        <v>595</v>
      </c>
      <c r="D56" s="48"/>
      <c r="E56" s="48" t="s">
        <v>596</v>
      </c>
      <c r="F56" s="48"/>
      <c r="G56" s="48"/>
      <c r="H56" s="48"/>
      <c r="I56" s="48"/>
      <c r="J56" s="48"/>
      <c r="K56" s="48"/>
      <c r="L56" s="48"/>
      <c r="M56" s="48"/>
      <c r="N56" s="48"/>
    </row>
    <row r="57" spans="1:14">
      <c r="A57" s="22" t="s">
        <v>1249</v>
      </c>
      <c r="B57" s="48" t="s">
        <v>225</v>
      </c>
      <c r="C57" s="48" t="s">
        <v>1250</v>
      </c>
      <c r="D57" s="48"/>
      <c r="E57" s="48" t="s">
        <v>1251</v>
      </c>
      <c r="F57" s="48"/>
      <c r="G57" s="48"/>
      <c r="H57" s="48"/>
      <c r="I57" s="48"/>
      <c r="J57" s="48"/>
      <c r="K57" s="48"/>
      <c r="L57" s="48"/>
      <c r="M57" s="48"/>
      <c r="N57" s="48" t="s">
        <v>1252</v>
      </c>
    </row>
    <row r="58" spans="1:14">
      <c r="A58" s="22" t="s">
        <v>3088</v>
      </c>
      <c r="B58" s="48" t="s">
        <v>225</v>
      </c>
      <c r="C58" s="48" t="s">
        <v>3089</v>
      </c>
      <c r="D58" s="48" t="s">
        <v>3090</v>
      </c>
      <c r="E58" s="48" t="s">
        <v>3091</v>
      </c>
      <c r="F58" s="17" t="s">
        <v>3092</v>
      </c>
      <c r="G58" s="17" t="s">
        <v>3093</v>
      </c>
      <c r="H58" s="48"/>
      <c r="I58" s="48"/>
      <c r="J58" s="17" t="s">
        <v>3094</v>
      </c>
      <c r="K58" s="48"/>
      <c r="L58" s="48"/>
      <c r="M58" s="48"/>
      <c r="N58" s="48" t="s">
        <v>3095</v>
      </c>
    </row>
    <row r="59" spans="1:14">
      <c r="A59" s="22" t="s">
        <v>1191</v>
      </c>
      <c r="B59" s="48" t="s">
        <v>225</v>
      </c>
      <c r="C59" s="17" t="s">
        <v>1192</v>
      </c>
      <c r="D59" s="48"/>
      <c r="E59" s="17" t="s">
        <v>1193</v>
      </c>
      <c r="F59" s="48"/>
      <c r="G59" s="48"/>
      <c r="H59" s="48"/>
      <c r="I59" s="48"/>
      <c r="J59" s="48"/>
      <c r="K59" s="48"/>
      <c r="L59" s="48"/>
      <c r="M59" s="48"/>
      <c r="N59" s="17" t="s">
        <v>1194</v>
      </c>
    </row>
    <row r="60" spans="1:14">
      <c r="A60" s="22" t="s">
        <v>1280</v>
      </c>
      <c r="B60" s="48" t="s">
        <v>225</v>
      </c>
      <c r="C60" s="48" t="s">
        <v>1281</v>
      </c>
      <c r="D60" s="48"/>
      <c r="E60" s="48" t="s">
        <v>1282</v>
      </c>
      <c r="F60" s="48"/>
      <c r="G60" s="48"/>
      <c r="H60" s="48"/>
      <c r="I60" s="48"/>
      <c r="J60" s="48"/>
      <c r="K60" s="48"/>
      <c r="L60" s="48"/>
      <c r="M60" s="48"/>
      <c r="N60" s="48" t="s">
        <v>1283</v>
      </c>
    </row>
    <row r="61" spans="1:14">
      <c r="A61" s="22" t="s">
        <v>1358</v>
      </c>
      <c r="B61" s="48" t="s">
        <v>234</v>
      </c>
      <c r="C61" s="48" t="s">
        <v>1359</v>
      </c>
      <c r="D61" s="48" t="s">
        <v>1360</v>
      </c>
      <c r="E61" s="48" t="s">
        <v>1361</v>
      </c>
      <c r="F61" s="48" t="s">
        <v>1362</v>
      </c>
      <c r="G61" s="48" t="s">
        <v>1363</v>
      </c>
      <c r="H61" s="17" t="s">
        <v>1364</v>
      </c>
      <c r="I61" s="17" t="s">
        <v>1365</v>
      </c>
      <c r="J61" s="48" t="s">
        <v>1366</v>
      </c>
      <c r="K61" s="48" t="s">
        <v>1367</v>
      </c>
      <c r="L61" s="48" t="s">
        <v>1368</v>
      </c>
      <c r="M61" s="48" t="s">
        <v>1369</v>
      </c>
      <c r="N61" s="48" t="s">
        <v>1370</v>
      </c>
    </row>
    <row r="62" spans="1:14">
      <c r="A62" s="22" t="s">
        <v>933</v>
      </c>
      <c r="B62" s="48" t="s">
        <v>225</v>
      </c>
      <c r="C62" s="48" t="s">
        <v>934</v>
      </c>
      <c r="D62" s="48" t="s">
        <v>935</v>
      </c>
      <c r="E62" s="48" t="s">
        <v>936</v>
      </c>
      <c r="F62" s="48" t="s">
        <v>937</v>
      </c>
      <c r="G62" s="48"/>
      <c r="H62" s="48" t="s">
        <v>938</v>
      </c>
      <c r="I62" s="48" t="s">
        <v>939</v>
      </c>
      <c r="J62" s="48"/>
      <c r="K62" s="48"/>
      <c r="L62" s="48"/>
      <c r="M62" s="48"/>
      <c r="N62" s="48"/>
    </row>
    <row r="63" spans="1:14">
      <c r="A63" s="22" t="s">
        <v>1296</v>
      </c>
      <c r="B63" s="48" t="s">
        <v>234</v>
      </c>
      <c r="C63" s="48" t="s">
        <v>1297</v>
      </c>
      <c r="D63" s="48" t="s">
        <v>1298</v>
      </c>
      <c r="E63" s="48" t="s">
        <v>1299</v>
      </c>
      <c r="F63" s="48"/>
      <c r="G63" s="48" t="s">
        <v>1300</v>
      </c>
      <c r="H63" s="48"/>
      <c r="I63" s="48"/>
      <c r="J63" s="48" t="s">
        <v>1301</v>
      </c>
      <c r="K63" s="17" t="s">
        <v>1302</v>
      </c>
      <c r="L63" s="48" t="s">
        <v>1303</v>
      </c>
      <c r="M63" s="48" t="s">
        <v>1304</v>
      </c>
      <c r="N63" s="48" t="s">
        <v>1305</v>
      </c>
    </row>
    <row r="64" spans="1:14">
      <c r="A64" s="22" t="s">
        <v>1379</v>
      </c>
      <c r="B64" s="48" t="s">
        <v>234</v>
      </c>
      <c r="C64" s="48" t="s">
        <v>1380</v>
      </c>
      <c r="D64" s="48"/>
      <c r="E64" s="48" t="s">
        <v>1381</v>
      </c>
      <c r="F64" s="48"/>
      <c r="G64" s="48" t="s">
        <v>1382</v>
      </c>
      <c r="H64" s="48"/>
      <c r="I64" s="17" t="s">
        <v>1383</v>
      </c>
      <c r="J64" s="48" t="s">
        <v>1384</v>
      </c>
      <c r="K64" s="48"/>
      <c r="L64" s="48"/>
      <c r="M64" s="48"/>
      <c r="N64" s="17" t="s">
        <v>1385</v>
      </c>
    </row>
    <row r="65" spans="1:14">
      <c r="A65" s="22" t="s">
        <v>1353</v>
      </c>
      <c r="B65" s="48" t="s">
        <v>234</v>
      </c>
      <c r="C65" s="48" t="s">
        <v>1354</v>
      </c>
      <c r="D65" s="48"/>
      <c r="E65" s="48" t="s">
        <v>1355</v>
      </c>
      <c r="F65" s="48"/>
      <c r="G65" s="48" t="s">
        <v>1356</v>
      </c>
      <c r="H65" s="48"/>
      <c r="I65" s="48"/>
      <c r="J65" s="48" t="s">
        <v>1357</v>
      </c>
      <c r="K65" s="48"/>
      <c r="L65" s="48"/>
      <c r="M65" s="48"/>
      <c r="N65" s="48"/>
    </row>
    <row r="66" spans="1:14">
      <c r="A66" s="22" t="s">
        <v>1403</v>
      </c>
      <c r="B66" s="48" t="s">
        <v>234</v>
      </c>
      <c r="C66" s="48" t="s">
        <v>1404</v>
      </c>
      <c r="D66" s="48"/>
      <c r="E66" s="48" t="s">
        <v>1405</v>
      </c>
      <c r="F66" s="48"/>
      <c r="G66" s="48" t="s">
        <v>1406</v>
      </c>
      <c r="H66" s="48"/>
      <c r="I66" s="48"/>
      <c r="J66" s="48" t="s">
        <v>1407</v>
      </c>
      <c r="K66" s="17" t="s">
        <v>1408</v>
      </c>
      <c r="L66" s="48"/>
      <c r="M66" s="48"/>
      <c r="N66" s="17" t="s">
        <v>1409</v>
      </c>
    </row>
    <row r="67" spans="1:14">
      <c r="A67" s="22" t="s">
        <v>4003</v>
      </c>
      <c r="B67" s="48" t="s">
        <v>234</v>
      </c>
      <c r="C67" s="48" t="s">
        <v>4004</v>
      </c>
      <c r="D67" s="48" t="s">
        <v>4715</v>
      </c>
      <c r="E67" s="48" t="s">
        <v>4005</v>
      </c>
      <c r="F67" s="48" t="s">
        <v>4715</v>
      </c>
      <c r="G67" s="48" t="s">
        <v>4006</v>
      </c>
      <c r="H67" s="17" t="s">
        <v>4007</v>
      </c>
      <c r="I67" s="48"/>
      <c r="J67" s="48" t="s">
        <v>4008</v>
      </c>
      <c r="K67" s="17" t="s">
        <v>4009</v>
      </c>
      <c r="L67" s="48"/>
      <c r="M67" s="48"/>
      <c r="N67" s="17" t="s">
        <v>4010</v>
      </c>
    </row>
    <row r="68" spans="1:14">
      <c r="A68" s="22" t="s">
        <v>1306</v>
      </c>
      <c r="B68" s="48" t="s">
        <v>234</v>
      </c>
      <c r="C68" s="48" t="s">
        <v>1307</v>
      </c>
      <c r="D68" s="48"/>
      <c r="E68" s="48" t="s">
        <v>1308</v>
      </c>
      <c r="F68" s="48"/>
      <c r="G68" s="48" t="s">
        <v>1309</v>
      </c>
      <c r="H68" s="48"/>
      <c r="I68" s="48"/>
      <c r="J68" s="48" t="s">
        <v>1310</v>
      </c>
      <c r="K68" s="48"/>
      <c r="L68" s="48"/>
      <c r="M68" s="48"/>
      <c r="N68" s="48"/>
    </row>
    <row r="69" spans="1:14">
      <c r="A69" s="22" t="s">
        <v>1421</v>
      </c>
      <c r="B69" s="48" t="s">
        <v>234</v>
      </c>
      <c r="C69" s="48" t="s">
        <v>1422</v>
      </c>
      <c r="D69" s="48"/>
      <c r="E69" s="48" t="s">
        <v>1423</v>
      </c>
      <c r="F69" s="48"/>
      <c r="G69" s="48" t="s">
        <v>1424</v>
      </c>
      <c r="H69" s="48"/>
      <c r="I69" s="48"/>
      <c r="J69" s="48" t="s">
        <v>1425</v>
      </c>
      <c r="K69" s="48"/>
      <c r="L69" s="48"/>
      <c r="M69" s="48"/>
      <c r="N69" s="48"/>
    </row>
    <row r="70" spans="1:14">
      <c r="A70" s="22" t="s">
        <v>1344</v>
      </c>
      <c r="B70" s="48" t="s">
        <v>234</v>
      </c>
      <c r="C70" s="48" t="s">
        <v>1345</v>
      </c>
      <c r="D70" s="48"/>
      <c r="E70" s="48" t="s">
        <v>1346</v>
      </c>
      <c r="F70" s="48"/>
      <c r="G70" s="48" t="s">
        <v>1347</v>
      </c>
      <c r="H70" s="48" t="s">
        <v>1348</v>
      </c>
      <c r="I70" s="48" t="s">
        <v>1349</v>
      </c>
      <c r="J70" s="48" t="s">
        <v>1350</v>
      </c>
      <c r="K70" s="48" t="s">
        <v>1351</v>
      </c>
      <c r="L70" s="48"/>
      <c r="M70" s="48"/>
      <c r="N70" s="48" t="s">
        <v>1352</v>
      </c>
    </row>
    <row r="71" spans="1:14">
      <c r="A71" s="22" t="s">
        <v>1410</v>
      </c>
      <c r="B71" s="48" t="s">
        <v>234</v>
      </c>
      <c r="C71" s="48" t="s">
        <v>1411</v>
      </c>
      <c r="D71" s="17" t="s">
        <v>1412</v>
      </c>
      <c r="E71" s="48" t="s">
        <v>1413</v>
      </c>
      <c r="F71" s="48"/>
      <c r="G71" s="48" t="s">
        <v>1414</v>
      </c>
      <c r="H71" s="17" t="s">
        <v>1415</v>
      </c>
      <c r="I71" s="17" t="s">
        <v>1416</v>
      </c>
      <c r="J71" s="48" t="s">
        <v>1417</v>
      </c>
      <c r="K71" s="17" t="s">
        <v>1418</v>
      </c>
      <c r="L71" s="48"/>
      <c r="M71" s="17" t="s">
        <v>1419</v>
      </c>
      <c r="N71" s="17" t="s">
        <v>1420</v>
      </c>
    </row>
    <row r="72" spans="1:14">
      <c r="A72" s="22" t="s">
        <v>1318</v>
      </c>
      <c r="B72" s="48" t="s">
        <v>234</v>
      </c>
      <c r="C72" s="48" t="s">
        <v>1319</v>
      </c>
      <c r="D72" s="48"/>
      <c r="E72" s="48" t="s">
        <v>1320</v>
      </c>
      <c r="F72" s="48"/>
      <c r="G72" s="48" t="s">
        <v>1321</v>
      </c>
      <c r="H72" s="48"/>
      <c r="I72" s="48"/>
      <c r="J72" s="48" t="s">
        <v>1322</v>
      </c>
      <c r="K72" s="17" t="s">
        <v>1323</v>
      </c>
      <c r="L72" s="48"/>
      <c r="M72" s="48"/>
      <c r="N72" s="17" t="s">
        <v>1324</v>
      </c>
    </row>
    <row r="73" spans="1:14">
      <c r="A73" s="22" t="s">
        <v>1311</v>
      </c>
      <c r="B73" s="48" t="s">
        <v>234</v>
      </c>
      <c r="C73" s="48" t="s">
        <v>1312</v>
      </c>
      <c r="D73" s="48"/>
      <c r="E73" s="48" t="s">
        <v>1313</v>
      </c>
      <c r="F73" s="48"/>
      <c r="G73" s="48" t="s">
        <v>1314</v>
      </c>
      <c r="H73" s="17" t="s">
        <v>1315</v>
      </c>
      <c r="I73" s="17" t="s">
        <v>1316</v>
      </c>
      <c r="J73" s="48" t="s">
        <v>1317</v>
      </c>
      <c r="K73" s="48"/>
      <c r="L73" s="48"/>
      <c r="M73" s="48"/>
      <c r="N73" s="48"/>
    </row>
    <row r="74" spans="1:14">
      <c r="A74" s="22" t="s">
        <v>1325</v>
      </c>
      <c r="B74" s="48" t="s">
        <v>234</v>
      </c>
      <c r="C74" s="48" t="s">
        <v>1326</v>
      </c>
      <c r="D74" s="17" t="s">
        <v>1327</v>
      </c>
      <c r="E74" s="48" t="s">
        <v>1328</v>
      </c>
      <c r="F74" s="48"/>
      <c r="G74" s="48" t="s">
        <v>1329</v>
      </c>
      <c r="H74" s="48"/>
      <c r="I74" s="48"/>
      <c r="J74" s="48" t="s">
        <v>1330</v>
      </c>
      <c r="K74" s="17" t="s">
        <v>1331</v>
      </c>
      <c r="L74" s="48"/>
      <c r="M74" s="48"/>
      <c r="N74" s="48"/>
    </row>
    <row r="75" spans="1:14">
      <c r="A75" s="22" t="s">
        <v>1371</v>
      </c>
      <c r="B75" s="48" t="s">
        <v>234</v>
      </c>
      <c r="C75" s="48" t="s">
        <v>1372</v>
      </c>
      <c r="D75" s="48" t="s">
        <v>1373</v>
      </c>
      <c r="E75" s="48" t="s">
        <v>1374</v>
      </c>
      <c r="F75" s="48"/>
      <c r="G75" s="48" t="s">
        <v>1375</v>
      </c>
      <c r="H75" s="48" t="s">
        <v>1376</v>
      </c>
      <c r="I75" s="48" t="s">
        <v>1377</v>
      </c>
      <c r="J75" s="48" t="s">
        <v>1378</v>
      </c>
      <c r="K75" s="48"/>
      <c r="L75" s="48"/>
      <c r="M75" s="48"/>
      <c r="N75" s="48"/>
    </row>
    <row r="76" spans="1:14">
      <c r="A76" s="22" t="s">
        <v>1397</v>
      </c>
      <c r="B76" s="48" t="s">
        <v>234</v>
      </c>
      <c r="C76" s="48" t="s">
        <v>1398</v>
      </c>
      <c r="D76" s="17" t="s">
        <v>1399</v>
      </c>
      <c r="E76" s="48" t="s">
        <v>1400</v>
      </c>
      <c r="F76" s="48"/>
      <c r="G76" s="48" t="s">
        <v>1401</v>
      </c>
      <c r="H76" s="48"/>
      <c r="I76" s="48"/>
      <c r="J76" s="48" t="s">
        <v>1402</v>
      </c>
      <c r="K76" s="48"/>
      <c r="L76" s="48"/>
      <c r="M76" s="48"/>
      <c r="N76" s="48"/>
    </row>
    <row r="77" spans="1:14">
      <c r="A77" s="22" t="s">
        <v>3116</v>
      </c>
      <c r="B77" s="48" t="s">
        <v>237</v>
      </c>
      <c r="C77" s="48" t="s">
        <v>3117</v>
      </c>
      <c r="D77" s="48"/>
      <c r="E77" s="48"/>
      <c r="F77" s="48"/>
      <c r="G77" s="48"/>
      <c r="H77" s="48"/>
      <c r="I77" s="48"/>
      <c r="J77" s="48"/>
      <c r="K77" s="48"/>
      <c r="L77" s="48"/>
      <c r="M77" s="48"/>
      <c r="N77" s="48"/>
    </row>
    <row r="78" spans="1:14">
      <c r="A78" s="22" t="s">
        <v>4368</v>
      </c>
      <c r="B78" s="48" t="s">
        <v>237</v>
      </c>
      <c r="C78" s="48" t="s">
        <v>4369</v>
      </c>
      <c r="D78" s="48" t="s">
        <v>4715</v>
      </c>
      <c r="E78" s="48" t="s">
        <v>4370</v>
      </c>
      <c r="F78" s="48" t="s">
        <v>4715</v>
      </c>
      <c r="G78" s="48"/>
      <c r="H78" s="48" t="s">
        <v>4371</v>
      </c>
      <c r="I78" s="48" t="s">
        <v>4372</v>
      </c>
      <c r="J78" s="48"/>
      <c r="K78" s="48"/>
      <c r="L78" s="48"/>
      <c r="M78" s="48" t="s">
        <v>4373</v>
      </c>
      <c r="N78" s="48"/>
    </row>
    <row r="79" spans="1:14">
      <c r="A79" s="22" t="s">
        <v>3126</v>
      </c>
      <c r="B79" s="48" t="s">
        <v>237</v>
      </c>
      <c r="C79" s="48" t="s">
        <v>3127</v>
      </c>
      <c r="D79" s="48"/>
      <c r="E79" s="48" t="s">
        <v>3128</v>
      </c>
      <c r="F79" s="48"/>
      <c r="G79" s="48"/>
      <c r="H79" s="48"/>
      <c r="I79" s="48"/>
      <c r="J79" s="48"/>
      <c r="K79" s="48"/>
      <c r="L79" s="48"/>
      <c r="M79" s="48"/>
      <c r="N79" s="48"/>
    </row>
    <row r="80" spans="1:14">
      <c r="A80" s="22" t="s">
        <v>3131</v>
      </c>
      <c r="B80" s="48" t="s">
        <v>237</v>
      </c>
      <c r="C80" s="48" t="s">
        <v>3132</v>
      </c>
      <c r="D80" s="48"/>
      <c r="E80" s="48" t="s">
        <v>3133</v>
      </c>
      <c r="F80" s="48"/>
      <c r="G80" s="48"/>
      <c r="H80" s="48"/>
      <c r="I80" s="48"/>
      <c r="J80" s="48"/>
      <c r="K80" s="48"/>
      <c r="L80" s="48" t="s">
        <v>3134</v>
      </c>
      <c r="M80" s="48" t="s">
        <v>3135</v>
      </c>
      <c r="N80" s="48"/>
    </row>
    <row r="81" spans="1:14">
      <c r="A81" s="22" t="s">
        <v>3129</v>
      </c>
      <c r="B81" s="48" t="s">
        <v>237</v>
      </c>
      <c r="C81" s="17" t="s">
        <v>3130</v>
      </c>
      <c r="D81" s="17"/>
      <c r="E81" s="17"/>
      <c r="F81" s="17"/>
      <c r="G81" s="17"/>
      <c r="H81" s="17"/>
      <c r="I81" s="17"/>
      <c r="J81" s="17"/>
      <c r="K81" s="17"/>
      <c r="L81" s="17"/>
      <c r="M81" s="17"/>
      <c r="N81" s="17"/>
    </row>
    <row r="82" spans="1:14">
      <c r="A82" s="22" t="s">
        <v>1426</v>
      </c>
      <c r="B82" s="48" t="s">
        <v>236</v>
      </c>
      <c r="C82" s="48" t="s">
        <v>1427</v>
      </c>
      <c r="D82" s="48"/>
      <c r="E82" s="48" t="s">
        <v>1428</v>
      </c>
      <c r="F82" s="48"/>
      <c r="G82" s="48"/>
      <c r="H82" s="48" t="s">
        <v>1429</v>
      </c>
      <c r="I82" s="48" t="s">
        <v>1430</v>
      </c>
      <c r="J82" s="48"/>
      <c r="K82" s="48"/>
      <c r="L82" s="48"/>
      <c r="M82" s="48"/>
      <c r="N82" s="48"/>
    </row>
    <row r="83" spans="1:14">
      <c r="A83" s="22" t="s">
        <v>778</v>
      </c>
      <c r="B83" s="48" t="s">
        <v>228</v>
      </c>
      <c r="C83" s="48" t="s">
        <v>779</v>
      </c>
      <c r="D83" s="48"/>
      <c r="E83" s="48" t="s">
        <v>780</v>
      </c>
      <c r="F83" s="48" t="s">
        <v>781</v>
      </c>
      <c r="G83" s="48" t="s">
        <v>782</v>
      </c>
      <c r="H83" s="48" t="s">
        <v>783</v>
      </c>
      <c r="I83" s="48" t="s">
        <v>784</v>
      </c>
      <c r="J83" s="48"/>
      <c r="K83" s="48"/>
      <c r="L83" s="48"/>
      <c r="M83" s="48"/>
      <c r="N83" s="48"/>
    </row>
    <row r="84" spans="1:14">
      <c r="A84" s="22" t="s">
        <v>2620</v>
      </c>
      <c r="B84" s="48" t="s">
        <v>228</v>
      </c>
      <c r="C84" s="17" t="s">
        <v>2621</v>
      </c>
      <c r="D84" s="48"/>
      <c r="E84" s="48" t="s">
        <v>2622</v>
      </c>
      <c r="F84" s="48" t="s">
        <v>2623</v>
      </c>
      <c r="G84" s="48" t="s">
        <v>2624</v>
      </c>
      <c r="H84" s="48"/>
      <c r="I84" s="48" t="s">
        <v>2625</v>
      </c>
      <c r="J84" s="48"/>
      <c r="K84" s="48"/>
      <c r="L84" s="48"/>
      <c r="M84" s="48"/>
      <c r="N84" s="48"/>
    </row>
    <row r="85" spans="1:14">
      <c r="A85" s="22" t="s">
        <v>2716</v>
      </c>
      <c r="B85" s="48" t="s">
        <v>228</v>
      </c>
      <c r="C85" s="48" t="s">
        <v>2717</v>
      </c>
      <c r="D85" s="48"/>
      <c r="E85" s="48" t="s">
        <v>2718</v>
      </c>
      <c r="F85" s="48" t="s">
        <v>2719</v>
      </c>
      <c r="G85" s="17" t="s">
        <v>2720</v>
      </c>
      <c r="H85" s="48" t="s">
        <v>2721</v>
      </c>
      <c r="I85" s="48" t="s">
        <v>2722</v>
      </c>
      <c r="J85" s="48"/>
      <c r="K85" s="17" t="s">
        <v>2723</v>
      </c>
      <c r="L85" s="48"/>
      <c r="M85" s="48"/>
      <c r="N85" s="17" t="s">
        <v>2724</v>
      </c>
    </row>
    <row r="86" spans="1:14">
      <c r="A86" s="22" t="s">
        <v>2725</v>
      </c>
      <c r="B86" s="48" t="s">
        <v>228</v>
      </c>
      <c r="C86" s="48" t="s">
        <v>2726</v>
      </c>
      <c r="D86" s="48"/>
      <c r="E86" s="17" t="s">
        <v>2727</v>
      </c>
      <c r="F86" s="17" t="s">
        <v>2728</v>
      </c>
      <c r="G86" s="17" t="s">
        <v>2729</v>
      </c>
      <c r="H86" s="17" t="s">
        <v>2730</v>
      </c>
      <c r="I86" s="17" t="s">
        <v>2731</v>
      </c>
      <c r="J86" s="48"/>
      <c r="K86" s="17" t="s">
        <v>2732</v>
      </c>
      <c r="L86" s="48"/>
      <c r="M86" s="48"/>
      <c r="N86" s="17" t="s">
        <v>2733</v>
      </c>
    </row>
    <row r="87" spans="1:14">
      <c r="A87" s="22" t="s">
        <v>2734</v>
      </c>
      <c r="B87" s="48" t="s">
        <v>228</v>
      </c>
      <c r="C87" s="48" t="s">
        <v>2735</v>
      </c>
      <c r="D87" s="48"/>
      <c r="E87" s="17" t="s">
        <v>2736</v>
      </c>
      <c r="F87" s="17" t="s">
        <v>2737</v>
      </c>
      <c r="G87" s="17" t="s">
        <v>2738</v>
      </c>
      <c r="H87" s="17" t="s">
        <v>2739</v>
      </c>
      <c r="I87" s="17" t="s">
        <v>2740</v>
      </c>
      <c r="J87" s="48" t="s">
        <v>2741</v>
      </c>
      <c r="K87" s="17" t="s">
        <v>2742</v>
      </c>
      <c r="L87" s="48" t="s">
        <v>2743</v>
      </c>
      <c r="M87" s="48" t="s">
        <v>2744</v>
      </c>
      <c r="N87" s="17" t="s">
        <v>2745</v>
      </c>
    </row>
    <row r="88" spans="1:14">
      <c r="A88" s="22" t="s">
        <v>4319</v>
      </c>
      <c r="B88" s="48" t="s">
        <v>247</v>
      </c>
      <c r="C88" s="48" t="s">
        <v>4320</v>
      </c>
      <c r="D88" s="48" t="s">
        <v>4715</v>
      </c>
      <c r="E88" s="48" t="s">
        <v>4321</v>
      </c>
      <c r="F88" s="48" t="s">
        <v>4322</v>
      </c>
      <c r="G88" s="48" t="s">
        <v>4323</v>
      </c>
      <c r="H88" s="48" t="s">
        <v>4324</v>
      </c>
      <c r="I88" s="48" t="s">
        <v>4325</v>
      </c>
      <c r="J88" s="48"/>
      <c r="K88" s="48"/>
      <c r="L88" s="48" t="s">
        <v>363</v>
      </c>
      <c r="M88" s="48"/>
      <c r="N88" s="48"/>
    </row>
    <row r="89" spans="1:14">
      <c r="A89" s="22" t="s">
        <v>3085</v>
      </c>
      <c r="B89" s="48" t="s">
        <v>228</v>
      </c>
      <c r="C89" s="48" t="s">
        <v>3086</v>
      </c>
      <c r="D89" s="48"/>
      <c r="E89" s="48" t="s">
        <v>3087</v>
      </c>
      <c r="F89" s="48"/>
      <c r="G89" s="48"/>
      <c r="H89" s="48"/>
      <c r="I89" s="48"/>
      <c r="J89" s="48"/>
      <c r="K89" s="48"/>
      <c r="L89" s="48"/>
      <c r="M89" s="48"/>
      <c r="N89" s="48"/>
    </row>
    <row r="90" spans="1:14">
      <c r="A90" s="22" t="s">
        <v>2940</v>
      </c>
      <c r="B90" s="48" t="s">
        <v>247</v>
      </c>
      <c r="C90" s="48" t="s">
        <v>2941</v>
      </c>
      <c r="D90" s="48"/>
      <c r="E90" s="48" t="s">
        <v>2942</v>
      </c>
      <c r="F90" s="48" t="s">
        <v>2943</v>
      </c>
      <c r="G90" s="48" t="s">
        <v>2944</v>
      </c>
      <c r="H90" s="48" t="s">
        <v>2945</v>
      </c>
      <c r="I90" s="48"/>
      <c r="J90" s="48"/>
      <c r="K90" s="48"/>
      <c r="L90" s="48"/>
      <c r="M90" s="48"/>
      <c r="N90" s="48"/>
    </row>
    <row r="91" spans="1:14">
      <c r="A91" s="22" t="s">
        <v>2752</v>
      </c>
      <c r="B91" s="48" t="s">
        <v>228</v>
      </c>
      <c r="C91" s="48" t="s">
        <v>2753</v>
      </c>
      <c r="D91" s="48"/>
      <c r="E91" s="48" t="s">
        <v>2754</v>
      </c>
      <c r="F91" s="48" t="s">
        <v>2755</v>
      </c>
      <c r="G91" s="48" t="s">
        <v>2756</v>
      </c>
      <c r="H91" s="48"/>
      <c r="I91" s="48" t="s">
        <v>2757</v>
      </c>
      <c r="J91" s="48"/>
      <c r="K91" s="48"/>
      <c r="L91" s="48"/>
      <c r="M91" s="48"/>
      <c r="N91" s="48"/>
    </row>
    <row r="92" spans="1:14">
      <c r="A92" s="22" t="s">
        <v>1967</v>
      </c>
      <c r="B92" s="48" t="s">
        <v>230</v>
      </c>
      <c r="C92" s="48" t="s">
        <v>1968</v>
      </c>
      <c r="D92" s="48" t="s">
        <v>1969</v>
      </c>
      <c r="E92" s="48"/>
      <c r="F92" s="48"/>
      <c r="G92" s="17" t="s">
        <v>1970</v>
      </c>
      <c r="H92" s="48"/>
      <c r="I92" s="17" t="s">
        <v>1971</v>
      </c>
      <c r="J92" s="48"/>
      <c r="K92" s="48"/>
      <c r="L92" s="48"/>
      <c r="M92" s="17" t="s">
        <v>1972</v>
      </c>
      <c r="N92" s="48"/>
    </row>
    <row r="93" spans="1:14">
      <c r="A93" s="22" t="s">
        <v>1845</v>
      </c>
      <c r="B93" s="48" t="s">
        <v>230</v>
      </c>
      <c r="C93" s="48" t="s">
        <v>1846</v>
      </c>
      <c r="D93" s="48" t="s">
        <v>1847</v>
      </c>
      <c r="E93" s="48"/>
      <c r="F93" s="48"/>
      <c r="G93" s="48"/>
      <c r="H93" s="48"/>
      <c r="I93" s="48"/>
      <c r="J93" s="48"/>
      <c r="K93" s="48"/>
      <c r="L93" s="48"/>
      <c r="M93" s="48"/>
      <c r="N93" s="48"/>
    </row>
    <row r="94" spans="1:14">
      <c r="A94" s="22" t="s">
        <v>4139</v>
      </c>
      <c r="B94" s="48" t="s">
        <v>230</v>
      </c>
      <c r="C94" s="17" t="s">
        <v>4140</v>
      </c>
      <c r="D94" s="48" t="s">
        <v>4141</v>
      </c>
      <c r="E94" s="48" t="s">
        <v>4142</v>
      </c>
      <c r="F94" s="48" t="s">
        <v>4143</v>
      </c>
      <c r="G94" s="17" t="s">
        <v>4144</v>
      </c>
      <c r="H94" s="48" t="s">
        <v>4145</v>
      </c>
      <c r="I94" s="48" t="s">
        <v>4146</v>
      </c>
      <c r="J94" s="48"/>
      <c r="K94" s="48" t="s">
        <v>4147</v>
      </c>
      <c r="L94" s="48" t="s">
        <v>1843</v>
      </c>
      <c r="M94" s="48" t="s">
        <v>1844</v>
      </c>
      <c r="N94" s="48" t="s">
        <v>4148</v>
      </c>
    </row>
    <row r="95" spans="1:14">
      <c r="A95" s="22" t="s">
        <v>1851</v>
      </c>
      <c r="B95" s="48" t="s">
        <v>230</v>
      </c>
      <c r="C95" s="17" t="s">
        <v>1852</v>
      </c>
      <c r="D95" s="48"/>
      <c r="E95" s="17" t="s">
        <v>1853</v>
      </c>
      <c r="F95" s="17" t="s">
        <v>1854</v>
      </c>
      <c r="G95" s="17" t="s">
        <v>1855</v>
      </c>
      <c r="H95" s="17" t="s">
        <v>1856</v>
      </c>
      <c r="I95" s="17" t="s">
        <v>1857</v>
      </c>
      <c r="J95" s="48" t="s">
        <v>1858</v>
      </c>
      <c r="K95" s="17" t="s">
        <v>1859</v>
      </c>
      <c r="L95" s="48"/>
      <c r="M95" s="17" t="s">
        <v>1860</v>
      </c>
      <c r="N95" s="48" t="s">
        <v>1861</v>
      </c>
    </row>
    <row r="96" spans="1:14">
      <c r="A96" s="22" t="s">
        <v>1929</v>
      </c>
      <c r="B96" s="48" t="s">
        <v>230</v>
      </c>
      <c r="C96" s="48" t="s">
        <v>1930</v>
      </c>
      <c r="D96" s="17" t="s">
        <v>1931</v>
      </c>
      <c r="E96" s="48"/>
      <c r="F96" s="48"/>
      <c r="G96" s="48" t="s">
        <v>1932</v>
      </c>
      <c r="H96" s="48"/>
      <c r="I96" s="48" t="s">
        <v>1933</v>
      </c>
      <c r="J96" s="48"/>
      <c r="K96" s="48"/>
      <c r="L96" s="48"/>
      <c r="M96" s="48"/>
      <c r="N96" s="48"/>
    </row>
    <row r="97" spans="1:14">
      <c r="A97" s="22" t="s">
        <v>1765</v>
      </c>
      <c r="B97" s="48" t="s">
        <v>235</v>
      </c>
      <c r="C97" s="48" t="s">
        <v>1766</v>
      </c>
      <c r="D97" s="48"/>
      <c r="E97" s="17" t="s">
        <v>1767</v>
      </c>
      <c r="F97" s="48"/>
      <c r="G97" s="48" t="s">
        <v>1768</v>
      </c>
      <c r="H97" s="48" t="s">
        <v>1769</v>
      </c>
      <c r="I97" s="48" t="s">
        <v>1770</v>
      </c>
      <c r="J97" s="48" t="s">
        <v>1771</v>
      </c>
      <c r="K97" s="48" t="s">
        <v>1772</v>
      </c>
      <c r="L97" s="48"/>
      <c r="M97" s="48" t="s">
        <v>1773</v>
      </c>
      <c r="N97" s="48" t="s">
        <v>1774</v>
      </c>
    </row>
    <row r="98" spans="1:14">
      <c r="A98" s="22" t="s">
        <v>1937</v>
      </c>
      <c r="B98" s="48" t="s">
        <v>230</v>
      </c>
      <c r="C98" s="48" t="s">
        <v>1938</v>
      </c>
      <c r="D98" s="48"/>
      <c r="E98" s="48"/>
      <c r="F98" s="48"/>
      <c r="G98" s="48" t="s">
        <v>1939</v>
      </c>
      <c r="H98" s="48"/>
      <c r="I98" s="17" t="s">
        <v>1940</v>
      </c>
      <c r="J98" s="48"/>
      <c r="K98" s="48"/>
      <c r="L98" s="48"/>
      <c r="M98" s="48"/>
      <c r="N98" s="48"/>
    </row>
    <row r="99" spans="1:14">
      <c r="A99" s="22" t="s">
        <v>1944</v>
      </c>
      <c r="B99" s="48" t="s">
        <v>230</v>
      </c>
      <c r="C99" s="48" t="s">
        <v>1945</v>
      </c>
      <c r="D99" s="48" t="s">
        <v>1946</v>
      </c>
      <c r="E99" s="48" t="s">
        <v>1947</v>
      </c>
      <c r="F99" s="48"/>
      <c r="G99" s="48" t="s">
        <v>1948</v>
      </c>
      <c r="H99" s="48"/>
      <c r="I99" s="48" t="s">
        <v>1949</v>
      </c>
      <c r="J99" s="48"/>
      <c r="K99" s="48"/>
      <c r="L99" s="48"/>
      <c r="M99" s="48"/>
      <c r="N99" s="48" t="s">
        <v>1950</v>
      </c>
    </row>
    <row r="100" spans="1:14">
      <c r="A100" s="22" t="s">
        <v>1862</v>
      </c>
      <c r="B100" s="48" t="s">
        <v>230</v>
      </c>
      <c r="C100" s="48" t="s">
        <v>1863</v>
      </c>
      <c r="D100" s="48" t="s">
        <v>1864</v>
      </c>
      <c r="E100" s="48" t="s">
        <v>1865</v>
      </c>
      <c r="F100" s="48" t="s">
        <v>1866</v>
      </c>
      <c r="G100" s="48" t="s">
        <v>1867</v>
      </c>
      <c r="H100" s="48"/>
      <c r="I100" s="48" t="s">
        <v>1868</v>
      </c>
      <c r="J100" s="48"/>
      <c r="K100" s="48"/>
      <c r="L100" s="48"/>
      <c r="M100" s="48" t="s">
        <v>1869</v>
      </c>
      <c r="N100" s="17" t="s">
        <v>1870</v>
      </c>
    </row>
    <row r="101" spans="1:14">
      <c r="A101" s="22" t="s">
        <v>4121</v>
      </c>
      <c r="B101" s="48" t="s">
        <v>229</v>
      </c>
      <c r="C101" s="48" t="s">
        <v>4122</v>
      </c>
      <c r="D101" s="48" t="s">
        <v>4123</v>
      </c>
      <c r="E101" s="48" t="s">
        <v>4124</v>
      </c>
      <c r="F101" s="48" t="s">
        <v>4715</v>
      </c>
      <c r="G101" s="48"/>
      <c r="H101" s="48"/>
      <c r="I101" s="48"/>
      <c r="J101" s="48"/>
      <c r="K101" s="48"/>
      <c r="L101" s="48"/>
      <c r="M101" s="48"/>
      <c r="N101" s="48"/>
    </row>
    <row r="102" spans="1:14">
      <c r="A102" s="22" t="s">
        <v>3295</v>
      </c>
      <c r="B102" s="48" t="s">
        <v>220</v>
      </c>
      <c r="C102" s="48" t="s">
        <v>3296</v>
      </c>
      <c r="D102" s="48" t="s">
        <v>3297</v>
      </c>
      <c r="E102" s="48" t="s">
        <v>3298</v>
      </c>
      <c r="F102" s="48" t="s">
        <v>3299</v>
      </c>
      <c r="G102" s="48"/>
      <c r="H102" s="48"/>
      <c r="I102" s="48"/>
      <c r="J102" s="48"/>
      <c r="K102" s="48" t="s">
        <v>3300</v>
      </c>
      <c r="L102" s="48"/>
      <c r="M102" s="48"/>
      <c r="N102" s="48" t="s">
        <v>3301</v>
      </c>
    </row>
    <row r="103" spans="1:14">
      <c r="A103" s="22" t="s">
        <v>3309</v>
      </c>
      <c r="B103" s="48" t="s">
        <v>220</v>
      </c>
      <c r="C103" s="48" t="s">
        <v>3310</v>
      </c>
      <c r="D103" s="48" t="s">
        <v>3311</v>
      </c>
      <c r="E103" s="48" t="s">
        <v>3312</v>
      </c>
      <c r="F103" s="48" t="s">
        <v>3313</v>
      </c>
      <c r="G103" s="48"/>
      <c r="H103" s="48"/>
      <c r="I103" s="48"/>
      <c r="J103" s="48"/>
      <c r="K103" s="48" t="s">
        <v>3314</v>
      </c>
      <c r="L103" s="48"/>
      <c r="M103" s="48"/>
      <c r="N103" s="48" t="s">
        <v>3315</v>
      </c>
    </row>
    <row r="104" spans="1:14">
      <c r="A104" s="22" t="s">
        <v>1726</v>
      </c>
      <c r="B104" s="48" t="s">
        <v>229</v>
      </c>
      <c r="C104" s="48" t="s">
        <v>1727</v>
      </c>
      <c r="D104" s="48" t="s">
        <v>1728</v>
      </c>
      <c r="E104" s="48" t="s">
        <v>1729</v>
      </c>
      <c r="F104" s="48"/>
      <c r="G104" s="48" t="s">
        <v>1730</v>
      </c>
      <c r="H104" s="48" t="s">
        <v>1731</v>
      </c>
      <c r="I104" s="48" t="s">
        <v>1732</v>
      </c>
      <c r="J104" s="48" t="s">
        <v>1733</v>
      </c>
      <c r="K104" s="48"/>
      <c r="L104" s="48"/>
      <c r="M104" s="48"/>
      <c r="N104" s="48"/>
    </row>
    <row r="105" spans="1:14">
      <c r="A105" s="22" t="s">
        <v>3321</v>
      </c>
      <c r="B105" s="48" t="s">
        <v>220</v>
      </c>
      <c r="C105" s="48" t="s">
        <v>3322</v>
      </c>
      <c r="D105" s="48" t="s">
        <v>3323</v>
      </c>
      <c r="E105" s="48" t="s">
        <v>3324</v>
      </c>
      <c r="F105" s="48" t="s">
        <v>3325</v>
      </c>
      <c r="G105" s="48" t="s">
        <v>3326</v>
      </c>
      <c r="H105" s="48" t="s">
        <v>3327</v>
      </c>
      <c r="I105" s="48" t="s">
        <v>3328</v>
      </c>
      <c r="J105" s="48"/>
      <c r="K105" s="48" t="s">
        <v>3329</v>
      </c>
      <c r="L105" s="48"/>
      <c r="M105" s="48" t="s">
        <v>3330</v>
      </c>
      <c r="N105" s="48" t="s">
        <v>3331</v>
      </c>
    </row>
    <row r="106" spans="1:14">
      <c r="A106" s="22" t="s">
        <v>4401</v>
      </c>
      <c r="B106" s="48" t="s">
        <v>220</v>
      </c>
      <c r="C106" s="48" t="s">
        <v>4402</v>
      </c>
      <c r="D106" s="48" t="s">
        <v>4403</v>
      </c>
      <c r="E106" s="17" t="s">
        <v>4404</v>
      </c>
      <c r="F106" s="17" t="s">
        <v>4405</v>
      </c>
      <c r="G106" s="48"/>
      <c r="H106" s="17" t="s">
        <v>4406</v>
      </c>
      <c r="I106" s="48"/>
      <c r="J106" s="48"/>
      <c r="K106" s="48"/>
      <c r="L106" s="48"/>
      <c r="M106" s="17" t="s">
        <v>4407</v>
      </c>
      <c r="N106" s="17" t="s">
        <v>4408</v>
      </c>
    </row>
    <row r="107" spans="1:14">
      <c r="A107" s="22" t="s">
        <v>3362</v>
      </c>
      <c r="B107" s="48" t="s">
        <v>220</v>
      </c>
      <c r="C107" s="48" t="s">
        <v>3363</v>
      </c>
      <c r="D107" s="48" t="s">
        <v>3364</v>
      </c>
      <c r="E107" s="48" t="s">
        <v>3365</v>
      </c>
      <c r="F107" s="48" t="s">
        <v>3366</v>
      </c>
      <c r="G107" s="48"/>
      <c r="H107" s="48"/>
      <c r="I107" s="48"/>
      <c r="J107" s="48"/>
      <c r="K107" s="48" t="s">
        <v>3367</v>
      </c>
      <c r="L107" s="48"/>
      <c r="M107" s="48"/>
      <c r="N107" s="48" t="s">
        <v>3368</v>
      </c>
    </row>
    <row r="108" spans="1:14">
      <c r="A108" s="22" t="s">
        <v>3218</v>
      </c>
      <c r="B108" s="48" t="s">
        <v>220</v>
      </c>
      <c r="C108" s="48" t="s">
        <v>3219</v>
      </c>
      <c r="D108" s="48" t="s">
        <v>3220</v>
      </c>
      <c r="E108" s="48" t="s">
        <v>3221</v>
      </c>
      <c r="F108" s="48" t="s">
        <v>3222</v>
      </c>
      <c r="G108" s="17" t="s">
        <v>3223</v>
      </c>
      <c r="H108" s="17" t="s">
        <v>3224</v>
      </c>
      <c r="I108" s="17" t="s">
        <v>3225</v>
      </c>
      <c r="J108" s="17" t="s">
        <v>3226</v>
      </c>
      <c r="K108" s="17" t="s">
        <v>3227</v>
      </c>
      <c r="L108" s="17"/>
      <c r="M108" s="48"/>
      <c r="N108" s="48" t="s">
        <v>3228</v>
      </c>
    </row>
    <row r="109" spans="1:14">
      <c r="A109" s="22" t="s">
        <v>3274</v>
      </c>
      <c r="B109" s="48" t="s">
        <v>220</v>
      </c>
      <c r="C109" s="48" t="s">
        <v>3275</v>
      </c>
      <c r="D109" s="48" t="s">
        <v>3276</v>
      </c>
      <c r="E109" s="48" t="s">
        <v>3277</v>
      </c>
      <c r="F109" s="48" t="s">
        <v>3278</v>
      </c>
      <c r="G109" s="48"/>
      <c r="H109" s="48"/>
      <c r="I109" s="48"/>
      <c r="J109" s="48"/>
      <c r="K109" s="48" t="s">
        <v>3279</v>
      </c>
      <c r="L109" s="48"/>
      <c r="M109" s="48"/>
      <c r="N109" s="48" t="s">
        <v>3280</v>
      </c>
    </row>
    <row r="110" spans="1:14">
      <c r="A110" s="22" t="s">
        <v>4418</v>
      </c>
      <c r="B110" s="48" t="s">
        <v>1113</v>
      </c>
      <c r="C110" s="48" t="s">
        <v>4419</v>
      </c>
      <c r="D110" s="48" t="s">
        <v>4715</v>
      </c>
      <c r="E110" s="48" t="s">
        <v>4420</v>
      </c>
      <c r="F110" s="48" t="s">
        <v>4715</v>
      </c>
      <c r="G110" s="48"/>
      <c r="H110" s="48" t="s">
        <v>4421</v>
      </c>
      <c r="I110" s="48" t="s">
        <v>4422</v>
      </c>
      <c r="J110" s="48"/>
      <c r="K110" s="48"/>
      <c r="L110" s="48" t="s">
        <v>4423</v>
      </c>
      <c r="M110" s="48" t="s">
        <v>4424</v>
      </c>
      <c r="N110" s="48"/>
    </row>
    <row r="111" spans="1:14">
      <c r="A111" s="22" t="s">
        <v>859</v>
      </c>
      <c r="B111" s="48" t="s">
        <v>229</v>
      </c>
      <c r="C111" s="48" t="s">
        <v>860</v>
      </c>
      <c r="D111" s="48"/>
      <c r="E111" s="48" t="s">
        <v>861</v>
      </c>
      <c r="F111" s="48"/>
      <c r="G111" s="48" t="s">
        <v>862</v>
      </c>
      <c r="H111" s="48" t="s">
        <v>863</v>
      </c>
      <c r="I111" s="48" t="s">
        <v>864</v>
      </c>
      <c r="J111" s="48" t="s">
        <v>865</v>
      </c>
      <c r="K111" s="48"/>
      <c r="L111" s="48" t="s">
        <v>866</v>
      </c>
      <c r="M111" s="48" t="s">
        <v>867</v>
      </c>
      <c r="N111" s="48"/>
    </row>
    <row r="112" spans="1:14">
      <c r="A112" s="22" t="s">
        <v>1050</v>
      </c>
      <c r="B112" s="48" t="s">
        <v>225</v>
      </c>
      <c r="C112" s="48" t="s">
        <v>1051</v>
      </c>
      <c r="D112" s="48"/>
      <c r="E112" s="48" t="s">
        <v>1052</v>
      </c>
      <c r="F112" s="48" t="s">
        <v>1053</v>
      </c>
      <c r="G112" s="48"/>
      <c r="H112" s="48" t="s">
        <v>1054</v>
      </c>
      <c r="I112" s="48" t="s">
        <v>1055</v>
      </c>
      <c r="J112" s="48"/>
      <c r="K112" s="48"/>
      <c r="L112" s="48" t="s">
        <v>1056</v>
      </c>
      <c r="M112" s="48" t="s">
        <v>1057</v>
      </c>
      <c r="N112" s="48"/>
    </row>
    <row r="113" spans="1:14">
      <c r="A113" s="22" t="s">
        <v>1127</v>
      </c>
      <c r="B113" s="48" t="s">
        <v>1113</v>
      </c>
      <c r="C113" s="48" t="s">
        <v>1128</v>
      </c>
      <c r="D113" s="48"/>
      <c r="E113" s="48" t="s">
        <v>1129</v>
      </c>
      <c r="F113" s="48"/>
      <c r="G113" s="48" t="s">
        <v>1130</v>
      </c>
      <c r="H113" s="48" t="s">
        <v>1131</v>
      </c>
      <c r="I113" s="48" t="s">
        <v>1132</v>
      </c>
      <c r="J113" s="48" t="s">
        <v>1133</v>
      </c>
      <c r="K113" s="48" t="s">
        <v>1134</v>
      </c>
      <c r="L113" s="48"/>
      <c r="M113" s="48" t="s">
        <v>1135</v>
      </c>
      <c r="N113" s="48" t="s">
        <v>1136</v>
      </c>
    </row>
    <row r="114" spans="1:14">
      <c r="A114" s="22" t="s">
        <v>3946</v>
      </c>
      <c r="B114" s="48" t="s">
        <v>229</v>
      </c>
      <c r="C114" s="48" t="s">
        <v>3947</v>
      </c>
      <c r="D114" s="48" t="s">
        <v>4715</v>
      </c>
      <c r="E114" s="48" t="s">
        <v>3948</v>
      </c>
      <c r="F114" s="48" t="s">
        <v>4715</v>
      </c>
      <c r="G114" s="48" t="s">
        <v>3949</v>
      </c>
      <c r="H114" s="48" t="s">
        <v>3950</v>
      </c>
      <c r="I114" s="48" t="s">
        <v>3951</v>
      </c>
      <c r="J114" s="48" t="s">
        <v>3952</v>
      </c>
      <c r="K114" s="48"/>
      <c r="L114" s="48"/>
      <c r="M114" s="48"/>
      <c r="N114" s="48"/>
    </row>
    <row r="115" spans="1:14">
      <c r="A115" s="22" t="s">
        <v>2452</v>
      </c>
      <c r="B115" s="48" t="s">
        <v>247</v>
      </c>
      <c r="C115" s="48" t="s">
        <v>2453</v>
      </c>
      <c r="D115" s="48"/>
      <c r="E115" s="48" t="s">
        <v>2454</v>
      </c>
      <c r="F115" s="48" t="s">
        <v>2455</v>
      </c>
      <c r="G115" s="48"/>
      <c r="H115" s="48" t="s">
        <v>2456</v>
      </c>
      <c r="I115" s="48" t="s">
        <v>2457</v>
      </c>
      <c r="J115" s="48"/>
      <c r="K115" s="48"/>
      <c r="L115" s="48"/>
      <c r="M115" s="48"/>
      <c r="N115" s="48"/>
    </row>
    <row r="116" spans="1:14">
      <c r="A116" s="22" t="s">
        <v>3867</v>
      </c>
      <c r="B116" s="48" t="s">
        <v>3868</v>
      </c>
      <c r="C116" s="48" t="s">
        <v>3869</v>
      </c>
      <c r="D116" s="48" t="s">
        <v>4715</v>
      </c>
      <c r="E116" s="48" t="s">
        <v>3870</v>
      </c>
      <c r="F116" s="48" t="s">
        <v>4715</v>
      </c>
      <c r="G116" s="48" t="s">
        <v>3871</v>
      </c>
      <c r="H116" s="48" t="s">
        <v>3872</v>
      </c>
      <c r="I116" s="48" t="s">
        <v>3873</v>
      </c>
      <c r="J116" s="48"/>
      <c r="K116" s="48"/>
      <c r="L116" s="48"/>
      <c r="M116" s="48" t="s">
        <v>3874</v>
      </c>
      <c r="N116" s="48"/>
    </row>
    <row r="117" spans="1:14">
      <c r="A117" s="22" t="s">
        <v>431</v>
      </c>
      <c r="B117" s="48" t="s">
        <v>218</v>
      </c>
      <c r="C117" s="48" t="s">
        <v>432</v>
      </c>
      <c r="D117" s="48"/>
      <c r="E117" s="48" t="s">
        <v>433</v>
      </c>
      <c r="F117" s="17" t="s">
        <v>434</v>
      </c>
      <c r="G117" s="48" t="s">
        <v>435</v>
      </c>
      <c r="H117" s="17" t="s">
        <v>436</v>
      </c>
      <c r="I117" s="17" t="s">
        <v>437</v>
      </c>
      <c r="J117" s="48" t="s">
        <v>438</v>
      </c>
      <c r="K117" s="17" t="s">
        <v>439</v>
      </c>
      <c r="L117" s="48" t="s">
        <v>440</v>
      </c>
      <c r="M117" s="48" t="s">
        <v>441</v>
      </c>
      <c r="N117" s="48"/>
    </row>
    <row r="118" spans="1:14">
      <c r="A118" s="22" t="s">
        <v>3914</v>
      </c>
      <c r="B118" s="48" t="s">
        <v>707</v>
      </c>
      <c r="C118" s="48" t="s">
        <v>3915</v>
      </c>
      <c r="D118" s="48" t="s">
        <v>4715</v>
      </c>
      <c r="E118" s="48" t="s">
        <v>4715</v>
      </c>
      <c r="F118" s="48" t="s">
        <v>4715</v>
      </c>
      <c r="G118" s="48" t="s">
        <v>3916</v>
      </c>
      <c r="H118" s="48" t="s">
        <v>3917</v>
      </c>
      <c r="I118" s="48" t="s">
        <v>3918</v>
      </c>
      <c r="J118" s="48" t="s">
        <v>3919</v>
      </c>
      <c r="K118" s="48" t="s">
        <v>3920</v>
      </c>
      <c r="L118" s="48"/>
      <c r="M118" s="48" t="s">
        <v>3921</v>
      </c>
      <c r="N118" s="48"/>
    </row>
    <row r="119" spans="1:14">
      <c r="A119" s="22" t="s">
        <v>3937</v>
      </c>
      <c r="B119" s="48" t="s">
        <v>228</v>
      </c>
      <c r="C119" s="48" t="s">
        <v>3938</v>
      </c>
      <c r="D119" s="48" t="s">
        <v>4715</v>
      </c>
      <c r="E119" s="48" t="s">
        <v>3939</v>
      </c>
      <c r="F119" s="48" t="s">
        <v>3940</v>
      </c>
      <c r="G119" s="48" t="s">
        <v>3941</v>
      </c>
      <c r="H119" s="48" t="s">
        <v>3942</v>
      </c>
      <c r="I119" s="48" t="s">
        <v>3943</v>
      </c>
      <c r="J119" s="48"/>
      <c r="K119" s="48"/>
      <c r="L119" s="48" t="s">
        <v>3944</v>
      </c>
      <c r="M119" s="48" t="s">
        <v>3945</v>
      </c>
      <c r="N119" s="48"/>
    </row>
    <row r="120" spans="1:14">
      <c r="A120" s="22" t="s">
        <v>770</v>
      </c>
      <c r="B120" s="48" t="s">
        <v>228</v>
      </c>
      <c r="C120" s="48" t="s">
        <v>771</v>
      </c>
      <c r="D120" s="48"/>
      <c r="E120" s="17" t="s">
        <v>772</v>
      </c>
      <c r="F120" s="48" t="s">
        <v>773</v>
      </c>
      <c r="G120" s="48" t="s">
        <v>774</v>
      </c>
      <c r="H120" s="48" t="s">
        <v>775</v>
      </c>
      <c r="I120" s="48" t="s">
        <v>776</v>
      </c>
      <c r="J120" s="48"/>
      <c r="K120" s="48"/>
      <c r="L120" s="48" t="s">
        <v>363</v>
      </c>
      <c r="M120" s="48" t="s">
        <v>777</v>
      </c>
      <c r="N120" s="48"/>
    </row>
    <row r="121" spans="1:14">
      <c r="A121" s="22" t="s">
        <v>835</v>
      </c>
      <c r="B121" s="48" t="s">
        <v>229</v>
      </c>
      <c r="C121" s="48" t="s">
        <v>836</v>
      </c>
      <c r="D121" s="48"/>
      <c r="E121" s="48" t="s">
        <v>837</v>
      </c>
      <c r="F121" s="48"/>
      <c r="G121" s="48" t="s">
        <v>838</v>
      </c>
      <c r="H121" s="48" t="s">
        <v>839</v>
      </c>
      <c r="I121" s="48" t="s">
        <v>840</v>
      </c>
      <c r="J121" s="48" t="s">
        <v>841</v>
      </c>
      <c r="K121" s="48"/>
      <c r="L121" s="48" t="s">
        <v>363</v>
      </c>
      <c r="M121" s="48" t="s">
        <v>842</v>
      </c>
      <c r="N121" s="48"/>
    </row>
    <row r="122" spans="1:14">
      <c r="A122" s="22" t="s">
        <v>3994</v>
      </c>
      <c r="B122" s="48" t="s">
        <v>233</v>
      </c>
      <c r="C122" s="48" t="s">
        <v>3995</v>
      </c>
      <c r="D122" s="48" t="s">
        <v>4715</v>
      </c>
      <c r="E122" s="48" t="s">
        <v>4715</v>
      </c>
      <c r="F122" s="48" t="s">
        <v>4715</v>
      </c>
      <c r="G122" s="48" t="s">
        <v>3996</v>
      </c>
      <c r="H122" s="48" t="s">
        <v>3997</v>
      </c>
      <c r="I122" s="48"/>
      <c r="J122" s="48"/>
      <c r="K122" s="48" t="s">
        <v>3998</v>
      </c>
      <c r="L122" s="48" t="s">
        <v>3999</v>
      </c>
      <c r="M122" s="48" t="s">
        <v>4000</v>
      </c>
      <c r="N122" s="48" t="s">
        <v>4001</v>
      </c>
    </row>
    <row r="123" spans="1:14">
      <c r="A123" s="22" t="s">
        <v>1332</v>
      </c>
      <c r="B123" s="48" t="s">
        <v>234</v>
      </c>
      <c r="C123" s="48" t="s">
        <v>1333</v>
      </c>
      <c r="D123" s="48"/>
      <c r="E123" s="48" t="s">
        <v>1334</v>
      </c>
      <c r="F123" s="48"/>
      <c r="G123" s="48" t="s">
        <v>1335</v>
      </c>
      <c r="H123" s="48" t="s">
        <v>1336</v>
      </c>
      <c r="I123" s="48" t="s">
        <v>1337</v>
      </c>
      <c r="J123" s="48" t="s">
        <v>1338</v>
      </c>
      <c r="K123" s="48"/>
      <c r="L123" s="48"/>
      <c r="M123" s="48" t="s">
        <v>1339</v>
      </c>
      <c r="N123" s="17" t="s">
        <v>1340</v>
      </c>
    </row>
    <row r="124" spans="1:14">
      <c r="A124" s="22" t="s">
        <v>4051</v>
      </c>
      <c r="B124" s="48" t="s">
        <v>4052</v>
      </c>
      <c r="C124" s="48" t="s">
        <v>4053</v>
      </c>
      <c r="D124" s="48" t="s">
        <v>4715</v>
      </c>
      <c r="E124" s="48" t="s">
        <v>4054</v>
      </c>
      <c r="F124" s="48" t="s">
        <v>4715</v>
      </c>
      <c r="G124" s="48" t="s">
        <v>4055</v>
      </c>
      <c r="H124" s="48" t="s">
        <v>4056</v>
      </c>
      <c r="I124" s="48" t="s">
        <v>4057</v>
      </c>
      <c r="J124" s="48" t="s">
        <v>4058</v>
      </c>
      <c r="K124" s="48" t="s">
        <v>4059</v>
      </c>
      <c r="L124" s="48" t="s">
        <v>363</v>
      </c>
      <c r="M124" s="48" t="s">
        <v>4060</v>
      </c>
      <c r="N124" s="48" t="s">
        <v>4061</v>
      </c>
    </row>
    <row r="125" spans="1:14">
      <c r="A125" s="22" t="s">
        <v>4062</v>
      </c>
      <c r="B125" s="48" t="s">
        <v>4063</v>
      </c>
      <c r="C125" s="48" t="s">
        <v>4064</v>
      </c>
      <c r="D125" s="48" t="s">
        <v>4715</v>
      </c>
      <c r="E125" s="48" t="s">
        <v>4065</v>
      </c>
      <c r="F125" s="48" t="s">
        <v>4066</v>
      </c>
      <c r="G125" s="48" t="s">
        <v>4067</v>
      </c>
      <c r="H125" s="48" t="s">
        <v>4068</v>
      </c>
      <c r="I125" s="48" t="s">
        <v>4069</v>
      </c>
      <c r="J125" s="48" t="s">
        <v>4070</v>
      </c>
      <c r="K125" s="48" t="s">
        <v>4071</v>
      </c>
      <c r="L125" s="48" t="s">
        <v>4072</v>
      </c>
      <c r="M125" s="48" t="s">
        <v>4073</v>
      </c>
      <c r="N125" s="48" t="s">
        <v>4074</v>
      </c>
    </row>
    <row r="126" spans="1:14">
      <c r="A126" s="22" t="s">
        <v>4110</v>
      </c>
      <c r="B126" s="48" t="s">
        <v>241</v>
      </c>
      <c r="C126" s="48" t="s">
        <v>4111</v>
      </c>
      <c r="D126" s="48" t="s">
        <v>4715</v>
      </c>
      <c r="E126" s="48" t="s">
        <v>4112</v>
      </c>
      <c r="F126" s="48" t="s">
        <v>4113</v>
      </c>
      <c r="G126" s="48" t="s">
        <v>4114</v>
      </c>
      <c r="H126" s="48" t="s">
        <v>4115</v>
      </c>
      <c r="I126" s="48" t="s">
        <v>4116</v>
      </c>
      <c r="J126" s="48" t="s">
        <v>4117</v>
      </c>
      <c r="K126" s="48" t="s">
        <v>4118</v>
      </c>
      <c r="L126" s="48" t="s">
        <v>363</v>
      </c>
      <c r="M126" s="48" t="s">
        <v>4119</v>
      </c>
      <c r="N126" s="48" t="s">
        <v>4120</v>
      </c>
    </row>
    <row r="127" spans="1:14">
      <c r="A127" s="22" t="s">
        <v>1679</v>
      </c>
      <c r="B127" s="48" t="s">
        <v>229</v>
      </c>
      <c r="C127" s="48" t="s">
        <v>1680</v>
      </c>
      <c r="D127" s="48" t="s">
        <v>1681</v>
      </c>
      <c r="E127" s="48" t="s">
        <v>1682</v>
      </c>
      <c r="F127" s="48"/>
      <c r="G127" s="48" t="s">
        <v>1683</v>
      </c>
      <c r="H127" s="48" t="s">
        <v>1684</v>
      </c>
      <c r="I127" s="48" t="s">
        <v>1685</v>
      </c>
      <c r="J127" s="48" t="s">
        <v>1686</v>
      </c>
      <c r="K127" s="48"/>
      <c r="L127" s="48" t="s">
        <v>1687</v>
      </c>
      <c r="M127" s="48" t="s">
        <v>1688</v>
      </c>
      <c r="N127" s="48"/>
    </row>
    <row r="128" spans="1:14">
      <c r="A128" s="22" t="s">
        <v>2009</v>
      </c>
      <c r="B128" s="48" t="s">
        <v>2010</v>
      </c>
      <c r="C128" s="17" t="s">
        <v>2011</v>
      </c>
      <c r="D128" s="48"/>
      <c r="E128" s="48" t="s">
        <v>2012</v>
      </c>
      <c r="F128" s="48" t="s">
        <v>2013</v>
      </c>
      <c r="G128" s="48" t="s">
        <v>2014</v>
      </c>
      <c r="H128" s="48" t="s">
        <v>2015</v>
      </c>
      <c r="I128" s="48" t="s">
        <v>2016</v>
      </c>
      <c r="J128" s="48" t="s">
        <v>2017</v>
      </c>
      <c r="K128" s="48" t="s">
        <v>2018</v>
      </c>
      <c r="L128" s="48" t="s">
        <v>363</v>
      </c>
      <c r="M128" s="48" t="s">
        <v>2019</v>
      </c>
      <c r="N128" s="48" t="s">
        <v>2020</v>
      </c>
    </row>
    <row r="129" spans="1:14">
      <c r="A129" s="22" t="s">
        <v>4186</v>
      </c>
      <c r="B129" s="48" t="s">
        <v>244</v>
      </c>
      <c r="C129" s="17" t="s">
        <v>4187</v>
      </c>
      <c r="D129" s="48" t="s">
        <v>4715</v>
      </c>
      <c r="E129" s="48" t="s">
        <v>4715</v>
      </c>
      <c r="F129" s="17" t="s">
        <v>4188</v>
      </c>
      <c r="G129" s="48" t="s">
        <v>4189</v>
      </c>
      <c r="H129" s="48" t="s">
        <v>4190</v>
      </c>
      <c r="I129" s="17" t="s">
        <v>4191</v>
      </c>
      <c r="J129" s="48" t="s">
        <v>4192</v>
      </c>
      <c r="K129" s="48" t="s">
        <v>4193</v>
      </c>
      <c r="L129" s="48" t="s">
        <v>363</v>
      </c>
      <c r="M129" s="48" t="s">
        <v>4194</v>
      </c>
      <c r="N129" s="48"/>
    </row>
    <row r="130" spans="1:14">
      <c r="A130" s="22" t="s">
        <v>2666</v>
      </c>
      <c r="B130" s="48" t="s">
        <v>228</v>
      </c>
      <c r="C130" s="48" t="s">
        <v>2667</v>
      </c>
      <c r="D130" s="48"/>
      <c r="E130" s="48" t="s">
        <v>2668</v>
      </c>
      <c r="F130" s="48" t="s">
        <v>2669</v>
      </c>
      <c r="G130" s="48" t="s">
        <v>2670</v>
      </c>
      <c r="H130" s="48" t="s">
        <v>2671</v>
      </c>
      <c r="I130" s="48" t="s">
        <v>2672</v>
      </c>
      <c r="J130" s="48"/>
      <c r="K130" s="48"/>
      <c r="L130" s="48"/>
      <c r="M130" s="48" t="s">
        <v>2673</v>
      </c>
      <c r="N130" s="48"/>
    </row>
    <row r="131" spans="1:14">
      <c r="A131" s="22" t="s">
        <v>2822</v>
      </c>
      <c r="B131" s="48" t="s">
        <v>1113</v>
      </c>
      <c r="C131" s="48" t="s">
        <v>2823</v>
      </c>
      <c r="D131" s="48"/>
      <c r="E131" s="48" t="s">
        <v>2824</v>
      </c>
      <c r="F131" s="48"/>
      <c r="G131" s="48" t="s">
        <v>2825</v>
      </c>
      <c r="H131" s="48" t="s">
        <v>2826</v>
      </c>
      <c r="I131" s="48" t="s">
        <v>2827</v>
      </c>
      <c r="J131" s="48" t="s">
        <v>2828</v>
      </c>
      <c r="K131" s="48" t="s">
        <v>2829</v>
      </c>
      <c r="L131" s="48"/>
      <c r="M131" s="17" t="s">
        <v>2830</v>
      </c>
      <c r="N131" s="48" t="s">
        <v>2831</v>
      </c>
    </row>
    <row r="132" spans="1:14">
      <c r="A132" s="22" t="s">
        <v>4358</v>
      </c>
      <c r="B132" s="48" t="s">
        <v>228</v>
      </c>
      <c r="C132" s="48" t="s">
        <v>4359</v>
      </c>
      <c r="D132" s="48" t="s">
        <v>4715</v>
      </c>
      <c r="E132" s="48" t="s">
        <v>4360</v>
      </c>
      <c r="F132" s="48" t="s">
        <v>4361</v>
      </c>
      <c r="G132" s="48" t="s">
        <v>4362</v>
      </c>
      <c r="H132" s="48" t="s">
        <v>4363</v>
      </c>
      <c r="I132" s="48" t="s">
        <v>4364</v>
      </c>
      <c r="J132" s="48"/>
      <c r="K132" s="48"/>
      <c r="L132" s="48" t="s">
        <v>363</v>
      </c>
      <c r="M132" s="48" t="s">
        <v>4365</v>
      </c>
      <c r="N132" s="48"/>
    </row>
    <row r="133" spans="1:14">
      <c r="A133" s="22" t="s">
        <v>4171</v>
      </c>
      <c r="B133" s="48" t="s">
        <v>228</v>
      </c>
      <c r="C133" s="48" t="s">
        <v>4172</v>
      </c>
      <c r="D133" s="48" t="s">
        <v>4715</v>
      </c>
      <c r="E133" s="48" t="s">
        <v>4173</v>
      </c>
      <c r="F133" s="48" t="s">
        <v>4174</v>
      </c>
      <c r="G133" s="48" t="s">
        <v>4175</v>
      </c>
      <c r="H133" s="48" t="s">
        <v>4176</v>
      </c>
      <c r="I133" s="48" t="s">
        <v>4177</v>
      </c>
      <c r="J133" s="48"/>
      <c r="K133" s="48"/>
      <c r="L133" s="48" t="s">
        <v>363</v>
      </c>
      <c r="M133" s="48" t="s">
        <v>4178</v>
      </c>
      <c r="N133" s="48"/>
    </row>
    <row r="134" spans="1:14">
      <c r="A134" s="22" t="s">
        <v>3102</v>
      </c>
      <c r="B134" s="48" t="s">
        <v>224</v>
      </c>
      <c r="C134" s="48" t="s">
        <v>3103</v>
      </c>
      <c r="D134" s="48"/>
      <c r="E134" s="48" t="s">
        <v>3104</v>
      </c>
      <c r="F134" s="48"/>
      <c r="G134" s="48" t="s">
        <v>3105</v>
      </c>
      <c r="H134" s="48" t="s">
        <v>3106</v>
      </c>
      <c r="I134" s="48" t="s">
        <v>3107</v>
      </c>
      <c r="J134" s="48" t="s">
        <v>3108</v>
      </c>
      <c r="K134" s="48" t="s">
        <v>3109</v>
      </c>
      <c r="L134" s="48" t="s">
        <v>363</v>
      </c>
      <c r="M134" s="48" t="s">
        <v>3110</v>
      </c>
      <c r="N134" s="48" t="s">
        <v>3111</v>
      </c>
    </row>
    <row r="135" spans="1:14">
      <c r="A135" s="22" t="s">
        <v>4374</v>
      </c>
      <c r="B135" s="48" t="s">
        <v>707</v>
      </c>
      <c r="C135" s="48" t="s">
        <v>4375</v>
      </c>
      <c r="D135" s="48" t="s">
        <v>4715</v>
      </c>
      <c r="E135" s="48" t="s">
        <v>4376</v>
      </c>
      <c r="F135" s="48" t="s">
        <v>4715</v>
      </c>
      <c r="G135" s="48" t="s">
        <v>4377</v>
      </c>
      <c r="H135" s="48" t="s">
        <v>4378</v>
      </c>
      <c r="I135" s="48" t="s">
        <v>4379</v>
      </c>
      <c r="J135" s="48"/>
      <c r="K135" s="48"/>
      <c r="L135" s="48"/>
      <c r="M135" s="48" t="s">
        <v>4380</v>
      </c>
      <c r="N135" s="48"/>
    </row>
    <row r="136" spans="1:14">
      <c r="A136" s="22" t="s">
        <v>4392</v>
      </c>
      <c r="B136" s="48" t="s">
        <v>253</v>
      </c>
      <c r="C136" s="48" t="s">
        <v>4393</v>
      </c>
      <c r="D136" s="48" t="s">
        <v>4715</v>
      </c>
      <c r="E136" s="48" t="s">
        <v>4394</v>
      </c>
      <c r="F136" s="48" t="s">
        <v>4715</v>
      </c>
      <c r="G136" s="48" t="s">
        <v>4395</v>
      </c>
      <c r="H136" s="48" t="s">
        <v>4396</v>
      </c>
      <c r="I136" s="48" t="s">
        <v>4397</v>
      </c>
      <c r="J136" s="48"/>
      <c r="K136" s="48" t="s">
        <v>4398</v>
      </c>
      <c r="L136" s="48" t="s">
        <v>363</v>
      </c>
      <c r="M136" s="48" t="s">
        <v>4399</v>
      </c>
      <c r="N136" s="48" t="s">
        <v>4400</v>
      </c>
    </row>
    <row r="137" spans="1:14">
      <c r="A137" s="22" t="s">
        <v>3183</v>
      </c>
      <c r="B137" s="48" t="s">
        <v>220</v>
      </c>
      <c r="C137" s="48" t="s">
        <v>3184</v>
      </c>
      <c r="D137" s="48"/>
      <c r="E137" s="48" t="s">
        <v>3185</v>
      </c>
      <c r="F137" s="48" t="s">
        <v>3186</v>
      </c>
      <c r="G137" s="48" t="s">
        <v>3187</v>
      </c>
      <c r="H137" s="48"/>
      <c r="I137" s="48"/>
      <c r="J137" s="48"/>
      <c r="K137" s="48" t="s">
        <v>3188</v>
      </c>
      <c r="L137" s="48"/>
      <c r="M137" s="48" t="s">
        <v>3189</v>
      </c>
      <c r="N137" s="48" t="s">
        <v>3190</v>
      </c>
    </row>
    <row r="138" spans="1:14">
      <c r="A138" s="22" t="s">
        <v>3764</v>
      </c>
      <c r="B138" s="48" t="s">
        <v>237</v>
      </c>
      <c r="C138" s="48" t="s">
        <v>3765</v>
      </c>
      <c r="D138" s="48" t="s">
        <v>3766</v>
      </c>
      <c r="E138" s="48" t="s">
        <v>3767</v>
      </c>
      <c r="F138" s="48"/>
      <c r="G138" s="48" t="s">
        <v>3768</v>
      </c>
      <c r="H138" s="48"/>
      <c r="I138" s="48"/>
      <c r="J138" s="48"/>
      <c r="K138" s="48"/>
      <c r="L138" s="48"/>
      <c r="M138" s="48" t="s">
        <v>3769</v>
      </c>
      <c r="N138" s="48"/>
    </row>
    <row r="139" spans="1:14">
      <c r="A139" s="22" t="s">
        <v>1606</v>
      </c>
      <c r="B139" s="48" t="s">
        <v>237</v>
      </c>
      <c r="C139" s="48" t="s">
        <v>1607</v>
      </c>
      <c r="D139" s="48" t="s">
        <v>1608</v>
      </c>
      <c r="E139" s="48" t="s">
        <v>1609</v>
      </c>
      <c r="F139" s="48" t="s">
        <v>1610</v>
      </c>
      <c r="G139" s="48" t="s">
        <v>1611</v>
      </c>
      <c r="H139" s="48" t="s">
        <v>1612</v>
      </c>
      <c r="I139" s="48" t="s">
        <v>1613</v>
      </c>
      <c r="J139" s="48"/>
      <c r="K139" s="48"/>
      <c r="L139" s="48"/>
      <c r="M139" s="48" t="s">
        <v>1614</v>
      </c>
      <c r="N139" s="48"/>
    </row>
    <row r="140" spans="1:14">
      <c r="A140" s="22" t="s">
        <v>2005</v>
      </c>
      <c r="B140" s="48" t="s">
        <v>236</v>
      </c>
      <c r="C140" s="48" t="s">
        <v>2006</v>
      </c>
      <c r="D140" s="48"/>
      <c r="E140" s="48"/>
      <c r="F140" s="48"/>
      <c r="G140" s="48"/>
      <c r="H140" s="48" t="s">
        <v>2007</v>
      </c>
      <c r="I140" s="48" t="s">
        <v>2008</v>
      </c>
      <c r="J140" s="48"/>
      <c r="K140" s="48"/>
      <c r="L140" s="48"/>
      <c r="M140" s="48"/>
      <c r="N140" s="48"/>
    </row>
    <row r="141" spans="1:14">
      <c r="A141" s="22" t="s">
        <v>2039</v>
      </c>
      <c r="B141" s="48" t="s">
        <v>236</v>
      </c>
      <c r="C141" s="48" t="s">
        <v>2040</v>
      </c>
      <c r="D141" s="48"/>
      <c r="E141" s="48"/>
      <c r="F141" s="48"/>
      <c r="G141" s="48" t="s">
        <v>2041</v>
      </c>
      <c r="H141" s="48" t="s">
        <v>2042</v>
      </c>
      <c r="I141" s="48" t="s">
        <v>2043</v>
      </c>
      <c r="J141" s="48"/>
      <c r="K141" s="48"/>
      <c r="L141" s="48" t="s">
        <v>2044</v>
      </c>
      <c r="M141" s="48" t="s">
        <v>2045</v>
      </c>
      <c r="N141" s="48"/>
    </row>
    <row r="142" spans="1:14">
      <c r="A142" s="22" t="s">
        <v>2055</v>
      </c>
      <c r="B142" s="48" t="s">
        <v>236</v>
      </c>
      <c r="C142" s="48" t="s">
        <v>2056</v>
      </c>
      <c r="D142" s="48"/>
      <c r="E142" s="48"/>
      <c r="F142" s="48"/>
      <c r="G142" s="48"/>
      <c r="H142" s="48" t="s">
        <v>2057</v>
      </c>
      <c r="I142" s="48" t="s">
        <v>2058</v>
      </c>
      <c r="J142" s="48"/>
      <c r="K142" s="48"/>
      <c r="L142" s="48"/>
      <c r="M142" s="48"/>
      <c r="N142" s="48"/>
    </row>
    <row r="143" spans="1:14">
      <c r="A143" s="22" t="s">
        <v>2046</v>
      </c>
      <c r="B143" s="48" t="s">
        <v>236</v>
      </c>
      <c r="C143" s="48" t="s">
        <v>2047</v>
      </c>
      <c r="D143" s="48"/>
      <c r="E143" s="48"/>
      <c r="F143" s="48"/>
      <c r="G143" s="48"/>
      <c r="H143" s="48" t="s">
        <v>2048</v>
      </c>
      <c r="I143" s="48" t="s">
        <v>2049</v>
      </c>
      <c r="J143" s="48"/>
      <c r="K143" s="48"/>
      <c r="L143" s="48" t="s">
        <v>2050</v>
      </c>
      <c r="M143" s="48" t="s">
        <v>2051</v>
      </c>
      <c r="N143" s="48"/>
    </row>
    <row r="144" spans="1:14">
      <c r="A144" s="22" t="s">
        <v>4314</v>
      </c>
      <c r="B144" s="48" t="s">
        <v>236</v>
      </c>
      <c r="C144" s="48" t="s">
        <v>4315</v>
      </c>
      <c r="D144" s="48" t="s">
        <v>4316</v>
      </c>
      <c r="E144" s="48" t="s">
        <v>4715</v>
      </c>
      <c r="F144" s="48" t="s">
        <v>4715</v>
      </c>
      <c r="G144" s="48"/>
      <c r="H144" s="48" t="s">
        <v>4317</v>
      </c>
      <c r="I144" s="48" t="s">
        <v>4318</v>
      </c>
      <c r="J144" s="48"/>
      <c r="K144" s="48"/>
      <c r="L144" s="48"/>
      <c r="M144" s="48"/>
      <c r="N144" s="48"/>
    </row>
    <row r="145" spans="1:14">
      <c r="A145" s="22" t="s">
        <v>2769</v>
      </c>
      <c r="B145" s="48" t="s">
        <v>236</v>
      </c>
      <c r="C145" s="48" t="s">
        <v>2770</v>
      </c>
      <c r="D145" s="48"/>
      <c r="E145" s="48"/>
      <c r="F145" s="48"/>
      <c r="G145" s="48"/>
      <c r="H145" s="48" t="s">
        <v>2771</v>
      </c>
      <c r="I145" s="48" t="s">
        <v>2772</v>
      </c>
      <c r="J145" s="48"/>
      <c r="K145" s="48"/>
      <c r="L145" s="48"/>
      <c r="M145" s="48"/>
      <c r="N145" s="48"/>
    </row>
    <row r="146" spans="1:14">
      <c r="A146" s="22" t="s">
        <v>2765</v>
      </c>
      <c r="B146" s="48" t="s">
        <v>236</v>
      </c>
      <c r="C146" s="48" t="s">
        <v>2766</v>
      </c>
      <c r="D146" s="48"/>
      <c r="E146" s="48"/>
      <c r="F146" s="48"/>
      <c r="G146" s="48"/>
      <c r="H146" s="48" t="s">
        <v>2767</v>
      </c>
      <c r="I146" s="48" t="s">
        <v>2768</v>
      </c>
      <c r="J146" s="48"/>
      <c r="K146" s="48"/>
      <c r="L146" s="48" t="s">
        <v>363</v>
      </c>
      <c r="M146" s="48" t="s">
        <v>363</v>
      </c>
      <c r="N146" s="48"/>
    </row>
    <row r="147" spans="1:14">
      <c r="A147" s="22" t="s">
        <v>459</v>
      </c>
      <c r="B147" s="48" t="s">
        <v>236</v>
      </c>
      <c r="C147" s="48" t="s">
        <v>460</v>
      </c>
      <c r="D147" s="48"/>
      <c r="E147" s="48"/>
      <c r="F147" s="48"/>
      <c r="G147" s="48"/>
      <c r="H147" s="48" t="s">
        <v>461</v>
      </c>
      <c r="I147" s="48" t="s">
        <v>462</v>
      </c>
      <c r="J147" s="48"/>
      <c r="K147" s="48"/>
      <c r="L147" s="48"/>
      <c r="M147" s="48"/>
      <c r="N147" s="48"/>
    </row>
    <row r="148" spans="1:14">
      <c r="A148" s="22" t="s">
        <v>467</v>
      </c>
      <c r="B148" s="48" t="s">
        <v>236</v>
      </c>
      <c r="C148" s="48" t="s">
        <v>468</v>
      </c>
      <c r="D148" s="48"/>
      <c r="E148" s="48"/>
      <c r="F148" s="48"/>
      <c r="G148" s="48"/>
      <c r="H148" s="48" t="s">
        <v>469</v>
      </c>
      <c r="I148" s="48" t="s">
        <v>470</v>
      </c>
      <c r="J148" s="48"/>
      <c r="K148" s="48"/>
      <c r="L148" s="48"/>
      <c r="M148" s="48"/>
      <c r="N148" s="48"/>
    </row>
    <row r="149" spans="1:14">
      <c r="A149" s="22" t="s">
        <v>471</v>
      </c>
      <c r="B149" s="48" t="s">
        <v>236</v>
      </c>
      <c r="C149" s="48" t="s">
        <v>472</v>
      </c>
      <c r="D149" s="48"/>
      <c r="E149" s="48"/>
      <c r="F149" s="48"/>
      <c r="G149" s="48"/>
      <c r="H149" s="48" t="s">
        <v>473</v>
      </c>
      <c r="I149" s="48" t="s">
        <v>474</v>
      </c>
      <c r="J149" s="48"/>
      <c r="K149" s="48"/>
      <c r="L149" s="48" t="s">
        <v>363</v>
      </c>
      <c r="M149" s="48" t="s">
        <v>363</v>
      </c>
      <c r="N149" s="48"/>
    </row>
    <row r="150" spans="1:14">
      <c r="A150" s="22" t="s">
        <v>455</v>
      </c>
      <c r="B150" s="48" t="s">
        <v>236</v>
      </c>
      <c r="C150" s="48" t="s">
        <v>456</v>
      </c>
      <c r="D150" s="48"/>
      <c r="E150" s="48"/>
      <c r="F150" s="48"/>
      <c r="G150" s="48"/>
      <c r="H150" s="48" t="s">
        <v>457</v>
      </c>
      <c r="I150" s="48" t="s">
        <v>458</v>
      </c>
      <c r="J150" s="48"/>
      <c r="K150" s="48"/>
      <c r="L150" s="48"/>
      <c r="M150" s="48"/>
      <c r="N150" s="48"/>
    </row>
    <row r="151" spans="1:14">
      <c r="A151" s="22" t="s">
        <v>463</v>
      </c>
      <c r="B151" s="48" t="s">
        <v>236</v>
      </c>
      <c r="C151" s="48" t="s">
        <v>464</v>
      </c>
      <c r="D151" s="48"/>
      <c r="E151" s="48"/>
      <c r="F151" s="48"/>
      <c r="G151" s="48"/>
      <c r="H151" s="48" t="s">
        <v>465</v>
      </c>
      <c r="I151" s="48" t="s">
        <v>466</v>
      </c>
      <c r="J151" s="48"/>
      <c r="K151" s="48"/>
      <c r="L151" s="48"/>
      <c r="M151" s="48"/>
      <c r="N151" s="48"/>
    </row>
    <row r="152" spans="1:14">
      <c r="A152" s="22" t="s">
        <v>2814</v>
      </c>
      <c r="B152" s="48" t="s">
        <v>236</v>
      </c>
      <c r="C152" s="48" t="s">
        <v>2815</v>
      </c>
      <c r="D152" s="48"/>
      <c r="E152" s="48"/>
      <c r="F152" s="48"/>
      <c r="G152" s="48"/>
      <c r="H152" s="48" t="s">
        <v>2816</v>
      </c>
      <c r="I152" s="48" t="s">
        <v>2817</v>
      </c>
      <c r="J152" s="48"/>
      <c r="K152" s="48"/>
      <c r="L152" s="48"/>
      <c r="M152" s="48"/>
      <c r="N152" s="48"/>
    </row>
    <row r="153" spans="1:14">
      <c r="A153" s="22" t="s">
        <v>2806</v>
      </c>
      <c r="B153" s="48" t="s">
        <v>236</v>
      </c>
      <c r="C153" s="48" t="s">
        <v>2807</v>
      </c>
      <c r="D153" s="48"/>
      <c r="E153" s="48"/>
      <c r="F153" s="48"/>
      <c r="G153" s="48"/>
      <c r="H153" s="48" t="s">
        <v>2808</v>
      </c>
      <c r="I153" s="48" t="s">
        <v>2809</v>
      </c>
      <c r="J153" s="48"/>
      <c r="K153" s="48"/>
      <c r="L153" s="48" t="s">
        <v>363</v>
      </c>
      <c r="M153" s="48" t="s">
        <v>363</v>
      </c>
      <c r="N153" s="48"/>
    </row>
    <row r="154" spans="1:14">
      <c r="A154" s="22" t="s">
        <v>4275</v>
      </c>
      <c r="B154" s="48" t="s">
        <v>236</v>
      </c>
      <c r="C154" s="48" t="s">
        <v>4276</v>
      </c>
      <c r="D154" s="48" t="s">
        <v>4715</v>
      </c>
      <c r="E154" s="48" t="s">
        <v>4715</v>
      </c>
      <c r="F154" s="48" t="s">
        <v>4715</v>
      </c>
      <c r="G154" s="48"/>
      <c r="H154" s="48" t="s">
        <v>4277</v>
      </c>
      <c r="I154" s="48" t="s">
        <v>4278</v>
      </c>
      <c r="J154" s="48"/>
      <c r="K154" s="48"/>
      <c r="L154" s="48"/>
      <c r="M154" s="48"/>
      <c r="N154" s="48"/>
    </row>
    <row r="155" spans="1:14">
      <c r="A155" s="22" t="s">
        <v>2810</v>
      </c>
      <c r="B155" s="48" t="s">
        <v>236</v>
      </c>
      <c r="C155" s="48" t="s">
        <v>2811</v>
      </c>
      <c r="D155" s="48"/>
      <c r="E155" s="48"/>
      <c r="F155" s="48"/>
      <c r="G155" s="48"/>
      <c r="H155" s="48" t="s">
        <v>2812</v>
      </c>
      <c r="I155" s="48" t="s">
        <v>2813</v>
      </c>
      <c r="J155" s="48"/>
      <c r="K155" s="48"/>
      <c r="L155" s="48"/>
      <c r="M155" s="48"/>
      <c r="N155" s="48"/>
    </row>
    <row r="156" spans="1:14">
      <c r="A156" s="22" t="s">
        <v>2818</v>
      </c>
      <c r="B156" s="48" t="s">
        <v>236</v>
      </c>
      <c r="C156" s="48" t="s">
        <v>2819</v>
      </c>
      <c r="D156" s="48"/>
      <c r="E156" s="48"/>
      <c r="F156" s="48"/>
      <c r="G156" s="48"/>
      <c r="H156" s="48" t="s">
        <v>2820</v>
      </c>
      <c r="I156" s="48" t="s">
        <v>2821</v>
      </c>
      <c r="J156" s="48"/>
      <c r="K156" s="48"/>
      <c r="L156" s="48"/>
      <c r="M156" s="48"/>
      <c r="N156" s="48"/>
    </row>
    <row r="157" spans="1:14">
      <c r="A157" s="22" t="s">
        <v>3112</v>
      </c>
      <c r="B157" s="48" t="s">
        <v>236</v>
      </c>
      <c r="C157" s="48" t="s">
        <v>3113</v>
      </c>
      <c r="D157" s="48"/>
      <c r="E157" s="48"/>
      <c r="F157" s="48"/>
      <c r="G157" s="48"/>
      <c r="H157" s="48" t="s">
        <v>3114</v>
      </c>
      <c r="I157" s="48" t="s">
        <v>3115</v>
      </c>
      <c r="J157" s="48"/>
      <c r="K157" s="48"/>
      <c r="L157" s="48"/>
      <c r="M157" s="48"/>
      <c r="N157" s="48"/>
    </row>
    <row r="158" spans="1:14">
      <c r="A158" s="22" t="s">
        <v>1444</v>
      </c>
      <c r="B158" s="48" t="s">
        <v>236</v>
      </c>
      <c r="C158" s="48" t="s">
        <v>1445</v>
      </c>
      <c r="D158" s="48"/>
      <c r="E158" s="48"/>
      <c r="F158" s="48"/>
      <c r="G158" s="48"/>
      <c r="H158" s="48" t="s">
        <v>1446</v>
      </c>
      <c r="I158" s="48" t="s">
        <v>1447</v>
      </c>
      <c r="J158" s="48"/>
      <c r="K158" s="48"/>
      <c r="L158" s="48"/>
      <c r="M158" s="48"/>
      <c r="N158" s="48"/>
    </row>
    <row r="159" spans="1:14">
      <c r="A159" s="22" t="s">
        <v>3388</v>
      </c>
      <c r="B159" s="48" t="s">
        <v>236</v>
      </c>
      <c r="C159" s="48" t="s">
        <v>3389</v>
      </c>
      <c r="D159" s="48"/>
      <c r="E159" s="48"/>
      <c r="F159" s="48"/>
      <c r="G159" s="48"/>
      <c r="H159" s="48" t="s">
        <v>3390</v>
      </c>
      <c r="I159" s="48" t="s">
        <v>3391</v>
      </c>
      <c r="J159" s="48"/>
      <c r="K159" s="48"/>
      <c r="L159" s="48"/>
      <c r="M159" s="48"/>
      <c r="N159" s="48"/>
    </row>
    <row r="160" spans="1:14">
      <c r="A160" s="22" t="s">
        <v>3384</v>
      </c>
      <c r="B160" s="48" t="s">
        <v>236</v>
      </c>
      <c r="C160" s="48" t="s">
        <v>3385</v>
      </c>
      <c r="D160" s="48"/>
      <c r="E160" s="48"/>
      <c r="F160" s="48"/>
      <c r="G160" s="48"/>
      <c r="H160" s="48" t="s">
        <v>3386</v>
      </c>
      <c r="I160" s="48" t="s">
        <v>3387</v>
      </c>
      <c r="J160" s="48"/>
      <c r="K160" s="48"/>
      <c r="L160" s="48" t="s">
        <v>363</v>
      </c>
      <c r="M160" s="48" t="s">
        <v>363</v>
      </c>
      <c r="N160" s="48"/>
    </row>
    <row r="161" spans="1:14">
      <c r="A161" s="22" t="s">
        <v>2773</v>
      </c>
      <c r="B161" s="48" t="s">
        <v>236</v>
      </c>
      <c r="C161" s="48" t="s">
        <v>2774</v>
      </c>
      <c r="D161" s="48"/>
      <c r="E161" s="48"/>
      <c r="F161" s="48"/>
      <c r="G161" s="48"/>
      <c r="H161" s="48" t="s">
        <v>2775</v>
      </c>
      <c r="I161" s="48" t="s">
        <v>2776</v>
      </c>
      <c r="J161" s="48"/>
      <c r="K161" s="48"/>
      <c r="L161" s="48"/>
      <c r="M161" s="48"/>
      <c r="N161" s="48"/>
    </row>
    <row r="162" spans="1:14">
      <c r="A162" s="22" t="s">
        <v>2783</v>
      </c>
      <c r="B162" s="48" t="s">
        <v>236</v>
      </c>
      <c r="C162" s="48" t="s">
        <v>2784</v>
      </c>
      <c r="D162" s="17" t="s">
        <v>2785</v>
      </c>
      <c r="E162" s="48" t="s">
        <v>2786</v>
      </c>
      <c r="F162" s="48"/>
      <c r="G162" s="48"/>
      <c r="H162" s="48" t="s">
        <v>2787</v>
      </c>
      <c r="I162" s="48" t="s">
        <v>2788</v>
      </c>
      <c r="J162" s="48" t="s">
        <v>2789</v>
      </c>
      <c r="K162" s="48"/>
      <c r="L162" s="48" t="s">
        <v>2790</v>
      </c>
      <c r="M162" s="48" t="s">
        <v>2791</v>
      </c>
      <c r="N162" s="48"/>
    </row>
    <row r="163" spans="1:14">
      <c r="A163" s="22" t="s">
        <v>4271</v>
      </c>
      <c r="B163" s="48" t="s">
        <v>236</v>
      </c>
      <c r="C163" s="48" t="s">
        <v>4272</v>
      </c>
      <c r="D163" s="48" t="s">
        <v>4715</v>
      </c>
      <c r="E163" s="48" t="s">
        <v>4715</v>
      </c>
      <c r="F163" s="48" t="s">
        <v>4715</v>
      </c>
      <c r="G163" s="48"/>
      <c r="H163" s="48" t="s">
        <v>4273</v>
      </c>
      <c r="I163" s="48" t="s">
        <v>4274</v>
      </c>
      <c r="J163" s="48"/>
      <c r="K163" s="48"/>
      <c r="L163" s="48"/>
      <c r="M163" s="48"/>
      <c r="N163" s="48"/>
    </row>
    <row r="164" spans="1:14">
      <c r="A164" s="22" t="s">
        <v>2792</v>
      </c>
      <c r="B164" s="48" t="s">
        <v>236</v>
      </c>
      <c r="C164" s="48" t="s">
        <v>2793</v>
      </c>
      <c r="D164" s="48" t="s">
        <v>2794</v>
      </c>
      <c r="E164" s="48"/>
      <c r="F164" s="48"/>
      <c r="G164" s="48"/>
      <c r="H164" s="48" t="s">
        <v>2795</v>
      </c>
      <c r="I164" s="48" t="s">
        <v>2796</v>
      </c>
      <c r="J164" s="48"/>
      <c r="K164" s="48"/>
      <c r="L164" s="48"/>
      <c r="M164" s="48"/>
      <c r="N164" s="48"/>
    </row>
    <row r="165" spans="1:14">
      <c r="A165" s="22" t="s">
        <v>2777</v>
      </c>
      <c r="B165" s="48" t="s">
        <v>236</v>
      </c>
      <c r="C165" s="48" t="s">
        <v>2778</v>
      </c>
      <c r="D165" s="48"/>
      <c r="E165" s="48"/>
      <c r="F165" s="48"/>
      <c r="G165" s="48"/>
      <c r="H165" s="48"/>
      <c r="I165" s="48"/>
      <c r="J165" s="48"/>
      <c r="K165" s="48"/>
      <c r="L165" s="48"/>
      <c r="M165" s="48"/>
      <c r="N165" s="48"/>
    </row>
    <row r="166" spans="1:14">
      <c r="A166" s="22" t="s">
        <v>2779</v>
      </c>
      <c r="B166" s="48" t="s">
        <v>236</v>
      </c>
      <c r="C166" s="48" t="s">
        <v>2780</v>
      </c>
      <c r="D166" s="48"/>
      <c r="E166" s="48"/>
      <c r="F166" s="48"/>
      <c r="G166" s="48"/>
      <c r="H166" s="48" t="s">
        <v>2781</v>
      </c>
      <c r="I166" s="48" t="s">
        <v>2782</v>
      </c>
      <c r="J166" s="48"/>
      <c r="K166" s="48"/>
      <c r="L166" s="48"/>
      <c r="M166" s="48"/>
      <c r="N166" s="48"/>
    </row>
    <row r="167" spans="1:14">
      <c r="A167" s="22" t="s">
        <v>2797</v>
      </c>
      <c r="B167" s="48" t="s">
        <v>236</v>
      </c>
      <c r="C167" s="48" t="s">
        <v>2798</v>
      </c>
      <c r="D167" s="48"/>
      <c r="E167" s="48"/>
      <c r="F167" s="48"/>
      <c r="G167" s="48"/>
      <c r="H167" s="48" t="s">
        <v>2799</v>
      </c>
      <c r="I167" s="48" t="s">
        <v>2800</v>
      </c>
      <c r="J167" s="48"/>
      <c r="K167" s="48"/>
      <c r="L167" s="48"/>
      <c r="M167" s="48"/>
      <c r="N167" s="48"/>
    </row>
    <row r="168" spans="1:14">
      <c r="A168" s="22" t="s">
        <v>1159</v>
      </c>
      <c r="B168" s="48" t="s">
        <v>225</v>
      </c>
      <c r="C168" s="48" t="s">
        <v>1160</v>
      </c>
      <c r="D168" s="17" t="s">
        <v>1161</v>
      </c>
      <c r="E168" s="48" t="s">
        <v>1162</v>
      </c>
      <c r="F168" s="48"/>
      <c r="G168" s="48"/>
      <c r="H168" s="48"/>
      <c r="I168" s="48"/>
      <c r="J168" s="48"/>
      <c r="K168" s="48"/>
      <c r="L168" s="48"/>
      <c r="M168" s="48"/>
      <c r="N168" s="48" t="s">
        <v>1163</v>
      </c>
    </row>
    <row r="169" spans="1:14">
      <c r="A169" s="22" t="s">
        <v>1174</v>
      </c>
      <c r="B169" s="48" t="s">
        <v>225</v>
      </c>
      <c r="C169" s="48" t="s">
        <v>1175</v>
      </c>
      <c r="D169" s="48" t="s">
        <v>1176</v>
      </c>
      <c r="E169" s="48" t="s">
        <v>1177</v>
      </c>
      <c r="F169" s="48"/>
      <c r="G169" s="48"/>
      <c r="H169" s="48"/>
      <c r="I169" s="48"/>
      <c r="J169" s="48"/>
      <c r="K169" s="48"/>
      <c r="L169" s="48"/>
      <c r="M169" s="48"/>
      <c r="N169" s="48" t="s">
        <v>1178</v>
      </c>
    </row>
    <row r="170" spans="1:14">
      <c r="A170" s="22" t="s">
        <v>1148</v>
      </c>
      <c r="B170" s="48" t="s">
        <v>225</v>
      </c>
      <c r="C170" s="48" t="s">
        <v>1149</v>
      </c>
      <c r="D170" s="17" t="s">
        <v>1150</v>
      </c>
      <c r="E170" s="48" t="s">
        <v>1151</v>
      </c>
      <c r="F170" s="48"/>
      <c r="G170" s="48"/>
      <c r="H170" s="48"/>
      <c r="I170" s="48"/>
      <c r="J170" s="48"/>
      <c r="K170" s="48"/>
      <c r="L170" s="48"/>
      <c r="M170" s="48"/>
      <c r="N170" s="48" t="s">
        <v>1152</v>
      </c>
    </row>
    <row r="171" spans="1:14">
      <c r="A171" s="22" t="s">
        <v>1201</v>
      </c>
      <c r="B171" s="48" t="s">
        <v>225</v>
      </c>
      <c r="C171" s="48" t="s">
        <v>1202</v>
      </c>
      <c r="D171" s="48"/>
      <c r="E171" s="48" t="s">
        <v>1203</v>
      </c>
      <c r="F171" s="48"/>
      <c r="G171" s="48"/>
      <c r="H171" s="48"/>
      <c r="I171" s="48"/>
      <c r="J171" s="48"/>
      <c r="K171" s="48"/>
      <c r="L171" s="48"/>
      <c r="M171" s="48"/>
      <c r="N171" s="48" t="s">
        <v>1204</v>
      </c>
    </row>
    <row r="172" spans="1:14">
      <c r="A172" s="22" t="s">
        <v>1188</v>
      </c>
      <c r="B172" s="48" t="s">
        <v>225</v>
      </c>
      <c r="C172" s="48" t="s">
        <v>1189</v>
      </c>
      <c r="D172" s="17" t="s">
        <v>1189</v>
      </c>
      <c r="E172" s="48" t="s">
        <v>1190</v>
      </c>
      <c r="F172" s="48"/>
      <c r="G172" s="48"/>
      <c r="H172" s="48"/>
      <c r="I172" s="48"/>
      <c r="J172" s="48"/>
      <c r="K172" s="48"/>
      <c r="L172" s="48"/>
      <c r="M172" s="48"/>
      <c r="N172" s="48"/>
    </row>
    <row r="173" spans="1:14">
      <c r="A173" s="22" t="s">
        <v>1179</v>
      </c>
      <c r="B173" s="48" t="s">
        <v>225</v>
      </c>
      <c r="C173" s="48" t="s">
        <v>1180</v>
      </c>
      <c r="D173" s="17" t="s">
        <v>1181</v>
      </c>
      <c r="E173" s="48" t="s">
        <v>1182</v>
      </c>
      <c r="F173" s="48"/>
      <c r="G173" s="48"/>
      <c r="H173" s="48"/>
      <c r="I173" s="48"/>
      <c r="J173" s="48"/>
      <c r="K173" s="48"/>
      <c r="L173" s="48"/>
      <c r="M173" s="48"/>
      <c r="N173" s="48" t="s">
        <v>1183</v>
      </c>
    </row>
    <row r="174" spans="1:14">
      <c r="A174" s="22" t="s">
        <v>1156</v>
      </c>
      <c r="B174" s="48" t="s">
        <v>225</v>
      </c>
      <c r="C174" s="48" t="s">
        <v>1157</v>
      </c>
      <c r="D174" s="48"/>
      <c r="E174" s="48" t="s">
        <v>1158</v>
      </c>
      <c r="F174" s="48"/>
      <c r="G174" s="48"/>
      <c r="H174" s="48"/>
      <c r="I174" s="48"/>
      <c r="J174" s="48"/>
      <c r="K174" s="48"/>
      <c r="L174" s="48"/>
      <c r="M174" s="48"/>
      <c r="N174" s="48"/>
    </row>
    <row r="175" spans="1:14">
      <c r="A175" s="22" t="s">
        <v>3985</v>
      </c>
      <c r="B175" s="48" t="s">
        <v>225</v>
      </c>
      <c r="C175" s="48" t="s">
        <v>3986</v>
      </c>
      <c r="D175" s="48" t="s">
        <v>4715</v>
      </c>
      <c r="E175" s="48" t="s">
        <v>3987</v>
      </c>
      <c r="F175" s="48" t="s">
        <v>4715</v>
      </c>
      <c r="G175" s="48"/>
      <c r="H175" s="48"/>
      <c r="I175" s="48"/>
      <c r="J175" s="48"/>
      <c r="K175" s="48"/>
      <c r="L175" s="48"/>
      <c r="M175" s="48"/>
      <c r="N175" s="48" t="s">
        <v>3988</v>
      </c>
    </row>
    <row r="176" spans="1:14">
      <c r="A176" s="22" t="s">
        <v>1170</v>
      </c>
      <c r="B176" s="48" t="s">
        <v>225</v>
      </c>
      <c r="C176" s="48" t="s">
        <v>1171</v>
      </c>
      <c r="D176" s="48"/>
      <c r="E176" s="48" t="s">
        <v>1172</v>
      </c>
      <c r="F176" s="48"/>
      <c r="G176" s="48"/>
      <c r="H176" s="48"/>
      <c r="I176" s="48"/>
      <c r="J176" s="48"/>
      <c r="K176" s="48"/>
      <c r="L176" s="48"/>
      <c r="M176" s="48"/>
      <c r="N176" s="48" t="s">
        <v>1173</v>
      </c>
    </row>
    <row r="177" spans="1:14">
      <c r="A177" s="22" t="s">
        <v>1184</v>
      </c>
      <c r="B177" s="48" t="s">
        <v>225</v>
      </c>
      <c r="C177" s="48" t="s">
        <v>1185</v>
      </c>
      <c r="D177" s="48"/>
      <c r="E177" s="48" t="s">
        <v>1186</v>
      </c>
      <c r="F177" s="48"/>
      <c r="G177" s="48"/>
      <c r="H177" s="48"/>
      <c r="I177" s="48"/>
      <c r="J177" s="48"/>
      <c r="K177" s="48"/>
      <c r="L177" s="48"/>
      <c r="M177" s="48"/>
      <c r="N177" s="48" t="s">
        <v>1187</v>
      </c>
    </row>
    <row r="178" spans="1:14">
      <c r="A178" s="22" t="s">
        <v>1216</v>
      </c>
      <c r="B178" s="48" t="s">
        <v>225</v>
      </c>
      <c r="C178" s="48" t="s">
        <v>1217</v>
      </c>
      <c r="D178" s="17" t="s">
        <v>1218</v>
      </c>
      <c r="E178" s="48" t="s">
        <v>1219</v>
      </c>
      <c r="F178" s="48"/>
      <c r="G178" s="48"/>
      <c r="H178" s="48"/>
      <c r="I178" s="48"/>
      <c r="J178" s="48"/>
      <c r="K178" s="48"/>
      <c r="L178" s="48"/>
      <c r="M178" s="48"/>
      <c r="N178" s="48" t="s">
        <v>1220</v>
      </c>
    </row>
    <row r="179" spans="1:14">
      <c r="A179" s="22" t="s">
        <v>1205</v>
      </c>
      <c r="B179" s="48" t="s">
        <v>225</v>
      </c>
      <c r="C179" s="48" t="s">
        <v>1206</v>
      </c>
      <c r="D179" s="48"/>
      <c r="E179" s="48" t="s">
        <v>1207</v>
      </c>
      <c r="F179" s="48"/>
      <c r="G179" s="48"/>
      <c r="H179" s="48"/>
      <c r="I179" s="48"/>
      <c r="J179" s="48"/>
      <c r="K179" s="48"/>
      <c r="L179" s="48"/>
      <c r="M179" s="48"/>
      <c r="N179" s="48"/>
    </row>
    <row r="180" spans="1:14">
      <c r="A180" s="22" t="s">
        <v>1153</v>
      </c>
      <c r="B180" s="48" t="s">
        <v>225</v>
      </c>
      <c r="C180" s="48" t="s">
        <v>1154</v>
      </c>
      <c r="D180" s="48"/>
      <c r="E180" s="48" t="s">
        <v>1155</v>
      </c>
      <c r="F180" s="48"/>
      <c r="G180" s="48"/>
      <c r="H180" s="48"/>
      <c r="I180" s="48"/>
      <c r="J180" s="48"/>
      <c r="K180" s="48"/>
      <c r="L180" s="48"/>
      <c r="M180" s="48"/>
      <c r="N180" s="48"/>
    </row>
    <row r="181" spans="1:14">
      <c r="A181" s="22" t="s">
        <v>1195</v>
      </c>
      <c r="B181" s="48" t="s">
        <v>225</v>
      </c>
      <c r="C181" s="48" t="s">
        <v>1196</v>
      </c>
      <c r="D181" s="48"/>
      <c r="E181" s="48" t="s">
        <v>1197</v>
      </c>
      <c r="F181" s="17" t="s">
        <v>1198</v>
      </c>
      <c r="G181" s="17" t="s">
        <v>1199</v>
      </c>
      <c r="H181" s="48"/>
      <c r="I181" s="48"/>
      <c r="J181" s="48"/>
      <c r="K181" s="48"/>
      <c r="L181" s="48"/>
      <c r="M181" s="48"/>
      <c r="N181" s="48" t="s">
        <v>1200</v>
      </c>
    </row>
    <row r="182" spans="1:14">
      <c r="A182" s="22" t="s">
        <v>1386</v>
      </c>
      <c r="B182" s="48" t="s">
        <v>234</v>
      </c>
      <c r="C182" s="48" t="s">
        <v>1387</v>
      </c>
      <c r="D182" s="17" t="s">
        <v>1388</v>
      </c>
      <c r="E182" s="48" t="s">
        <v>1389</v>
      </c>
      <c r="F182" s="48"/>
      <c r="G182" s="48" t="s">
        <v>1390</v>
      </c>
      <c r="H182" s="17" t="s">
        <v>1391</v>
      </c>
      <c r="I182" s="48" t="s">
        <v>1392</v>
      </c>
      <c r="J182" s="48" t="s">
        <v>1393</v>
      </c>
      <c r="K182" s="17" t="s">
        <v>1394</v>
      </c>
      <c r="L182" s="48"/>
      <c r="M182" s="17" t="s">
        <v>1395</v>
      </c>
      <c r="N182" s="17" t="s">
        <v>1396</v>
      </c>
    </row>
    <row r="183" spans="1:14">
      <c r="A183" s="22" t="s">
        <v>1848</v>
      </c>
      <c r="B183" s="48" t="s">
        <v>230</v>
      </c>
      <c r="C183" s="48" t="s">
        <v>1849</v>
      </c>
      <c r="D183" s="48"/>
      <c r="E183" s="48"/>
      <c r="F183" s="48"/>
      <c r="G183" s="48"/>
      <c r="H183" s="48"/>
      <c r="I183" s="17" t="s">
        <v>1850</v>
      </c>
      <c r="J183" s="48"/>
      <c r="K183" s="48"/>
      <c r="L183" s="48"/>
      <c r="M183" s="48"/>
      <c r="N183" s="48"/>
    </row>
    <row r="184" spans="1:14">
      <c r="A184" s="22" t="s">
        <v>1888</v>
      </c>
      <c r="B184" s="48" t="s">
        <v>230</v>
      </c>
      <c r="C184" s="17" t="s">
        <v>1889</v>
      </c>
      <c r="D184" s="17"/>
      <c r="E184" s="17"/>
      <c r="F184" s="17"/>
      <c r="G184" s="17" t="s">
        <v>1890</v>
      </c>
      <c r="H184" s="17"/>
      <c r="I184" s="17" t="s">
        <v>1891</v>
      </c>
      <c r="J184" s="17"/>
      <c r="K184" s="17"/>
      <c r="L184" s="17"/>
      <c r="M184" s="17"/>
      <c r="N184" s="17" t="s">
        <v>1892</v>
      </c>
    </row>
    <row r="185" spans="1:14">
      <c r="A185" s="22" t="s">
        <v>1880</v>
      </c>
      <c r="B185" s="48" t="s">
        <v>230</v>
      </c>
      <c r="C185" s="48" t="s">
        <v>1881</v>
      </c>
      <c r="D185" s="48"/>
      <c r="E185" s="48"/>
      <c r="F185" s="48"/>
      <c r="G185" s="48" t="s">
        <v>1882</v>
      </c>
      <c r="H185" s="48"/>
      <c r="I185" s="48" t="s">
        <v>1883</v>
      </c>
      <c r="J185" s="48"/>
      <c r="K185" s="48"/>
      <c r="L185" s="48"/>
      <c r="M185" s="48"/>
      <c r="N185" s="48" t="s">
        <v>1884</v>
      </c>
    </row>
    <row r="186" spans="1:14">
      <c r="A186" s="22" t="s">
        <v>1917</v>
      </c>
      <c r="B186" s="48" t="s">
        <v>230</v>
      </c>
      <c r="C186" s="48" t="s">
        <v>1918</v>
      </c>
      <c r="D186" s="48"/>
      <c r="E186" s="48"/>
      <c r="F186" s="48"/>
      <c r="G186" s="48" t="s">
        <v>1919</v>
      </c>
      <c r="H186" s="48"/>
      <c r="I186" s="48" t="s">
        <v>1920</v>
      </c>
      <c r="J186" s="48"/>
      <c r="K186" s="48"/>
      <c r="L186" s="48"/>
      <c r="M186" s="48"/>
      <c r="N186" s="48"/>
    </row>
    <row r="187" spans="1:14">
      <c r="A187" s="22" t="s">
        <v>1934</v>
      </c>
      <c r="B187" s="48" t="s">
        <v>230</v>
      </c>
      <c r="C187" s="48" t="s">
        <v>1935</v>
      </c>
      <c r="D187" s="48"/>
      <c r="E187" s="48"/>
      <c r="F187" s="48"/>
      <c r="G187" s="48"/>
      <c r="H187" s="48"/>
      <c r="I187" s="48" t="s">
        <v>1936</v>
      </c>
      <c r="J187" s="48"/>
      <c r="K187" s="48"/>
      <c r="L187" s="48"/>
      <c r="M187" s="48"/>
      <c r="N187" s="48"/>
    </row>
    <row r="188" spans="1:14">
      <c r="A188" s="22" t="s">
        <v>1885</v>
      </c>
      <c r="B188" s="48" t="s">
        <v>230</v>
      </c>
      <c r="C188" s="48" t="s">
        <v>1886</v>
      </c>
      <c r="D188" s="48"/>
      <c r="E188" s="48"/>
      <c r="F188" s="48"/>
      <c r="G188" s="48"/>
      <c r="H188" s="48"/>
      <c r="I188" s="48" t="s">
        <v>1887</v>
      </c>
      <c r="J188" s="48"/>
      <c r="K188" s="48"/>
      <c r="L188" s="48"/>
      <c r="M188" s="48"/>
      <c r="N188" s="48"/>
    </row>
    <row r="189" spans="1:14">
      <c r="A189" s="22" t="s">
        <v>1907</v>
      </c>
      <c r="B189" s="48" t="s">
        <v>230</v>
      </c>
      <c r="C189" s="48" t="s">
        <v>1908</v>
      </c>
      <c r="D189" s="48"/>
      <c r="E189" s="48"/>
      <c r="F189" s="48"/>
      <c r="G189" s="48" t="s">
        <v>1909</v>
      </c>
      <c r="H189" s="48"/>
      <c r="I189" s="48" t="s">
        <v>1910</v>
      </c>
      <c r="J189" s="48"/>
      <c r="K189" s="48"/>
      <c r="L189" s="48"/>
      <c r="M189" s="48"/>
      <c r="N189" s="48" t="s">
        <v>1911</v>
      </c>
    </row>
    <row r="190" spans="1:14">
      <c r="A190" s="22" t="s">
        <v>1921</v>
      </c>
      <c r="B190" s="48" t="s">
        <v>230</v>
      </c>
      <c r="C190" s="48" t="s">
        <v>1922</v>
      </c>
      <c r="D190" s="48" t="s">
        <v>1923</v>
      </c>
      <c r="E190" s="48"/>
      <c r="F190" s="48"/>
      <c r="G190" s="48" t="s">
        <v>1924</v>
      </c>
      <c r="H190" s="48"/>
      <c r="I190" s="48" t="s">
        <v>1925</v>
      </c>
      <c r="J190" s="48"/>
      <c r="K190" s="48"/>
      <c r="L190" s="48"/>
      <c r="M190" s="48"/>
      <c r="N190" s="48"/>
    </row>
    <row r="191" spans="1:14">
      <c r="A191" s="22" t="s">
        <v>1951</v>
      </c>
      <c r="B191" s="48" t="s">
        <v>230</v>
      </c>
      <c r="C191" s="48" t="s">
        <v>1952</v>
      </c>
      <c r="D191" s="48"/>
      <c r="E191" s="48"/>
      <c r="F191" s="48"/>
      <c r="G191" s="48"/>
      <c r="H191" s="48"/>
      <c r="I191" s="48" t="s">
        <v>1953</v>
      </c>
      <c r="J191" s="48"/>
      <c r="K191" s="48"/>
      <c r="L191" s="48"/>
      <c r="M191" s="48"/>
      <c r="N191" s="48"/>
    </row>
    <row r="192" spans="1:14">
      <c r="A192" s="22" t="s">
        <v>1957</v>
      </c>
      <c r="B192" s="48" t="s">
        <v>230</v>
      </c>
      <c r="C192" s="48" t="s">
        <v>1958</v>
      </c>
      <c r="D192" s="48"/>
      <c r="E192" s="48"/>
      <c r="F192" s="48"/>
      <c r="G192" s="48"/>
      <c r="H192" s="48"/>
      <c r="I192" s="48" t="s">
        <v>1959</v>
      </c>
      <c r="J192" s="48"/>
      <c r="K192" s="48"/>
      <c r="L192" s="48"/>
      <c r="M192" s="48"/>
      <c r="N192" s="48"/>
    </row>
    <row r="193" spans="1:14">
      <c r="A193" s="22" t="s">
        <v>3023</v>
      </c>
      <c r="B193" s="48" t="s">
        <v>225</v>
      </c>
      <c r="C193" s="17" t="s">
        <v>3024</v>
      </c>
      <c r="D193" s="17" t="s">
        <v>3024</v>
      </c>
      <c r="E193" s="17" t="s">
        <v>3024</v>
      </c>
      <c r="F193" s="17" t="s">
        <v>3024</v>
      </c>
      <c r="G193" s="48" t="s">
        <v>3025</v>
      </c>
      <c r="H193" s="48"/>
      <c r="I193" s="48"/>
      <c r="J193" s="48"/>
      <c r="K193" s="48"/>
      <c r="L193" s="48" t="s">
        <v>363</v>
      </c>
      <c r="M193" s="48" t="s">
        <v>363</v>
      </c>
      <c r="N193" s="17" t="s">
        <v>3026</v>
      </c>
    </row>
    <row r="194" spans="1:14">
      <c r="A194" s="22" t="s">
        <v>940</v>
      </c>
      <c r="B194" s="48" t="s">
        <v>225</v>
      </c>
      <c r="C194" s="17" t="s">
        <v>941</v>
      </c>
      <c r="D194" s="17" t="s">
        <v>942</v>
      </c>
      <c r="E194" s="48" t="s">
        <v>943</v>
      </c>
      <c r="F194" s="48" t="s">
        <v>944</v>
      </c>
      <c r="G194" s="48"/>
      <c r="H194" s="48" t="s">
        <v>945</v>
      </c>
      <c r="I194" s="48" t="s">
        <v>946</v>
      </c>
      <c r="J194" s="48"/>
      <c r="K194" s="48"/>
      <c r="L194" s="48"/>
      <c r="M194" s="48"/>
      <c r="N194" s="48"/>
    </row>
    <row r="195" spans="1:14">
      <c r="A195" s="22" t="s">
        <v>383</v>
      </c>
      <c r="B195" s="48" t="s">
        <v>225</v>
      </c>
      <c r="C195" s="17" t="s">
        <v>384</v>
      </c>
      <c r="D195" s="17" t="s">
        <v>385</v>
      </c>
      <c r="E195" s="17" t="s">
        <v>386</v>
      </c>
      <c r="F195" s="17"/>
      <c r="G195" s="17"/>
      <c r="H195" s="17"/>
      <c r="I195" s="17"/>
      <c r="J195" s="17"/>
      <c r="K195" s="17"/>
      <c r="L195" s="17"/>
      <c r="M195" s="17"/>
      <c r="N195" s="17"/>
    </row>
    <row r="196" spans="1:14">
      <c r="A196" s="22" t="s">
        <v>374</v>
      </c>
      <c r="B196" s="48" t="s">
        <v>225</v>
      </c>
      <c r="C196" s="17" t="s">
        <v>375</v>
      </c>
      <c r="D196" s="48" t="s">
        <v>376</v>
      </c>
      <c r="E196" s="17" t="s">
        <v>377</v>
      </c>
      <c r="F196" s="48"/>
      <c r="G196" s="48"/>
      <c r="H196" s="48"/>
      <c r="I196" s="48" t="s">
        <v>378</v>
      </c>
      <c r="J196" s="48"/>
      <c r="K196" s="48"/>
      <c r="L196" s="48"/>
      <c r="M196" s="48"/>
      <c r="N196" s="48"/>
    </row>
    <row r="197" spans="1:14">
      <c r="A197" s="22" t="s">
        <v>370</v>
      </c>
      <c r="B197" s="48" t="s">
        <v>225</v>
      </c>
      <c r="C197" s="48" t="s">
        <v>371</v>
      </c>
      <c r="D197" s="48" t="s">
        <v>372</v>
      </c>
      <c r="E197" s="48" t="s">
        <v>373</v>
      </c>
      <c r="F197" s="48"/>
      <c r="G197" s="48"/>
      <c r="H197" s="48"/>
      <c r="I197" s="48"/>
      <c r="J197" s="48"/>
      <c r="K197" s="48"/>
      <c r="L197" s="48"/>
      <c r="M197" s="48"/>
      <c r="N197" s="48"/>
    </row>
    <row r="198" spans="1:14">
      <c r="A198" s="22" t="s">
        <v>379</v>
      </c>
      <c r="B198" s="48" t="s">
        <v>225</v>
      </c>
      <c r="C198" s="17" t="s">
        <v>380</v>
      </c>
      <c r="D198" s="48"/>
      <c r="E198" s="17" t="s">
        <v>381</v>
      </c>
      <c r="F198" s="48"/>
      <c r="G198" s="48"/>
      <c r="H198" s="48"/>
      <c r="I198" s="48" t="s">
        <v>382</v>
      </c>
      <c r="J198" s="48"/>
      <c r="K198" s="48"/>
      <c r="L198" s="48"/>
      <c r="M198" s="48"/>
      <c r="N198" s="48"/>
    </row>
    <row r="199" spans="1:14">
      <c r="A199" s="22" t="s">
        <v>1058</v>
      </c>
      <c r="B199" s="48" t="s">
        <v>225</v>
      </c>
      <c r="C199" s="17" t="s">
        <v>1059</v>
      </c>
      <c r="D199" s="48" t="s">
        <v>1060</v>
      </c>
      <c r="E199" s="48" t="s">
        <v>1061</v>
      </c>
      <c r="F199" s="48" t="s">
        <v>1062</v>
      </c>
      <c r="G199" s="48"/>
      <c r="H199" s="48" t="s">
        <v>1063</v>
      </c>
      <c r="I199" s="48" t="s">
        <v>1064</v>
      </c>
      <c r="J199" s="48"/>
      <c r="K199" s="48"/>
      <c r="L199" s="48"/>
      <c r="M199" s="48"/>
      <c r="N199" s="48"/>
    </row>
    <row r="200" spans="1:14">
      <c r="A200" s="22" t="s">
        <v>4251</v>
      </c>
      <c r="B200" s="53" t="s">
        <v>3927</v>
      </c>
      <c r="C200" s="48" t="s">
        <v>4252</v>
      </c>
      <c r="D200" s="48" t="s">
        <v>4715</v>
      </c>
      <c r="E200" s="48" t="s">
        <v>4253</v>
      </c>
      <c r="F200" s="48" t="s">
        <v>4254</v>
      </c>
      <c r="G200" s="51" t="s">
        <v>4255</v>
      </c>
      <c r="H200" s="51" t="s">
        <v>4256</v>
      </c>
      <c r="I200" s="51" t="s">
        <v>4257</v>
      </c>
      <c r="J200" s="51" t="s">
        <v>4258</v>
      </c>
      <c r="K200" s="51" t="s">
        <v>4259</v>
      </c>
      <c r="L200" s="51" t="s">
        <v>4260</v>
      </c>
      <c r="M200" s="51" t="s">
        <v>4261</v>
      </c>
      <c r="N200" s="51" t="s">
        <v>4262</v>
      </c>
    </row>
    <row r="201" spans="1:14">
      <c r="A201" s="22" t="s">
        <v>486</v>
      </c>
      <c r="B201" s="48" t="s">
        <v>476</v>
      </c>
      <c r="C201" s="48" t="s">
        <v>487</v>
      </c>
      <c r="D201" s="48"/>
      <c r="E201" s="48" t="s">
        <v>488</v>
      </c>
      <c r="F201" s="17" t="s">
        <v>489</v>
      </c>
      <c r="G201" s="48" t="s">
        <v>490</v>
      </c>
      <c r="H201" s="48" t="s">
        <v>491</v>
      </c>
      <c r="I201" s="48" t="s">
        <v>492</v>
      </c>
      <c r="J201" s="48" t="s">
        <v>493</v>
      </c>
      <c r="K201" s="48" t="s">
        <v>494</v>
      </c>
      <c r="L201" s="48"/>
      <c r="M201" s="48"/>
      <c r="N201" s="48" t="s">
        <v>495</v>
      </c>
    </row>
    <row r="202" spans="1:14">
      <c r="A202" s="22" t="s">
        <v>4409</v>
      </c>
      <c r="B202" s="48" t="s">
        <v>247</v>
      </c>
      <c r="C202" s="48" t="s">
        <v>4410</v>
      </c>
      <c r="D202" s="48" t="s">
        <v>4715</v>
      </c>
      <c r="E202" s="48" t="s">
        <v>4411</v>
      </c>
      <c r="F202" s="48" t="s">
        <v>4412</v>
      </c>
      <c r="G202" s="48" t="s">
        <v>4413</v>
      </c>
      <c r="H202" s="48" t="s">
        <v>4414</v>
      </c>
      <c r="I202" s="48" t="s">
        <v>4415</v>
      </c>
      <c r="J202" s="48"/>
      <c r="K202" s="48"/>
      <c r="L202" s="48" t="s">
        <v>4416</v>
      </c>
      <c r="M202" s="48" t="s">
        <v>4417</v>
      </c>
      <c r="N202" s="48"/>
    </row>
    <row r="203" spans="1:14">
      <c r="A203" s="22" t="s">
        <v>2383</v>
      </c>
      <c r="B203" s="48" t="s">
        <v>247</v>
      </c>
      <c r="C203" s="48" t="s">
        <v>2384</v>
      </c>
      <c r="D203" s="48"/>
      <c r="E203" s="48" t="s">
        <v>2385</v>
      </c>
      <c r="F203" s="48" t="s">
        <v>2386</v>
      </c>
      <c r="G203" s="48" t="s">
        <v>2387</v>
      </c>
      <c r="H203" s="48" t="s">
        <v>2388</v>
      </c>
      <c r="I203" s="48" t="s">
        <v>2389</v>
      </c>
      <c r="J203" s="48"/>
      <c r="K203" s="48"/>
      <c r="L203" s="48"/>
      <c r="M203" s="48" t="s">
        <v>2390</v>
      </c>
      <c r="N203" s="48"/>
    </row>
    <row r="204" spans="1:14">
      <c r="A204" s="22" t="s">
        <v>1436</v>
      </c>
      <c r="B204" s="48" t="s">
        <v>236</v>
      </c>
      <c r="C204" s="48" t="s">
        <v>1437</v>
      </c>
      <c r="D204" s="48"/>
      <c r="E204" s="48" t="s">
        <v>1438</v>
      </c>
      <c r="F204" s="48" t="s">
        <v>1439</v>
      </c>
      <c r="G204" s="48" t="s">
        <v>1440</v>
      </c>
      <c r="H204" s="48" t="s">
        <v>1441</v>
      </c>
      <c r="I204" s="48" t="s">
        <v>1442</v>
      </c>
      <c r="J204" s="48"/>
      <c r="K204" s="48"/>
      <c r="L204" s="48" t="s">
        <v>363</v>
      </c>
      <c r="M204" s="48" t="s">
        <v>1443</v>
      </c>
      <c r="N204" s="48"/>
    </row>
    <row r="205" spans="1:14">
      <c r="A205" s="22" t="s">
        <v>4042</v>
      </c>
      <c r="B205" s="48" t="s">
        <v>237</v>
      </c>
      <c r="C205" s="48" t="s">
        <v>4043</v>
      </c>
      <c r="D205" s="48" t="s">
        <v>4715</v>
      </c>
      <c r="E205" s="48" t="s">
        <v>4044</v>
      </c>
      <c r="F205" s="48" t="s">
        <v>4045</v>
      </c>
      <c r="G205" s="48" t="s">
        <v>4046</v>
      </c>
      <c r="H205" s="48" t="s">
        <v>4047</v>
      </c>
      <c r="I205" s="48" t="s">
        <v>4048</v>
      </c>
      <c r="J205" s="48"/>
      <c r="K205" s="48" t="s">
        <v>4049</v>
      </c>
      <c r="L205" s="48" t="s">
        <v>363</v>
      </c>
      <c r="M205" s="48" t="s">
        <v>363</v>
      </c>
      <c r="N205" s="48" t="s">
        <v>4050</v>
      </c>
    </row>
    <row r="206" spans="1:14">
      <c r="A206" s="22" t="s">
        <v>415</v>
      </c>
      <c r="B206" s="48" t="s">
        <v>245</v>
      </c>
      <c r="C206" s="17" t="s">
        <v>416</v>
      </c>
      <c r="D206" s="17" t="s">
        <v>417</v>
      </c>
      <c r="E206" s="48" t="s">
        <v>418</v>
      </c>
      <c r="F206" s="17" t="s">
        <v>419</v>
      </c>
      <c r="G206" s="48" t="s">
        <v>420</v>
      </c>
      <c r="H206" s="48" t="s">
        <v>421</v>
      </c>
      <c r="I206" s="48" t="s">
        <v>422</v>
      </c>
      <c r="J206" s="48"/>
      <c r="K206" s="17" t="s">
        <v>423</v>
      </c>
      <c r="L206" s="48"/>
      <c r="M206" s="17" t="s">
        <v>424</v>
      </c>
      <c r="N206" s="48"/>
    </row>
    <row r="207" spans="1:14">
      <c r="A207" s="22" t="s">
        <v>496</v>
      </c>
      <c r="B207" s="48" t="s">
        <v>476</v>
      </c>
      <c r="C207" s="48" t="s">
        <v>497</v>
      </c>
      <c r="D207" s="48" t="s">
        <v>498</v>
      </c>
      <c r="E207" s="48" t="s">
        <v>499</v>
      </c>
      <c r="F207" s="48" t="s">
        <v>500</v>
      </c>
      <c r="G207" s="48" t="s">
        <v>501</v>
      </c>
      <c r="H207" s="48" t="s">
        <v>502</v>
      </c>
      <c r="I207" s="48" t="s">
        <v>503</v>
      </c>
      <c r="J207" s="48" t="s">
        <v>504</v>
      </c>
      <c r="K207" s="48" t="s">
        <v>505</v>
      </c>
      <c r="L207" s="48"/>
      <c r="M207" s="48" t="s">
        <v>506</v>
      </c>
      <c r="N207" s="48" t="s">
        <v>507</v>
      </c>
    </row>
    <row r="208" spans="1:14">
      <c r="A208" s="22" t="s">
        <v>579</v>
      </c>
      <c r="B208" s="48" t="s">
        <v>245</v>
      </c>
      <c r="C208" s="17" t="s">
        <v>580</v>
      </c>
      <c r="D208" s="17" t="s">
        <v>581</v>
      </c>
      <c r="E208" s="48" t="s">
        <v>582</v>
      </c>
      <c r="F208" s="17" t="s">
        <v>583</v>
      </c>
      <c r="G208" s="48" t="s">
        <v>584</v>
      </c>
      <c r="H208" s="48" t="s">
        <v>585</v>
      </c>
      <c r="I208" s="48" t="s">
        <v>586</v>
      </c>
      <c r="J208" s="48" t="s">
        <v>587</v>
      </c>
      <c r="K208" s="48" t="s">
        <v>588</v>
      </c>
      <c r="L208" s="48" t="s">
        <v>363</v>
      </c>
      <c r="M208" s="48" t="s">
        <v>363</v>
      </c>
      <c r="N208" s="48"/>
    </row>
    <row r="209" spans="1:14">
      <c r="A209" s="22" t="s">
        <v>1227</v>
      </c>
      <c r="B209" s="48" t="s">
        <v>245</v>
      </c>
      <c r="C209" s="17" t="s">
        <v>1228</v>
      </c>
      <c r="D209" s="17" t="s">
        <v>1229</v>
      </c>
      <c r="E209" s="48" t="s">
        <v>1230</v>
      </c>
      <c r="F209" s="17" t="s">
        <v>1231</v>
      </c>
      <c r="G209" s="48" t="s">
        <v>1232</v>
      </c>
      <c r="H209" s="48" t="s">
        <v>1233</v>
      </c>
      <c r="I209" s="48" t="s">
        <v>1234</v>
      </c>
      <c r="J209" s="48" t="s">
        <v>1235</v>
      </c>
      <c r="K209" s="48" t="s">
        <v>1236</v>
      </c>
      <c r="L209" s="48"/>
      <c r="M209" s="17" t="s">
        <v>1237</v>
      </c>
      <c r="N209" s="17" t="s">
        <v>1238</v>
      </c>
    </row>
    <row r="210" spans="1:14">
      <c r="A210" s="22" t="s">
        <v>1448</v>
      </c>
      <c r="B210" s="48" t="s">
        <v>235</v>
      </c>
      <c r="C210" s="17" t="s">
        <v>1449</v>
      </c>
      <c r="D210" s="17" t="s">
        <v>1450</v>
      </c>
      <c r="E210" s="48" t="s">
        <v>1451</v>
      </c>
      <c r="F210" s="48" t="s">
        <v>1452</v>
      </c>
      <c r="G210" s="48" t="s">
        <v>1453</v>
      </c>
      <c r="H210" s="48" t="s">
        <v>1454</v>
      </c>
      <c r="I210" s="48" t="s">
        <v>1455</v>
      </c>
      <c r="J210" s="48" t="s">
        <v>1456</v>
      </c>
      <c r="K210" s="48" t="s">
        <v>1457</v>
      </c>
      <c r="L210" s="48" t="s">
        <v>363</v>
      </c>
      <c r="M210" s="48" t="s">
        <v>1458</v>
      </c>
      <c r="N210" s="48" t="s">
        <v>1459</v>
      </c>
    </row>
    <row r="211" spans="1:14">
      <c r="A211" s="22" t="s">
        <v>1535</v>
      </c>
      <c r="B211" s="48" t="s">
        <v>245</v>
      </c>
      <c r="C211" s="17" t="s">
        <v>1536</v>
      </c>
      <c r="D211" s="17" t="s">
        <v>1537</v>
      </c>
      <c r="E211" s="48" t="s">
        <v>1538</v>
      </c>
      <c r="F211" s="17" t="s">
        <v>1539</v>
      </c>
      <c r="G211" s="48"/>
      <c r="H211" s="48" t="s">
        <v>1540</v>
      </c>
      <c r="I211" s="48" t="s">
        <v>1541</v>
      </c>
      <c r="J211" s="48" t="s">
        <v>1542</v>
      </c>
      <c r="K211" s="48" t="s">
        <v>1543</v>
      </c>
      <c r="L211" s="48" t="s">
        <v>363</v>
      </c>
      <c r="M211" s="48" t="s">
        <v>363</v>
      </c>
      <c r="N211" s="48"/>
    </row>
    <row r="212" spans="1:14">
      <c r="A212" s="22" t="s">
        <v>1550</v>
      </c>
      <c r="B212" s="48" t="s">
        <v>245</v>
      </c>
      <c r="C212" s="17" t="s">
        <v>1551</v>
      </c>
      <c r="D212" s="17" t="s">
        <v>1552</v>
      </c>
      <c r="E212" s="48" t="s">
        <v>1553</v>
      </c>
      <c r="F212" s="17" t="s">
        <v>1554</v>
      </c>
      <c r="G212" s="48"/>
      <c r="H212" s="48" t="s">
        <v>1555</v>
      </c>
      <c r="I212" s="48" t="s">
        <v>1556</v>
      </c>
      <c r="J212" s="48" t="s">
        <v>1557</v>
      </c>
      <c r="K212" s="48"/>
      <c r="L212" s="48" t="s">
        <v>363</v>
      </c>
      <c r="M212" s="48" t="s">
        <v>363</v>
      </c>
      <c r="N212" s="48"/>
    </row>
    <row r="213" spans="1:14">
      <c r="A213" s="22" t="s">
        <v>1635</v>
      </c>
      <c r="B213" s="48" t="s">
        <v>245</v>
      </c>
      <c r="C213" s="17" t="s">
        <v>1636</v>
      </c>
      <c r="D213" s="17" t="s">
        <v>1637</v>
      </c>
      <c r="E213" s="48" t="s">
        <v>1638</v>
      </c>
      <c r="F213" s="17" t="s">
        <v>1639</v>
      </c>
      <c r="G213" s="48" t="s">
        <v>1640</v>
      </c>
      <c r="H213" s="48" t="s">
        <v>1641</v>
      </c>
      <c r="I213" s="48" t="s">
        <v>1642</v>
      </c>
      <c r="J213" s="48" t="s">
        <v>1643</v>
      </c>
      <c r="K213" s="48" t="s">
        <v>1644</v>
      </c>
      <c r="L213" s="48" t="s">
        <v>363</v>
      </c>
      <c r="M213" s="48" t="s">
        <v>363</v>
      </c>
      <c r="N213" s="48"/>
    </row>
    <row r="214" spans="1:14">
      <c r="A214" s="22" t="s">
        <v>1982</v>
      </c>
      <c r="B214" s="48" t="s">
        <v>245</v>
      </c>
      <c r="C214" s="17" t="s">
        <v>1983</v>
      </c>
      <c r="D214" s="17" t="s">
        <v>1984</v>
      </c>
      <c r="E214" s="48" t="s">
        <v>1985</v>
      </c>
      <c r="F214" s="17" t="s">
        <v>1986</v>
      </c>
      <c r="G214" s="48" t="s">
        <v>1987</v>
      </c>
      <c r="H214" s="48" t="s">
        <v>1988</v>
      </c>
      <c r="I214" s="48" t="s">
        <v>1989</v>
      </c>
      <c r="J214" s="48" t="s">
        <v>1990</v>
      </c>
      <c r="K214" s="48" t="s">
        <v>1991</v>
      </c>
      <c r="L214" s="48" t="s">
        <v>363</v>
      </c>
      <c r="M214" s="48" t="s">
        <v>363</v>
      </c>
      <c r="N214" s="48"/>
    </row>
    <row r="215" spans="1:14">
      <c r="A215" s="22" t="s">
        <v>2307</v>
      </c>
      <c r="B215" s="48" t="s">
        <v>245</v>
      </c>
      <c r="C215" s="17" t="s">
        <v>2308</v>
      </c>
      <c r="D215" s="17" t="s">
        <v>2309</v>
      </c>
      <c r="E215" s="48" t="s">
        <v>2310</v>
      </c>
      <c r="F215" s="17" t="s">
        <v>2311</v>
      </c>
      <c r="G215" s="48" t="s">
        <v>2312</v>
      </c>
      <c r="H215" s="48" t="s">
        <v>2313</v>
      </c>
      <c r="I215" s="48" t="s">
        <v>2314</v>
      </c>
      <c r="J215" s="48" t="s">
        <v>2315</v>
      </c>
      <c r="K215" s="17" t="s">
        <v>2316</v>
      </c>
      <c r="L215" s="48"/>
      <c r="M215" s="48"/>
      <c r="N215" s="48"/>
    </row>
    <row r="216" spans="1:14">
      <c r="A216" s="22" t="s">
        <v>2338</v>
      </c>
      <c r="B216" s="48" t="s">
        <v>245</v>
      </c>
      <c r="C216" s="17" t="s">
        <v>2339</v>
      </c>
      <c r="D216" s="17" t="s">
        <v>2340</v>
      </c>
      <c r="E216" s="48" t="s">
        <v>2341</v>
      </c>
      <c r="F216" s="17" t="s">
        <v>2342</v>
      </c>
      <c r="G216" s="48" t="s">
        <v>2343</v>
      </c>
      <c r="H216" s="48" t="s">
        <v>2344</v>
      </c>
      <c r="I216" s="48" t="s">
        <v>2345</v>
      </c>
      <c r="J216" s="48" t="s">
        <v>2346</v>
      </c>
      <c r="K216" s="17" t="s">
        <v>2347</v>
      </c>
      <c r="L216" s="48" t="s">
        <v>363</v>
      </c>
      <c r="M216" s="48" t="s">
        <v>363</v>
      </c>
      <c r="N216" s="48"/>
    </row>
    <row r="217" spans="1:14">
      <c r="A217" s="22" t="s">
        <v>2406</v>
      </c>
      <c r="B217" s="48" t="s">
        <v>247</v>
      </c>
      <c r="C217" s="17" t="s">
        <v>2407</v>
      </c>
      <c r="D217" s="48" t="s">
        <v>2408</v>
      </c>
      <c r="E217" s="48" t="s">
        <v>2409</v>
      </c>
      <c r="F217" s="48" t="s">
        <v>2410</v>
      </c>
      <c r="G217" s="48"/>
      <c r="H217" s="48" t="s">
        <v>2411</v>
      </c>
      <c r="I217" s="48" t="s">
        <v>2412</v>
      </c>
      <c r="J217" s="48" t="s">
        <v>2413</v>
      </c>
      <c r="K217" s="48" t="s">
        <v>2414</v>
      </c>
      <c r="L217" s="48" t="s">
        <v>2415</v>
      </c>
      <c r="M217" s="48" t="s">
        <v>2416</v>
      </c>
      <c r="N217" s="48"/>
    </row>
    <row r="218" spans="1:14">
      <c r="A218" s="22" t="s">
        <v>3004</v>
      </c>
      <c r="B218" s="48" t="s">
        <v>476</v>
      </c>
      <c r="C218" s="17" t="s">
        <v>3005</v>
      </c>
      <c r="D218" s="17" t="s">
        <v>3006</v>
      </c>
      <c r="E218" s="48" t="s">
        <v>3007</v>
      </c>
      <c r="F218" s="17" t="s">
        <v>3008</v>
      </c>
      <c r="G218" s="48" t="s">
        <v>3009</v>
      </c>
      <c r="H218" s="48" t="s">
        <v>3010</v>
      </c>
      <c r="I218" s="48" t="s">
        <v>3011</v>
      </c>
      <c r="J218" s="48" t="s">
        <v>3012</v>
      </c>
      <c r="K218" s="48" t="s">
        <v>3013</v>
      </c>
      <c r="L218" s="48"/>
      <c r="M218" s="48" t="s">
        <v>3014</v>
      </c>
      <c r="N218" s="48" t="s">
        <v>3015</v>
      </c>
    </row>
    <row r="219" spans="1:14">
      <c r="A219" s="22" t="s">
        <v>4351</v>
      </c>
      <c r="B219" s="48" t="s">
        <v>252</v>
      </c>
      <c r="C219" s="48" t="s">
        <v>4352</v>
      </c>
      <c r="D219" s="48" t="s">
        <v>4353</v>
      </c>
      <c r="E219" s="48" t="s">
        <v>4715</v>
      </c>
      <c r="F219" s="48" t="s">
        <v>4354</v>
      </c>
      <c r="G219" s="48"/>
      <c r="H219" s="48"/>
      <c r="I219" s="48"/>
      <c r="J219" s="48"/>
      <c r="K219" s="48" t="s">
        <v>4355</v>
      </c>
      <c r="L219" s="48" t="s">
        <v>4356</v>
      </c>
      <c r="M219" s="48" t="s">
        <v>4357</v>
      </c>
      <c r="N219" s="48"/>
    </row>
    <row r="220" spans="1:14">
      <c r="A220" s="22" t="s">
        <v>3072</v>
      </c>
      <c r="B220" s="48" t="s">
        <v>245</v>
      </c>
      <c r="C220" s="48" t="s">
        <v>3073</v>
      </c>
      <c r="D220" s="48" t="s">
        <v>3074</v>
      </c>
      <c r="E220" s="48" t="s">
        <v>3075</v>
      </c>
      <c r="F220" s="48" t="s">
        <v>3076</v>
      </c>
      <c r="G220" s="48" t="s">
        <v>3077</v>
      </c>
      <c r="H220" s="48" t="s">
        <v>3078</v>
      </c>
      <c r="I220" s="48" t="s">
        <v>3079</v>
      </c>
      <c r="J220" s="48" t="s">
        <v>3080</v>
      </c>
      <c r="K220" s="48" t="s">
        <v>3081</v>
      </c>
      <c r="L220" s="48" t="s">
        <v>3082</v>
      </c>
      <c r="M220" s="48" t="s">
        <v>3083</v>
      </c>
      <c r="N220" s="48" t="s">
        <v>3084</v>
      </c>
    </row>
    <row r="221" spans="1:14">
      <c r="A221" s="22" t="s">
        <v>3374</v>
      </c>
      <c r="B221" s="48" t="s">
        <v>245</v>
      </c>
      <c r="C221" s="48" t="s">
        <v>3375</v>
      </c>
      <c r="D221" s="48" t="s">
        <v>3376</v>
      </c>
      <c r="E221" s="48" t="s">
        <v>3377</v>
      </c>
      <c r="F221" s="48" t="s">
        <v>3378</v>
      </c>
      <c r="G221" s="48" t="s">
        <v>3379</v>
      </c>
      <c r="H221" s="48" t="s">
        <v>3380</v>
      </c>
      <c r="I221" s="17" t="s">
        <v>3381</v>
      </c>
      <c r="J221" s="48"/>
      <c r="K221" s="48" t="s">
        <v>3382</v>
      </c>
      <c r="L221" s="48" t="s">
        <v>363</v>
      </c>
      <c r="M221" s="48" t="s">
        <v>3383</v>
      </c>
      <c r="N221" s="48"/>
    </row>
    <row r="222" spans="1:14">
      <c r="A222" s="22" t="s">
        <v>3504</v>
      </c>
      <c r="B222" s="48" t="s">
        <v>235</v>
      </c>
      <c r="C222" s="48" t="s">
        <v>3505</v>
      </c>
      <c r="D222" s="48" t="s">
        <v>3506</v>
      </c>
      <c r="E222" s="48" t="s">
        <v>3507</v>
      </c>
      <c r="F222" s="48" t="s">
        <v>3508</v>
      </c>
      <c r="G222" s="48" t="s">
        <v>3509</v>
      </c>
      <c r="H222" s="17" t="s">
        <v>3510</v>
      </c>
      <c r="I222" s="48" t="s">
        <v>3511</v>
      </c>
      <c r="J222" s="48" t="s">
        <v>3512</v>
      </c>
      <c r="K222" s="48" t="s">
        <v>3513</v>
      </c>
      <c r="L222" s="48"/>
      <c r="M222" s="48" t="s">
        <v>3514</v>
      </c>
      <c r="N222" s="48" t="s">
        <v>3515</v>
      </c>
    </row>
    <row r="223" spans="1:14">
      <c r="A223" s="22" t="s">
        <v>3526</v>
      </c>
      <c r="B223" s="48" t="s">
        <v>235</v>
      </c>
      <c r="C223" s="48" t="s">
        <v>3527</v>
      </c>
      <c r="D223" s="48" t="s">
        <v>3528</v>
      </c>
      <c r="E223" s="48" t="s">
        <v>3529</v>
      </c>
      <c r="F223" s="48" t="s">
        <v>3530</v>
      </c>
      <c r="G223" s="48" t="s">
        <v>3531</v>
      </c>
      <c r="H223" s="48" t="s">
        <v>3532</v>
      </c>
      <c r="I223" s="48" t="s">
        <v>3533</v>
      </c>
      <c r="J223" s="48" t="s">
        <v>3534</v>
      </c>
      <c r="K223" s="48" t="s">
        <v>3535</v>
      </c>
      <c r="L223" s="48" t="s">
        <v>3536</v>
      </c>
      <c r="M223" s="48" t="s">
        <v>3537</v>
      </c>
      <c r="N223" s="48" t="s">
        <v>3538</v>
      </c>
    </row>
    <row r="224" spans="1:14">
      <c r="A224" s="22" t="s">
        <v>3678</v>
      </c>
      <c r="B224" s="48" t="s">
        <v>245</v>
      </c>
      <c r="C224" s="48" t="s">
        <v>3679</v>
      </c>
      <c r="D224" s="48" t="s">
        <v>3680</v>
      </c>
      <c r="E224" s="48" t="s">
        <v>3681</v>
      </c>
      <c r="F224" s="48" t="s">
        <v>3682</v>
      </c>
      <c r="G224" s="48" t="s">
        <v>3683</v>
      </c>
      <c r="H224" s="48" t="s">
        <v>3684</v>
      </c>
      <c r="I224" s="48" t="s">
        <v>3685</v>
      </c>
      <c r="J224" s="48" t="s">
        <v>3686</v>
      </c>
      <c r="K224" s="48" t="s">
        <v>3687</v>
      </c>
      <c r="L224" s="48" t="s">
        <v>363</v>
      </c>
      <c r="M224" s="48" t="s">
        <v>3688</v>
      </c>
      <c r="N224" s="48"/>
    </row>
    <row r="225" spans="1:14">
      <c r="A225" s="22" t="s">
        <v>3705</v>
      </c>
      <c r="B225" s="48" t="s">
        <v>245</v>
      </c>
      <c r="C225" s="48" t="s">
        <v>3706</v>
      </c>
      <c r="D225" s="48" t="s">
        <v>3707</v>
      </c>
      <c r="E225" s="48" t="s">
        <v>3708</v>
      </c>
      <c r="F225" s="48" t="s">
        <v>3709</v>
      </c>
      <c r="G225" s="48" t="s">
        <v>3710</v>
      </c>
      <c r="H225" s="48" t="s">
        <v>3711</v>
      </c>
      <c r="I225" s="48" t="s">
        <v>3712</v>
      </c>
      <c r="J225" s="48" t="s">
        <v>3713</v>
      </c>
      <c r="K225" s="48" t="s">
        <v>3714</v>
      </c>
      <c r="L225" s="48" t="s">
        <v>3715</v>
      </c>
      <c r="M225" s="48" t="s">
        <v>3716</v>
      </c>
      <c r="N225" s="48"/>
    </row>
    <row r="226" spans="1:14">
      <c r="A226" s="22" t="s">
        <v>3827</v>
      </c>
      <c r="B226" s="48" t="s">
        <v>237</v>
      </c>
      <c r="C226" s="17" t="s">
        <v>3828</v>
      </c>
      <c r="D226" s="17" t="s">
        <v>3829</v>
      </c>
      <c r="E226" s="48" t="s">
        <v>3830</v>
      </c>
      <c r="F226" s="48" t="s">
        <v>3831</v>
      </c>
      <c r="G226" s="48"/>
      <c r="H226" s="48"/>
      <c r="I226" s="48"/>
      <c r="J226" s="48"/>
      <c r="K226" s="17" t="s">
        <v>3832</v>
      </c>
      <c r="L226" s="48"/>
      <c r="M226" s="17" t="s">
        <v>3833</v>
      </c>
      <c r="N226" s="48"/>
    </row>
    <row r="227" spans="1:14">
      <c r="A227" s="22" t="s">
        <v>3836</v>
      </c>
      <c r="B227" s="48" t="s">
        <v>245</v>
      </c>
      <c r="C227" s="48" t="s">
        <v>3837</v>
      </c>
      <c r="D227" s="48" t="s">
        <v>3838</v>
      </c>
      <c r="E227" s="48" t="s">
        <v>3839</v>
      </c>
      <c r="F227" s="48" t="s">
        <v>3840</v>
      </c>
      <c r="G227" s="48" t="s">
        <v>3841</v>
      </c>
      <c r="H227" s="48" t="s">
        <v>3842</v>
      </c>
      <c r="I227" s="48" t="s">
        <v>3843</v>
      </c>
      <c r="J227" s="48" t="s">
        <v>3844</v>
      </c>
      <c r="K227" s="48" t="s">
        <v>3845</v>
      </c>
      <c r="L227" s="48"/>
      <c r="M227" s="48"/>
      <c r="N227" s="48"/>
    </row>
    <row r="228" spans="1:14">
      <c r="A228" s="22" t="s">
        <v>3853</v>
      </c>
      <c r="B228" s="48" t="s">
        <v>245</v>
      </c>
      <c r="C228" s="48" t="s">
        <v>3854</v>
      </c>
      <c r="D228" s="48" t="s">
        <v>3855</v>
      </c>
      <c r="E228" s="48" t="s">
        <v>3856</v>
      </c>
      <c r="F228" s="48"/>
      <c r="G228" s="48" t="s">
        <v>3857</v>
      </c>
      <c r="H228" s="48" t="s">
        <v>3858</v>
      </c>
      <c r="I228" s="48" t="s">
        <v>3859</v>
      </c>
      <c r="J228" s="48" t="s">
        <v>3860</v>
      </c>
      <c r="K228" s="48" t="s">
        <v>3861</v>
      </c>
      <c r="L228" s="48" t="s">
        <v>3862</v>
      </c>
      <c r="M228" s="48" t="s">
        <v>3863</v>
      </c>
      <c r="N228" s="48"/>
    </row>
    <row r="229" spans="1:14">
      <c r="A229" s="22" t="s">
        <v>343</v>
      </c>
      <c r="B229" s="48" t="s">
        <v>215</v>
      </c>
      <c r="C229" s="48" t="s">
        <v>344</v>
      </c>
      <c r="D229" s="48" t="s">
        <v>345</v>
      </c>
      <c r="E229" s="48" t="s">
        <v>346</v>
      </c>
      <c r="F229" s="48"/>
      <c r="G229" s="48" t="s">
        <v>347</v>
      </c>
      <c r="H229" s="48" t="s">
        <v>348</v>
      </c>
      <c r="I229" s="48" t="s">
        <v>349</v>
      </c>
      <c r="J229" s="48" t="s">
        <v>350</v>
      </c>
      <c r="K229" s="48" t="s">
        <v>351</v>
      </c>
      <c r="L229" s="48" t="s">
        <v>352</v>
      </c>
      <c r="M229" s="48" t="s">
        <v>353</v>
      </c>
      <c r="N229" s="48" t="s">
        <v>354</v>
      </c>
    </row>
    <row r="230" spans="1:14">
      <c r="A230" s="22" t="s">
        <v>1704</v>
      </c>
      <c r="B230" s="48" t="s">
        <v>229</v>
      </c>
      <c r="C230" s="17" t="s">
        <v>1705</v>
      </c>
      <c r="D230" s="48"/>
      <c r="E230" s="48" t="s">
        <v>1706</v>
      </c>
      <c r="F230" s="48"/>
      <c r="G230" s="48" t="s">
        <v>1707</v>
      </c>
      <c r="H230" s="48" t="s">
        <v>1708</v>
      </c>
      <c r="I230" s="48" t="s">
        <v>1709</v>
      </c>
      <c r="J230" s="48"/>
      <c r="K230" s="48"/>
      <c r="L230" s="48"/>
      <c r="M230" s="17" t="s">
        <v>1710</v>
      </c>
      <c r="N230" s="48"/>
    </row>
    <row r="231" spans="1:14">
      <c r="A231" s="22" t="s">
        <v>978</v>
      </c>
      <c r="B231" s="48" t="s">
        <v>225</v>
      </c>
      <c r="C231" s="48" t="s">
        <v>979</v>
      </c>
      <c r="D231" s="48"/>
      <c r="E231" s="48" t="s">
        <v>980</v>
      </c>
      <c r="F231" s="48"/>
      <c r="G231" s="48"/>
      <c r="H231" s="48" t="s">
        <v>981</v>
      </c>
      <c r="I231" s="48" t="s">
        <v>982</v>
      </c>
      <c r="J231" s="48"/>
      <c r="K231" s="48"/>
      <c r="L231" s="48"/>
      <c r="M231" s="48" t="s">
        <v>983</v>
      </c>
      <c r="N231" s="48"/>
    </row>
    <row r="232" spans="1:14">
      <c r="A232" s="22" t="s">
        <v>1284</v>
      </c>
      <c r="B232" s="48" t="s">
        <v>225</v>
      </c>
      <c r="C232" s="48" t="s">
        <v>1285</v>
      </c>
      <c r="D232" s="48"/>
      <c r="E232" s="48" t="s">
        <v>1286</v>
      </c>
      <c r="F232" s="48"/>
      <c r="G232" s="48" t="s">
        <v>1287</v>
      </c>
      <c r="H232" s="48" t="s">
        <v>1288</v>
      </c>
      <c r="I232" s="48" t="s">
        <v>1289</v>
      </c>
      <c r="J232" s="48"/>
      <c r="K232" s="48"/>
      <c r="L232" s="48"/>
      <c r="M232" s="48" t="s">
        <v>1290</v>
      </c>
      <c r="N232" s="48"/>
    </row>
    <row r="233" spans="1:14">
      <c r="A233" s="22" t="s">
        <v>1291</v>
      </c>
      <c r="B233" s="48" t="s">
        <v>225</v>
      </c>
      <c r="C233" s="48" t="s">
        <v>1292</v>
      </c>
      <c r="D233" s="48" t="s">
        <v>1293</v>
      </c>
      <c r="E233" s="48" t="s">
        <v>1294</v>
      </c>
      <c r="F233" s="48"/>
      <c r="G233" s="48" t="s">
        <v>1295</v>
      </c>
      <c r="H233" s="48"/>
      <c r="I233" s="48"/>
      <c r="J233" s="48"/>
      <c r="K233" s="48"/>
      <c r="L233" s="48"/>
      <c r="M233" s="48"/>
      <c r="N233" s="48"/>
    </row>
    <row r="234" spans="1:14">
      <c r="A234" s="22" t="s">
        <v>1341</v>
      </c>
      <c r="B234" s="48" t="s">
        <v>234</v>
      </c>
      <c r="C234" s="48" t="s">
        <v>1342</v>
      </c>
      <c r="D234" s="48"/>
      <c r="E234" s="48"/>
      <c r="F234" s="48"/>
      <c r="G234" s="48"/>
      <c r="H234" s="48" t="s">
        <v>1343</v>
      </c>
      <c r="I234" s="48"/>
      <c r="J234" s="48"/>
      <c r="K234" s="48"/>
      <c r="L234" s="48"/>
      <c r="M234" s="48"/>
      <c r="N234" s="48"/>
    </row>
    <row r="235" spans="1:14">
      <c r="A235" s="22" t="s">
        <v>1565</v>
      </c>
      <c r="B235" s="48" t="s">
        <v>225</v>
      </c>
      <c r="C235" s="48" t="s">
        <v>1566</v>
      </c>
      <c r="D235" s="48"/>
      <c r="E235" s="48" t="s">
        <v>1567</v>
      </c>
      <c r="F235" s="48"/>
      <c r="G235" s="48"/>
      <c r="H235" s="48" t="s">
        <v>1568</v>
      </c>
      <c r="I235" s="48"/>
      <c r="J235" s="48"/>
      <c r="K235" s="48"/>
      <c r="L235" s="48"/>
      <c r="M235" s="48"/>
      <c r="N235" s="48"/>
    </row>
    <row r="236" spans="1:14">
      <c r="A236" s="22" t="s">
        <v>1588</v>
      </c>
      <c r="B236" s="48" t="s">
        <v>245</v>
      </c>
      <c r="C236" s="48" t="s">
        <v>1589</v>
      </c>
      <c r="D236" s="48"/>
      <c r="E236" s="48"/>
      <c r="F236" s="48"/>
      <c r="G236" s="48"/>
      <c r="H236" s="48"/>
      <c r="I236" s="48"/>
      <c r="J236" s="48"/>
      <c r="K236" s="48"/>
      <c r="L236" s="48" t="s">
        <v>1590</v>
      </c>
      <c r="M236" s="48" t="s">
        <v>1591</v>
      </c>
      <c r="N236" s="48"/>
    </row>
    <row r="237" spans="1:14">
      <c r="A237" s="22" t="s">
        <v>1976</v>
      </c>
      <c r="B237" s="48" t="s">
        <v>230</v>
      </c>
      <c r="C237" s="48" t="s">
        <v>1977</v>
      </c>
      <c r="D237" s="48"/>
      <c r="E237" s="48" t="s">
        <v>1978</v>
      </c>
      <c r="F237" s="48"/>
      <c r="G237" s="48"/>
      <c r="H237" s="48" t="s">
        <v>1979</v>
      </c>
      <c r="I237" s="48" t="s">
        <v>1980</v>
      </c>
      <c r="J237" s="48"/>
      <c r="K237" s="48"/>
      <c r="L237" s="48"/>
      <c r="M237" s="48" t="s">
        <v>1981</v>
      </c>
      <c r="N237" s="48"/>
    </row>
    <row r="238" spans="1:14">
      <c r="A238" s="22" t="s">
        <v>2334</v>
      </c>
      <c r="B238" s="48" t="s">
        <v>225</v>
      </c>
      <c r="C238" s="48" t="s">
        <v>2335</v>
      </c>
      <c r="D238" s="48"/>
      <c r="E238" s="48" t="s">
        <v>2336</v>
      </c>
      <c r="F238" s="48"/>
      <c r="G238" s="48"/>
      <c r="H238" s="48" t="s">
        <v>2337</v>
      </c>
      <c r="I238" s="48"/>
      <c r="J238" s="48"/>
      <c r="K238" s="48"/>
      <c r="L238" s="48"/>
      <c r="M238" s="48"/>
      <c r="N238" s="48"/>
    </row>
    <row r="239" spans="1:14">
      <c r="A239" s="22" t="s">
        <v>2433</v>
      </c>
      <c r="B239" s="48" t="s">
        <v>247</v>
      </c>
      <c r="C239" s="17" t="s">
        <v>2434</v>
      </c>
      <c r="D239" s="48" t="s">
        <v>2435</v>
      </c>
      <c r="E239" s="48" t="s">
        <v>2436</v>
      </c>
      <c r="F239" s="48" t="s">
        <v>2437</v>
      </c>
      <c r="G239" s="48" t="s">
        <v>2438</v>
      </c>
      <c r="H239" s="48" t="s">
        <v>2439</v>
      </c>
      <c r="I239" s="48" t="s">
        <v>2440</v>
      </c>
      <c r="J239" s="48" t="s">
        <v>2441</v>
      </c>
      <c r="K239" s="48" t="s">
        <v>2442</v>
      </c>
      <c r="L239" s="48"/>
      <c r="M239" s="48" t="s">
        <v>2443</v>
      </c>
      <c r="N239" s="48"/>
    </row>
    <row r="240" spans="1:14">
      <c r="A240" s="22" t="s">
        <v>2468</v>
      </c>
      <c r="B240" s="48" t="s">
        <v>247</v>
      </c>
      <c r="C240" s="48" t="s">
        <v>2469</v>
      </c>
      <c r="D240" s="48"/>
      <c r="E240" s="48" t="s">
        <v>2470</v>
      </c>
      <c r="F240" s="48"/>
      <c r="G240" s="48"/>
      <c r="H240" s="48"/>
      <c r="I240" s="48"/>
      <c r="J240" s="48"/>
      <c r="K240" s="48"/>
      <c r="L240" s="48"/>
      <c r="M240" s="48"/>
      <c r="N240" s="48"/>
    </row>
    <row r="241" spans="1:14">
      <c r="A241" s="22" t="s">
        <v>2840</v>
      </c>
      <c r="B241" s="48" t="s">
        <v>229</v>
      </c>
      <c r="C241" s="17" t="s">
        <v>2841</v>
      </c>
      <c r="D241" s="48"/>
      <c r="E241" s="48" t="s">
        <v>2842</v>
      </c>
      <c r="F241" s="48"/>
      <c r="G241" s="48"/>
      <c r="H241" s="48" t="s">
        <v>2843</v>
      </c>
      <c r="I241" s="48" t="s">
        <v>2844</v>
      </c>
      <c r="J241" s="48"/>
      <c r="K241" s="48"/>
      <c r="L241" s="48"/>
      <c r="M241" s="48"/>
      <c r="N241" s="48"/>
    </row>
    <row r="242" spans="1:14">
      <c r="A242" s="22" t="s">
        <v>2850</v>
      </c>
      <c r="B242" s="48" t="s">
        <v>229</v>
      </c>
      <c r="C242" s="48" t="s">
        <v>2851</v>
      </c>
      <c r="D242" s="48" t="s">
        <v>2852</v>
      </c>
      <c r="E242" s="48" t="s">
        <v>2853</v>
      </c>
      <c r="F242" s="48"/>
      <c r="G242" s="48" t="s">
        <v>2854</v>
      </c>
      <c r="H242" s="48" t="s">
        <v>2855</v>
      </c>
      <c r="I242" s="48" t="s">
        <v>2856</v>
      </c>
      <c r="J242" s="48" t="s">
        <v>2857</v>
      </c>
      <c r="K242" s="48"/>
      <c r="L242" s="48"/>
      <c r="M242" s="48"/>
      <c r="N242" s="48"/>
    </row>
    <row r="243" spans="1:14">
      <c r="A243" s="22" t="s">
        <v>2892</v>
      </c>
      <c r="B243" s="48" t="s">
        <v>229</v>
      </c>
      <c r="C243" s="17" t="s">
        <v>2893</v>
      </c>
      <c r="D243" s="48"/>
      <c r="E243" s="48" t="s">
        <v>2894</v>
      </c>
      <c r="F243" s="48"/>
      <c r="G243" s="48"/>
      <c r="H243" s="48" t="s">
        <v>2895</v>
      </c>
      <c r="I243" s="48" t="s">
        <v>2896</v>
      </c>
      <c r="J243" s="48"/>
      <c r="K243" s="48"/>
      <c r="L243" s="48"/>
      <c r="M243" s="48"/>
      <c r="N243" s="48"/>
    </row>
    <row r="244" spans="1:14">
      <c r="A244" s="22" t="s">
        <v>2897</v>
      </c>
      <c r="B244" s="48" t="s">
        <v>229</v>
      </c>
      <c r="C244" s="48" t="s">
        <v>2898</v>
      </c>
      <c r="D244" s="48"/>
      <c r="E244" s="48" t="s">
        <v>2899</v>
      </c>
      <c r="F244" s="48"/>
      <c r="G244" s="48" t="s">
        <v>2900</v>
      </c>
      <c r="H244" s="48" t="s">
        <v>2901</v>
      </c>
      <c r="I244" s="48" t="s">
        <v>2902</v>
      </c>
      <c r="J244" s="48"/>
      <c r="K244" s="48"/>
      <c r="L244" s="48"/>
      <c r="M244" s="48"/>
      <c r="N244" s="48"/>
    </row>
    <row r="245" spans="1:14">
      <c r="A245" s="22" t="s">
        <v>2903</v>
      </c>
      <c r="B245" s="48" t="s">
        <v>229</v>
      </c>
      <c r="C245" s="48" t="s">
        <v>2904</v>
      </c>
      <c r="D245" s="48"/>
      <c r="E245" s="48" t="s">
        <v>2905</v>
      </c>
      <c r="F245" s="48"/>
      <c r="G245" s="48"/>
      <c r="H245" s="48" t="s">
        <v>2906</v>
      </c>
      <c r="I245" s="48"/>
      <c r="J245" s="48"/>
      <c r="K245" s="48"/>
      <c r="L245" s="48"/>
      <c r="M245" s="48"/>
      <c r="N245" s="48"/>
    </row>
    <row r="246" spans="1:14">
      <c r="A246" s="22" t="s">
        <v>3118</v>
      </c>
      <c r="B246" s="48" t="s">
        <v>237</v>
      </c>
      <c r="C246" s="48" t="s">
        <v>3119</v>
      </c>
      <c r="D246" s="48"/>
      <c r="E246" s="48" t="s">
        <v>3120</v>
      </c>
      <c r="F246" s="48"/>
      <c r="G246" s="48" t="s">
        <v>3121</v>
      </c>
      <c r="H246" s="48" t="s">
        <v>3122</v>
      </c>
      <c r="I246" s="48" t="s">
        <v>3123</v>
      </c>
      <c r="J246" s="48"/>
      <c r="K246" s="48"/>
      <c r="L246" s="48" t="s">
        <v>3124</v>
      </c>
      <c r="M246" s="48" t="s">
        <v>3125</v>
      </c>
      <c r="N246" s="48"/>
    </row>
    <row r="247" spans="1:14">
      <c r="A247" s="22" t="s">
        <v>3166</v>
      </c>
      <c r="B247" s="48" t="s">
        <v>225</v>
      </c>
      <c r="C247" s="48" t="s">
        <v>3167</v>
      </c>
      <c r="D247" s="48" t="s">
        <v>3168</v>
      </c>
      <c r="E247" s="48" t="s">
        <v>3169</v>
      </c>
      <c r="F247" s="48"/>
      <c r="G247" s="48"/>
      <c r="H247" s="48" t="s">
        <v>3170</v>
      </c>
      <c r="I247" s="48" t="s">
        <v>3171</v>
      </c>
      <c r="J247" s="48"/>
      <c r="K247" s="48"/>
      <c r="L247" s="48"/>
      <c r="M247" s="48" t="s">
        <v>3172</v>
      </c>
      <c r="N247" s="48"/>
    </row>
    <row r="248" spans="1:14">
      <c r="A248" s="22" t="s">
        <v>4384</v>
      </c>
      <c r="B248" s="48" t="s">
        <v>225</v>
      </c>
      <c r="C248" s="48" t="s">
        <v>4385</v>
      </c>
      <c r="D248" s="48" t="s">
        <v>4386</v>
      </c>
      <c r="E248" s="48" t="s">
        <v>4387</v>
      </c>
      <c r="F248" s="48" t="s">
        <v>4715</v>
      </c>
      <c r="G248" s="48" t="s">
        <v>4388</v>
      </c>
      <c r="H248" s="48" t="s">
        <v>4389</v>
      </c>
      <c r="I248" s="48" t="s">
        <v>4390</v>
      </c>
      <c r="J248" s="48"/>
      <c r="K248" s="48"/>
      <c r="L248" s="48"/>
      <c r="M248" s="48" t="s">
        <v>4391</v>
      </c>
      <c r="N248" s="48"/>
    </row>
    <row r="249" spans="1:14">
      <c r="A249" s="22" t="s">
        <v>3206</v>
      </c>
      <c r="B249" s="48" t="s">
        <v>220</v>
      </c>
      <c r="C249" s="17" t="s">
        <v>3207</v>
      </c>
      <c r="D249" s="17" t="s">
        <v>3208</v>
      </c>
      <c r="E249" s="48" t="s">
        <v>3209</v>
      </c>
      <c r="F249" s="48" t="s">
        <v>3210</v>
      </c>
      <c r="G249" s="48"/>
      <c r="H249" s="48"/>
      <c r="I249" s="48"/>
      <c r="J249" s="48"/>
      <c r="K249" s="48" t="s">
        <v>3211</v>
      </c>
      <c r="L249" s="48"/>
      <c r="M249" s="48"/>
      <c r="N249" s="48" t="s">
        <v>3212</v>
      </c>
    </row>
    <row r="250" spans="1:14">
      <c r="A250" s="22" t="s">
        <v>4453</v>
      </c>
      <c r="B250" s="48" t="s">
        <v>245</v>
      </c>
      <c r="C250" s="48" t="s">
        <v>4454</v>
      </c>
      <c r="D250" s="48" t="s">
        <v>4715</v>
      </c>
      <c r="E250" s="48" t="s">
        <v>4455</v>
      </c>
      <c r="F250" s="48" t="s">
        <v>4715</v>
      </c>
      <c r="G250" s="17" t="s">
        <v>4456</v>
      </c>
      <c r="H250" s="17" t="s">
        <v>4457</v>
      </c>
      <c r="I250" s="48" t="s">
        <v>4458</v>
      </c>
      <c r="J250" s="17" t="s">
        <v>4459</v>
      </c>
      <c r="K250" s="48"/>
      <c r="L250" s="48" t="s">
        <v>4460</v>
      </c>
      <c r="M250" s="48" t="s">
        <v>4461</v>
      </c>
      <c r="N250" s="48"/>
    </row>
    <row r="251" spans="1:14">
      <c r="A251" s="22" t="s">
        <v>3551</v>
      </c>
      <c r="B251" s="48" t="s">
        <v>245</v>
      </c>
      <c r="C251" s="17" t="s">
        <v>3552</v>
      </c>
      <c r="D251" s="48" t="s">
        <v>3553</v>
      </c>
      <c r="E251" s="48" t="s">
        <v>3554</v>
      </c>
      <c r="F251" s="48"/>
      <c r="G251" s="48" t="s">
        <v>3555</v>
      </c>
      <c r="H251" s="48" t="s">
        <v>3556</v>
      </c>
      <c r="I251" s="48" t="s">
        <v>3557</v>
      </c>
      <c r="J251" s="48" t="s">
        <v>3558</v>
      </c>
      <c r="K251" s="48" t="s">
        <v>3559</v>
      </c>
      <c r="L251" s="48"/>
      <c r="M251" s="48" t="s">
        <v>3560</v>
      </c>
      <c r="N251" s="48" t="s">
        <v>3561</v>
      </c>
    </row>
    <row r="252" spans="1:14">
      <c r="A252" s="22" t="s">
        <v>3700</v>
      </c>
      <c r="B252" s="48" t="s">
        <v>225</v>
      </c>
      <c r="C252" s="48" t="s">
        <v>3701</v>
      </c>
      <c r="D252" s="48"/>
      <c r="E252" s="48" t="s">
        <v>3702</v>
      </c>
      <c r="F252" s="17" t="s">
        <v>3703</v>
      </c>
      <c r="G252" s="48"/>
      <c r="H252" s="48"/>
      <c r="I252" s="48"/>
      <c r="J252" s="48"/>
      <c r="K252" s="48"/>
      <c r="L252" s="48"/>
      <c r="M252" s="48"/>
      <c r="N252" s="17" t="s">
        <v>3704</v>
      </c>
    </row>
    <row r="253" spans="1:14">
      <c r="A253" s="22" t="s">
        <v>1662</v>
      </c>
      <c r="B253" s="48" t="s">
        <v>217</v>
      </c>
      <c r="C253" s="48" t="s">
        <v>1663</v>
      </c>
      <c r="D253" s="48"/>
      <c r="E253" s="48" t="s">
        <v>1664</v>
      </c>
      <c r="F253" s="48" t="s">
        <v>1665</v>
      </c>
      <c r="G253" s="48"/>
      <c r="H253" s="48" t="s">
        <v>1666</v>
      </c>
      <c r="I253" s="48"/>
      <c r="J253" s="48"/>
      <c r="K253" s="48"/>
      <c r="L253" s="48"/>
      <c r="M253" s="48"/>
      <c r="N253" s="48"/>
    </row>
    <row r="254" spans="1:14">
      <c r="A254" s="22" t="s">
        <v>3571</v>
      </c>
      <c r="B254" s="48" t="s">
        <v>217</v>
      </c>
      <c r="C254" s="48" t="s">
        <v>3572</v>
      </c>
      <c r="D254" s="48"/>
      <c r="E254" s="48" t="s">
        <v>3573</v>
      </c>
      <c r="F254" s="48" t="s">
        <v>3574</v>
      </c>
      <c r="G254" s="48"/>
      <c r="H254" s="48" t="s">
        <v>3575</v>
      </c>
      <c r="I254" s="48"/>
      <c r="J254" s="48"/>
      <c r="K254" s="48"/>
      <c r="L254" s="48"/>
      <c r="M254" s="48"/>
      <c r="N254" s="48"/>
    </row>
    <row r="255" spans="1:14">
      <c r="A255" s="22" t="s">
        <v>3584</v>
      </c>
      <c r="B255" s="48" t="s">
        <v>217</v>
      </c>
      <c r="C255" s="17" t="s">
        <v>3585</v>
      </c>
      <c r="D255" s="17" t="s">
        <v>3586</v>
      </c>
      <c r="E255" s="48" t="s">
        <v>3587</v>
      </c>
      <c r="F255" s="48" t="s">
        <v>3588</v>
      </c>
      <c r="G255" s="48"/>
      <c r="H255" s="48" t="s">
        <v>3589</v>
      </c>
      <c r="I255" s="48"/>
      <c r="J255" s="48"/>
      <c r="K255" s="48"/>
      <c r="L255" s="48"/>
      <c r="M255" s="48"/>
      <c r="N255" s="48"/>
    </row>
    <row r="256" spans="1:14">
      <c r="A256" s="22" t="s">
        <v>3590</v>
      </c>
      <c r="B256" s="48" t="s">
        <v>217</v>
      </c>
      <c r="C256" s="48" t="s">
        <v>3591</v>
      </c>
      <c r="D256" s="48"/>
      <c r="E256" s="48" t="s">
        <v>3592</v>
      </c>
      <c r="F256" s="48" t="s">
        <v>3593</v>
      </c>
      <c r="G256" s="48"/>
      <c r="H256" s="48"/>
      <c r="I256" s="48"/>
      <c r="J256" s="48"/>
      <c r="K256" s="48"/>
      <c r="L256" s="48"/>
      <c r="M256" s="48"/>
      <c r="N256" s="48"/>
    </row>
    <row r="257" spans="1:14">
      <c r="A257" s="22" t="s">
        <v>3631</v>
      </c>
      <c r="B257" s="48" t="s">
        <v>217</v>
      </c>
      <c r="C257" s="17" t="s">
        <v>3632</v>
      </c>
      <c r="D257" s="48" t="s">
        <v>3633</v>
      </c>
      <c r="E257" s="17" t="s">
        <v>3634</v>
      </c>
      <c r="F257" s="17" t="s">
        <v>3635</v>
      </c>
      <c r="G257" s="48" t="s">
        <v>3619</v>
      </c>
      <c r="H257" s="17" t="s">
        <v>3636</v>
      </c>
      <c r="I257" s="48"/>
      <c r="J257" s="48"/>
      <c r="K257" s="48" t="s">
        <v>3621</v>
      </c>
      <c r="L257" s="48"/>
      <c r="M257" s="48"/>
      <c r="N257" s="48" t="s">
        <v>3622</v>
      </c>
    </row>
    <row r="258" spans="1:14">
      <c r="A258" s="22" t="s">
        <v>3645</v>
      </c>
      <c r="B258" s="48" t="s">
        <v>217</v>
      </c>
      <c r="C258" s="48" t="s">
        <v>3646</v>
      </c>
      <c r="D258" s="48" t="s">
        <v>3647</v>
      </c>
      <c r="E258" s="48" t="s">
        <v>3648</v>
      </c>
      <c r="F258" s="48" t="s">
        <v>3649</v>
      </c>
      <c r="G258" s="48"/>
      <c r="H258" s="48" t="s">
        <v>3650</v>
      </c>
      <c r="I258" s="48"/>
      <c r="J258" s="48"/>
      <c r="K258" s="48"/>
      <c r="L258" s="48"/>
      <c r="M258" s="48"/>
      <c r="N258" s="48"/>
    </row>
    <row r="259" spans="1:14">
      <c r="A259" s="22" t="s">
        <v>3966</v>
      </c>
      <c r="B259" s="48" t="s">
        <v>225</v>
      </c>
      <c r="C259" s="48" t="s">
        <v>3967</v>
      </c>
      <c r="D259" s="48" t="s">
        <v>3968</v>
      </c>
      <c r="E259" s="48" t="s">
        <v>3969</v>
      </c>
      <c r="F259" s="48" t="s">
        <v>4715</v>
      </c>
      <c r="G259" s="48" t="s">
        <v>3970</v>
      </c>
      <c r="H259" s="48" t="s">
        <v>3971</v>
      </c>
      <c r="I259" s="48" t="s">
        <v>3972</v>
      </c>
      <c r="J259" s="48"/>
      <c r="K259" s="48" t="s">
        <v>3973</v>
      </c>
      <c r="L259" s="48"/>
      <c r="M259" s="48" t="s">
        <v>3974</v>
      </c>
      <c r="N259" s="48" t="s">
        <v>3975</v>
      </c>
    </row>
    <row r="260" spans="1:14">
      <c r="A260" s="22" t="s">
        <v>2864</v>
      </c>
      <c r="B260" s="48" t="s">
        <v>229</v>
      </c>
      <c r="C260" s="48" t="s">
        <v>2865</v>
      </c>
      <c r="D260" s="48" t="s">
        <v>2865</v>
      </c>
      <c r="E260" s="48" t="s">
        <v>2866</v>
      </c>
      <c r="F260" s="48" t="s">
        <v>2865</v>
      </c>
      <c r="G260" s="48" t="s">
        <v>2867</v>
      </c>
      <c r="H260" s="48" t="s">
        <v>2868</v>
      </c>
      <c r="I260" s="48" t="s">
        <v>2869</v>
      </c>
      <c r="J260" s="48" t="s">
        <v>2870</v>
      </c>
      <c r="K260" s="48"/>
      <c r="L260" s="48" t="s">
        <v>2871</v>
      </c>
      <c r="M260" s="48" t="s">
        <v>2872</v>
      </c>
      <c r="N260" s="48"/>
    </row>
    <row r="261" spans="1:14">
      <c r="A261" s="22" t="s">
        <v>3256</v>
      </c>
      <c r="B261" s="48" t="s">
        <v>220</v>
      </c>
      <c r="C261" s="17" t="s">
        <v>3257</v>
      </c>
      <c r="D261" s="17" t="s">
        <v>3257</v>
      </c>
      <c r="E261" s="17" t="s">
        <v>3257</v>
      </c>
      <c r="F261" s="17" t="s">
        <v>3257</v>
      </c>
      <c r="G261" s="48" t="s">
        <v>3258</v>
      </c>
      <c r="H261" s="48" t="s">
        <v>3259</v>
      </c>
      <c r="I261" s="48" t="s">
        <v>3260</v>
      </c>
      <c r="J261" s="48"/>
      <c r="K261" s="48"/>
      <c r="L261" s="48"/>
      <c r="M261" s="48"/>
      <c r="N261" s="48" t="s">
        <v>3261</v>
      </c>
    </row>
    <row r="262" spans="1:14">
      <c r="A262" s="22" t="s">
        <v>2094</v>
      </c>
      <c r="B262" s="48" t="s">
        <v>244</v>
      </c>
      <c r="C262" s="17" t="s">
        <v>2095</v>
      </c>
      <c r="D262" s="17" t="s">
        <v>2095</v>
      </c>
      <c r="E262" s="17" t="s">
        <v>2095</v>
      </c>
      <c r="F262" s="17" t="s">
        <v>2095</v>
      </c>
      <c r="G262" s="48" t="s">
        <v>2096</v>
      </c>
      <c r="H262" s="48"/>
      <c r="I262" s="48"/>
      <c r="J262" s="48" t="s">
        <v>2097</v>
      </c>
      <c r="K262" s="48"/>
      <c r="L262" s="48"/>
      <c r="M262" s="17" t="s">
        <v>2098</v>
      </c>
      <c r="N262" s="48"/>
    </row>
    <row r="263" spans="1:14">
      <c r="A263" s="22" t="s">
        <v>2332</v>
      </c>
      <c r="B263" s="48" t="s">
        <v>225</v>
      </c>
      <c r="C263" s="48" t="s">
        <v>2333</v>
      </c>
      <c r="D263" s="48" t="s">
        <v>2333</v>
      </c>
      <c r="E263" s="48" t="s">
        <v>2333</v>
      </c>
      <c r="F263" s="48" t="s">
        <v>2333</v>
      </c>
      <c r="G263" s="48"/>
      <c r="H263" s="48"/>
      <c r="I263" s="48"/>
      <c r="J263" s="48"/>
      <c r="K263" s="48"/>
      <c r="L263" s="48" t="s">
        <v>363</v>
      </c>
      <c r="M263" s="48" t="s">
        <v>363</v>
      </c>
      <c r="N263" s="48"/>
    </row>
    <row r="264" spans="1:14">
      <c r="A264" s="22" t="s">
        <v>1208</v>
      </c>
      <c r="B264" s="48" t="s">
        <v>225</v>
      </c>
      <c r="C264" s="17" t="s">
        <v>1209</v>
      </c>
      <c r="D264" s="48" t="s">
        <v>1210</v>
      </c>
      <c r="E264" s="17" t="s">
        <v>1211</v>
      </c>
      <c r="F264" s="48"/>
      <c r="G264" s="17" t="s">
        <v>1212</v>
      </c>
      <c r="H264" s="17" t="s">
        <v>1213</v>
      </c>
      <c r="I264" s="17" t="s">
        <v>1214</v>
      </c>
      <c r="J264" s="48"/>
      <c r="K264" s="48"/>
      <c r="L264" s="48"/>
      <c r="M264" s="17" t="s">
        <v>1215</v>
      </c>
      <c r="N264" s="48" t="s">
        <v>1194</v>
      </c>
    </row>
    <row r="265" spans="1:14">
      <c r="A265" s="22" t="s">
        <v>387</v>
      </c>
      <c r="B265" s="48" t="s">
        <v>225</v>
      </c>
      <c r="C265" s="17" t="s">
        <v>388</v>
      </c>
      <c r="D265" s="17" t="s">
        <v>389</v>
      </c>
      <c r="E265" s="17" t="s">
        <v>390</v>
      </c>
      <c r="F265" s="17"/>
      <c r="G265" s="17"/>
      <c r="H265" s="17"/>
      <c r="I265" s="17"/>
      <c r="J265" s="17"/>
      <c r="K265" s="17"/>
      <c r="L265" s="17"/>
      <c r="M265" s="17"/>
      <c r="N265" s="17"/>
    </row>
    <row r="266" spans="1:14">
      <c r="A266" s="22" t="s">
        <v>357</v>
      </c>
      <c r="B266" s="48" t="s">
        <v>225</v>
      </c>
      <c r="C266" s="17" t="s">
        <v>358</v>
      </c>
      <c r="D266" s="17" t="s">
        <v>359</v>
      </c>
      <c r="E266" s="17" t="s">
        <v>360</v>
      </c>
      <c r="F266" s="48" t="s">
        <v>361</v>
      </c>
      <c r="G266" s="48"/>
      <c r="H266" s="48"/>
      <c r="I266" s="48" t="s">
        <v>362</v>
      </c>
      <c r="J266" s="48"/>
      <c r="K266" s="48"/>
      <c r="L266" s="48" t="s">
        <v>363</v>
      </c>
      <c r="M266" s="48" t="s">
        <v>363</v>
      </c>
      <c r="N266" s="48"/>
    </row>
    <row r="267" spans="1:14" ht="17">
      <c r="A267" s="22" t="s">
        <v>2152</v>
      </c>
      <c r="B267" s="48" t="s">
        <v>217</v>
      </c>
      <c r="C267" s="48" t="s">
        <v>2153</v>
      </c>
      <c r="D267" s="48"/>
      <c r="E267" s="48" t="s">
        <v>2154</v>
      </c>
      <c r="F267" s="50" t="s">
        <v>2155</v>
      </c>
      <c r="G267" s="48" t="s">
        <v>2156</v>
      </c>
      <c r="H267" s="17" t="s">
        <v>2157</v>
      </c>
      <c r="I267" s="48"/>
      <c r="J267" s="48"/>
      <c r="K267" s="48"/>
      <c r="L267" s="48"/>
      <c r="M267" s="48"/>
      <c r="N267" s="48"/>
    </row>
    <row r="268" spans="1:14">
      <c r="A268" s="22" t="s">
        <v>3043</v>
      </c>
      <c r="B268" s="48" t="s">
        <v>217</v>
      </c>
      <c r="C268" s="17" t="s">
        <v>3044</v>
      </c>
      <c r="D268" s="48"/>
      <c r="E268" s="17" t="s">
        <v>3045</v>
      </c>
      <c r="F268" s="48"/>
      <c r="G268" s="17" t="s">
        <v>3046</v>
      </c>
      <c r="H268" s="17" t="s">
        <v>3047</v>
      </c>
      <c r="I268" s="48"/>
      <c r="J268" s="48"/>
      <c r="K268" s="17" t="s">
        <v>3048</v>
      </c>
      <c r="L268" s="48"/>
      <c r="M268" s="48"/>
      <c r="N268" s="17" t="s">
        <v>3049</v>
      </c>
    </row>
    <row r="269" spans="1:14">
      <c r="A269" s="22" t="s">
        <v>3615</v>
      </c>
      <c r="B269" s="48" t="s">
        <v>217</v>
      </c>
      <c r="C269" s="17" t="s">
        <v>3616</v>
      </c>
      <c r="D269" s="17"/>
      <c r="E269" s="17" t="s">
        <v>3617</v>
      </c>
      <c r="F269" s="17" t="s">
        <v>3618</v>
      </c>
      <c r="G269" s="17" t="s">
        <v>3619</v>
      </c>
      <c r="H269" s="17" t="s">
        <v>3620</v>
      </c>
      <c r="I269" s="17"/>
      <c r="J269" s="17"/>
      <c r="K269" s="17" t="s">
        <v>3621</v>
      </c>
      <c r="L269" s="17"/>
      <c r="M269" s="17"/>
      <c r="N269" s="17" t="s">
        <v>3622</v>
      </c>
    </row>
    <row r="270" spans="1:14">
      <c r="A270" s="22" t="s">
        <v>3488</v>
      </c>
      <c r="B270" s="48" t="s">
        <v>217</v>
      </c>
      <c r="C270" s="48" t="s">
        <v>3489</v>
      </c>
      <c r="D270" s="48"/>
      <c r="E270" s="48" t="s">
        <v>3490</v>
      </c>
      <c r="F270" s="48" t="s">
        <v>3491</v>
      </c>
      <c r="G270" s="48" t="s">
        <v>3492</v>
      </c>
      <c r="H270" s="48" t="s">
        <v>3493</v>
      </c>
      <c r="I270" s="48"/>
      <c r="J270" s="48"/>
      <c r="K270" s="48" t="s">
        <v>3494</v>
      </c>
      <c r="L270" s="48"/>
      <c r="M270" s="48"/>
      <c r="N270" s="48" t="s">
        <v>3495</v>
      </c>
    </row>
    <row r="271" spans="1:14">
      <c r="A271" s="22" t="s">
        <v>2171</v>
      </c>
      <c r="B271" s="48" t="s">
        <v>217</v>
      </c>
      <c r="C271" s="48" t="s">
        <v>2172</v>
      </c>
      <c r="D271" s="48"/>
      <c r="E271" s="48" t="s">
        <v>2173</v>
      </c>
      <c r="F271" s="48" t="s">
        <v>2174</v>
      </c>
      <c r="G271" s="48" t="s">
        <v>2175</v>
      </c>
      <c r="H271" s="48" t="s">
        <v>2176</v>
      </c>
      <c r="I271" s="48"/>
      <c r="J271" s="48"/>
      <c r="K271" s="48" t="s">
        <v>2177</v>
      </c>
      <c r="L271" s="48" t="s">
        <v>363</v>
      </c>
      <c r="M271" s="48" t="s">
        <v>363</v>
      </c>
      <c r="N271" s="48" t="s">
        <v>2178</v>
      </c>
    </row>
    <row r="272" spans="1:14">
      <c r="A272" s="22" t="s">
        <v>4425</v>
      </c>
      <c r="B272" s="48" t="s">
        <v>231</v>
      </c>
      <c r="C272" s="48" t="s">
        <v>4426</v>
      </c>
      <c r="D272" s="48" t="s">
        <v>4715</v>
      </c>
      <c r="E272" s="48" t="s">
        <v>4427</v>
      </c>
      <c r="F272" s="48" t="s">
        <v>4428</v>
      </c>
      <c r="G272" s="48" t="s">
        <v>4429</v>
      </c>
      <c r="H272" s="48" t="s">
        <v>4430</v>
      </c>
      <c r="I272" s="48"/>
      <c r="J272" s="48"/>
      <c r="K272" s="48" t="s">
        <v>4431</v>
      </c>
      <c r="L272" s="48" t="s">
        <v>4432</v>
      </c>
      <c r="M272" s="48" t="s">
        <v>4433</v>
      </c>
      <c r="N272" s="48" t="s">
        <v>4434</v>
      </c>
    </row>
    <row r="273" spans="1:14">
      <c r="A273" s="22" t="s">
        <v>4435</v>
      </c>
      <c r="B273" s="48" t="s">
        <v>217</v>
      </c>
      <c r="C273" s="48" t="s">
        <v>4436</v>
      </c>
      <c r="D273" s="48" t="s">
        <v>4715</v>
      </c>
      <c r="E273" s="48" t="s">
        <v>4437</v>
      </c>
      <c r="F273" s="48" t="s">
        <v>4438</v>
      </c>
      <c r="G273" s="48" t="s">
        <v>4439</v>
      </c>
      <c r="H273" s="48" t="s">
        <v>4440</v>
      </c>
      <c r="I273" s="48"/>
      <c r="J273" s="48"/>
      <c r="K273" s="48" t="s">
        <v>4441</v>
      </c>
      <c r="L273" s="48"/>
      <c r="M273" s="48"/>
      <c r="N273" s="48" t="s">
        <v>4442</v>
      </c>
    </row>
    <row r="274" spans="1:14">
      <c r="A274" s="22" t="s">
        <v>2275</v>
      </c>
      <c r="B274" s="48" t="s">
        <v>217</v>
      </c>
      <c r="C274" s="48" t="s">
        <v>2276</v>
      </c>
      <c r="D274" s="48"/>
      <c r="E274" s="48" t="s">
        <v>2277</v>
      </c>
      <c r="F274" s="48" t="s">
        <v>2278</v>
      </c>
      <c r="G274" s="48" t="s">
        <v>2279</v>
      </c>
      <c r="H274" s="48" t="s">
        <v>2280</v>
      </c>
      <c r="I274" s="48"/>
      <c r="J274" s="48"/>
      <c r="K274" s="48" t="s">
        <v>2281</v>
      </c>
      <c r="L274" s="48"/>
      <c r="M274" s="48"/>
      <c r="N274" s="48" t="s">
        <v>2282</v>
      </c>
    </row>
    <row r="275" spans="1:14">
      <c r="A275" s="22" t="s">
        <v>2242</v>
      </c>
      <c r="B275" s="48" t="s">
        <v>217</v>
      </c>
      <c r="C275" s="48" t="s">
        <v>2243</v>
      </c>
      <c r="D275" s="48"/>
      <c r="E275" s="48" t="s">
        <v>2244</v>
      </c>
      <c r="F275" s="48" t="s">
        <v>2245</v>
      </c>
      <c r="G275" s="48" t="s">
        <v>2246</v>
      </c>
      <c r="H275" s="48" t="s">
        <v>2247</v>
      </c>
      <c r="I275" s="48"/>
      <c r="J275" s="48"/>
      <c r="K275" s="48" t="s">
        <v>2248</v>
      </c>
      <c r="L275" s="48"/>
      <c r="M275" s="48"/>
      <c r="N275" s="48" t="s">
        <v>2249</v>
      </c>
    </row>
    <row r="276" spans="1:14">
      <c r="A276" s="22" t="s">
        <v>2283</v>
      </c>
      <c r="B276" s="48" t="s">
        <v>217</v>
      </c>
      <c r="C276" s="48" t="s">
        <v>2284</v>
      </c>
      <c r="D276" s="48"/>
      <c r="E276" s="48" t="s">
        <v>2285</v>
      </c>
      <c r="F276" s="48"/>
      <c r="G276" s="48" t="s">
        <v>2286</v>
      </c>
      <c r="H276" s="48" t="s">
        <v>2287</v>
      </c>
      <c r="I276" s="48"/>
      <c r="J276" s="48"/>
      <c r="K276" s="48" t="s">
        <v>2288</v>
      </c>
      <c r="L276" s="48" t="s">
        <v>363</v>
      </c>
      <c r="M276" s="48" t="s">
        <v>363</v>
      </c>
      <c r="N276" s="48" t="s">
        <v>2289</v>
      </c>
    </row>
    <row r="277" spans="1:14">
      <c r="A277" s="22" t="s">
        <v>4100</v>
      </c>
      <c r="B277" s="48" t="s">
        <v>217</v>
      </c>
      <c r="C277" s="17" t="s">
        <v>4101</v>
      </c>
      <c r="D277" s="48" t="s">
        <v>4715</v>
      </c>
      <c r="E277" s="17" t="s">
        <v>4102</v>
      </c>
      <c r="F277" s="17" t="s">
        <v>4103</v>
      </c>
      <c r="G277" s="17" t="s">
        <v>4104</v>
      </c>
      <c r="H277" s="17" t="s">
        <v>4105</v>
      </c>
      <c r="I277" s="48" t="s">
        <v>4106</v>
      </c>
      <c r="J277" s="48" t="s">
        <v>4107</v>
      </c>
      <c r="K277" s="17" t="s">
        <v>4108</v>
      </c>
      <c r="L277" s="48" t="s">
        <v>363</v>
      </c>
      <c r="M277" s="48" t="s">
        <v>363</v>
      </c>
      <c r="N277" s="17" t="s">
        <v>4109</v>
      </c>
    </row>
    <row r="278" spans="1:14">
      <c r="A278" s="22" t="s">
        <v>2067</v>
      </c>
      <c r="B278" s="48" t="s">
        <v>217</v>
      </c>
      <c r="C278" s="48" t="s">
        <v>2068</v>
      </c>
      <c r="D278" s="48"/>
      <c r="E278" s="48" t="s">
        <v>2069</v>
      </c>
      <c r="F278" s="48"/>
      <c r="G278" s="48"/>
      <c r="H278" s="48"/>
      <c r="I278" s="48"/>
      <c r="J278" s="48"/>
      <c r="K278" s="48"/>
      <c r="L278" s="48"/>
      <c r="M278" s="48"/>
      <c r="N278" s="48"/>
    </row>
    <row r="279" spans="1:14">
      <c r="A279" s="22" t="s">
        <v>399</v>
      </c>
      <c r="B279" s="48" t="s">
        <v>217</v>
      </c>
      <c r="C279" s="48" t="s">
        <v>400</v>
      </c>
      <c r="D279" s="48"/>
      <c r="E279" s="48" t="s">
        <v>401</v>
      </c>
      <c r="F279" s="48" t="s">
        <v>402</v>
      </c>
      <c r="G279" s="48" t="s">
        <v>403</v>
      </c>
      <c r="H279" s="48" t="s">
        <v>404</v>
      </c>
      <c r="I279" s="48"/>
      <c r="J279" s="48"/>
      <c r="K279" s="48" t="s">
        <v>405</v>
      </c>
      <c r="L279" s="48"/>
      <c r="M279" s="48"/>
      <c r="N279" s="48" t="s">
        <v>406</v>
      </c>
    </row>
    <row r="280" spans="1:14">
      <c r="A280" s="22" t="s">
        <v>2187</v>
      </c>
      <c r="B280" s="48" t="s">
        <v>217</v>
      </c>
      <c r="C280" s="48" t="s">
        <v>2188</v>
      </c>
      <c r="D280" s="48"/>
      <c r="E280" s="48" t="s">
        <v>2189</v>
      </c>
      <c r="F280" s="48" t="s">
        <v>2190</v>
      </c>
      <c r="G280" s="48" t="s">
        <v>2191</v>
      </c>
      <c r="H280" s="48" t="s">
        <v>2192</v>
      </c>
      <c r="I280" s="48"/>
      <c r="J280" s="48"/>
      <c r="K280" s="48" t="s">
        <v>2193</v>
      </c>
      <c r="L280" s="48"/>
      <c r="M280" s="48"/>
      <c r="N280" s="48" t="s">
        <v>2194</v>
      </c>
    </row>
    <row r="281" spans="1:14">
      <c r="A281" s="22" t="s">
        <v>391</v>
      </c>
      <c r="B281" s="48" t="s">
        <v>217</v>
      </c>
      <c r="C281" s="48" t="s">
        <v>392</v>
      </c>
      <c r="D281" s="48"/>
      <c r="E281" s="48" t="s">
        <v>393</v>
      </c>
      <c r="F281" s="48" t="s">
        <v>394</v>
      </c>
      <c r="G281" s="48" t="s">
        <v>395</v>
      </c>
      <c r="H281" s="48" t="s">
        <v>396</v>
      </c>
      <c r="I281" s="48"/>
      <c r="J281" s="48"/>
      <c r="K281" s="48" t="s">
        <v>397</v>
      </c>
      <c r="L281" s="48"/>
      <c r="M281" s="48"/>
      <c r="N281" s="48" t="s">
        <v>398</v>
      </c>
    </row>
    <row r="282" spans="1:14">
      <c r="A282" s="22" t="s">
        <v>2144</v>
      </c>
      <c r="B282" s="48" t="s">
        <v>217</v>
      </c>
      <c r="C282" s="48" t="s">
        <v>2145</v>
      </c>
      <c r="D282" s="48"/>
      <c r="E282" s="48" t="s">
        <v>2146</v>
      </c>
      <c r="F282" s="48" t="s">
        <v>2147</v>
      </c>
      <c r="G282" s="48" t="s">
        <v>2148</v>
      </c>
      <c r="H282" s="48" t="s">
        <v>2149</v>
      </c>
      <c r="I282" s="48"/>
      <c r="J282" s="48"/>
      <c r="K282" s="48" t="s">
        <v>2150</v>
      </c>
      <c r="L282" s="48"/>
      <c r="M282" s="48"/>
      <c r="N282" s="48" t="s">
        <v>2151</v>
      </c>
    </row>
    <row r="283" spans="1:14">
      <c r="A283" s="22" t="s">
        <v>3623</v>
      </c>
      <c r="B283" s="48" t="s">
        <v>217</v>
      </c>
      <c r="C283" s="17" t="s">
        <v>3624</v>
      </c>
      <c r="D283" s="48"/>
      <c r="E283" s="17" t="s">
        <v>3625</v>
      </c>
      <c r="F283" s="17" t="s">
        <v>3626</v>
      </c>
      <c r="G283" s="17" t="s">
        <v>3627</v>
      </c>
      <c r="H283" s="17" t="s">
        <v>3628</v>
      </c>
      <c r="I283" s="48"/>
      <c r="J283" s="48"/>
      <c r="K283" s="17" t="s">
        <v>3629</v>
      </c>
      <c r="L283" s="48"/>
      <c r="M283" s="48"/>
      <c r="N283" s="17" t="s">
        <v>3630</v>
      </c>
    </row>
    <row r="284" spans="1:14" ht="17">
      <c r="A284" s="22" t="s">
        <v>2254</v>
      </c>
      <c r="B284" s="48" t="s">
        <v>217</v>
      </c>
      <c r="C284" s="17" t="s">
        <v>2255</v>
      </c>
      <c r="D284" s="48"/>
      <c r="E284" s="17" t="s">
        <v>2256</v>
      </c>
      <c r="F284" s="50" t="s">
        <v>2257</v>
      </c>
      <c r="G284" s="48" t="s">
        <v>2258</v>
      </c>
      <c r="H284" s="48"/>
      <c r="I284" s="48"/>
      <c r="J284" s="48"/>
      <c r="K284" s="48"/>
      <c r="L284" s="48"/>
      <c r="M284" s="48"/>
      <c r="N284" s="48"/>
    </row>
    <row r="285" spans="1:14">
      <c r="A285" s="22" t="s">
        <v>4195</v>
      </c>
      <c r="B285" s="48" t="s">
        <v>217</v>
      </c>
      <c r="C285" s="48" t="s">
        <v>4196</v>
      </c>
      <c r="D285" s="48" t="s">
        <v>4715</v>
      </c>
      <c r="E285" s="48" t="s">
        <v>4197</v>
      </c>
      <c r="F285" s="48" t="s">
        <v>4198</v>
      </c>
      <c r="G285" s="48" t="s">
        <v>4199</v>
      </c>
      <c r="H285" s="48" t="s">
        <v>4200</v>
      </c>
      <c r="I285" s="48"/>
      <c r="J285" s="48"/>
      <c r="K285" s="48" t="s">
        <v>4201</v>
      </c>
      <c r="L285" s="48"/>
      <c r="M285" s="48"/>
      <c r="N285" s="48" t="s">
        <v>4202</v>
      </c>
    </row>
    <row r="286" spans="1:14">
      <c r="A286" s="22" t="s">
        <v>2210</v>
      </c>
      <c r="B286" s="48" t="s">
        <v>217</v>
      </c>
      <c r="C286" s="48" t="s">
        <v>2211</v>
      </c>
      <c r="D286" s="48"/>
      <c r="E286" s="48" t="s">
        <v>2212</v>
      </c>
      <c r="F286" s="48" t="s">
        <v>2213</v>
      </c>
      <c r="G286" s="48" t="s">
        <v>2214</v>
      </c>
      <c r="H286" s="48" t="s">
        <v>2215</v>
      </c>
      <c r="I286" s="48"/>
      <c r="J286" s="48"/>
      <c r="K286" s="48" t="s">
        <v>2216</v>
      </c>
      <c r="L286" s="48" t="s">
        <v>363</v>
      </c>
      <c r="M286" s="48" t="s">
        <v>363</v>
      </c>
      <c r="N286" s="48" t="s">
        <v>2217</v>
      </c>
    </row>
    <row r="287" spans="1:14" ht="17">
      <c r="A287" s="22" t="s">
        <v>2167</v>
      </c>
      <c r="B287" s="48" t="s">
        <v>217</v>
      </c>
      <c r="C287" s="17" t="s">
        <v>2168</v>
      </c>
      <c r="D287" s="48"/>
      <c r="E287" s="48" t="s">
        <v>2169</v>
      </c>
      <c r="F287" s="50" t="s">
        <v>2170</v>
      </c>
      <c r="G287" s="48"/>
      <c r="H287" s="48"/>
      <c r="I287" s="48"/>
      <c r="J287" s="48"/>
      <c r="K287" s="48"/>
      <c r="L287" s="48"/>
      <c r="M287" s="48"/>
      <c r="N287" s="48"/>
    </row>
    <row r="288" spans="1:14">
      <c r="A288" s="22" t="s">
        <v>2059</v>
      </c>
      <c r="B288" s="48" t="s">
        <v>217</v>
      </c>
      <c r="C288" s="48" t="s">
        <v>2060</v>
      </c>
      <c r="D288" s="48"/>
      <c r="E288" s="48" t="s">
        <v>2061</v>
      </c>
      <c r="F288" s="48" t="s">
        <v>2062</v>
      </c>
      <c r="G288" s="48" t="s">
        <v>2063</v>
      </c>
      <c r="H288" s="48" t="s">
        <v>2064</v>
      </c>
      <c r="I288" s="48"/>
      <c r="J288" s="48"/>
      <c r="K288" s="48" t="s">
        <v>2065</v>
      </c>
      <c r="L288" s="48"/>
      <c r="M288" s="48"/>
      <c r="N288" s="48" t="s">
        <v>2066</v>
      </c>
    </row>
    <row r="289" spans="1:14">
      <c r="A289" s="22" t="s">
        <v>3607</v>
      </c>
      <c r="B289" s="48" t="s">
        <v>217</v>
      </c>
      <c r="C289" s="48" t="s">
        <v>3608</v>
      </c>
      <c r="D289" s="48"/>
      <c r="E289" s="48" t="s">
        <v>3609</v>
      </c>
      <c r="F289" s="48" t="s">
        <v>3610</v>
      </c>
      <c r="G289" s="48" t="s">
        <v>3611</v>
      </c>
      <c r="H289" s="48" t="s">
        <v>3612</v>
      </c>
      <c r="I289" s="48"/>
      <c r="J289" s="48"/>
      <c r="K289" s="48" t="s">
        <v>3613</v>
      </c>
      <c r="L289" s="48"/>
      <c r="M289" s="48"/>
      <c r="N289" s="48" t="s">
        <v>3614</v>
      </c>
    </row>
    <row r="290" spans="1:14">
      <c r="A290" s="22" t="s">
        <v>3892</v>
      </c>
      <c r="B290" s="48" t="s">
        <v>220</v>
      </c>
      <c r="C290" s="48" t="s">
        <v>3893</v>
      </c>
      <c r="D290" s="48" t="s">
        <v>4715</v>
      </c>
      <c r="E290" s="48" t="s">
        <v>3894</v>
      </c>
      <c r="F290" s="48" t="s">
        <v>3895</v>
      </c>
      <c r="G290" s="48" t="s">
        <v>3896</v>
      </c>
      <c r="H290" s="48" t="s">
        <v>3897</v>
      </c>
      <c r="I290" s="48" t="s">
        <v>3898</v>
      </c>
      <c r="J290" s="48"/>
      <c r="K290" s="48" t="s">
        <v>3899</v>
      </c>
      <c r="L290" s="48" t="s">
        <v>3900</v>
      </c>
      <c r="M290" s="48" t="s">
        <v>3901</v>
      </c>
      <c r="N290" s="48" t="s">
        <v>3902</v>
      </c>
    </row>
    <row r="291" spans="1:14">
      <c r="A291" s="22" t="s">
        <v>3665</v>
      </c>
      <c r="B291" s="48" t="s">
        <v>217</v>
      </c>
      <c r="C291" s="17" t="s">
        <v>3666</v>
      </c>
      <c r="D291" s="48"/>
      <c r="E291" s="17" t="s">
        <v>3667</v>
      </c>
      <c r="F291" s="17" t="s">
        <v>3668</v>
      </c>
      <c r="G291" s="17" t="s">
        <v>3669</v>
      </c>
      <c r="H291" s="17" t="s">
        <v>3670</v>
      </c>
      <c r="I291" s="48"/>
      <c r="J291" s="48"/>
      <c r="K291" s="17" t="s">
        <v>3671</v>
      </c>
      <c r="L291" s="48"/>
      <c r="M291" s="48"/>
      <c r="N291" s="17" t="s">
        <v>3672</v>
      </c>
    </row>
    <row r="292" spans="1:14">
      <c r="A292" s="22" t="s">
        <v>2104</v>
      </c>
      <c r="B292" s="48" t="s">
        <v>217</v>
      </c>
      <c r="C292" s="48" t="s">
        <v>2105</v>
      </c>
      <c r="D292" s="48"/>
      <c r="E292" s="48" t="s">
        <v>2106</v>
      </c>
      <c r="F292" s="48" t="s">
        <v>2107</v>
      </c>
      <c r="G292" s="48" t="s">
        <v>2108</v>
      </c>
      <c r="H292" s="48" t="s">
        <v>2109</v>
      </c>
      <c r="I292" s="48" t="s">
        <v>2110</v>
      </c>
      <c r="J292" s="48"/>
      <c r="K292" s="48" t="s">
        <v>2111</v>
      </c>
      <c r="L292" s="48"/>
      <c r="M292" s="48"/>
      <c r="N292" s="48" t="s">
        <v>2112</v>
      </c>
    </row>
    <row r="293" spans="1:14">
      <c r="A293" s="22" t="s">
        <v>732</v>
      </c>
      <c r="B293" s="48" t="s">
        <v>217</v>
      </c>
      <c r="C293" s="48" t="s">
        <v>733</v>
      </c>
      <c r="D293" s="48"/>
      <c r="E293" s="48" t="s">
        <v>734</v>
      </c>
      <c r="F293" s="48" t="s">
        <v>735</v>
      </c>
      <c r="G293" s="48" t="s">
        <v>736</v>
      </c>
      <c r="H293" s="48" t="s">
        <v>737</v>
      </c>
      <c r="I293" s="48"/>
      <c r="J293" s="48"/>
      <c r="K293" s="48" t="s">
        <v>738</v>
      </c>
      <c r="L293" s="48" t="s">
        <v>363</v>
      </c>
      <c r="M293" s="48" t="s">
        <v>363</v>
      </c>
      <c r="N293" s="48" t="s">
        <v>739</v>
      </c>
    </row>
    <row r="294" spans="1:14">
      <c r="A294" s="22" t="s">
        <v>2225</v>
      </c>
      <c r="B294" s="48" t="s">
        <v>217</v>
      </c>
      <c r="C294" s="48" t="s">
        <v>2226</v>
      </c>
      <c r="D294" s="48" t="s">
        <v>2227</v>
      </c>
      <c r="E294" s="48" t="s">
        <v>2228</v>
      </c>
      <c r="F294" s="48" t="s">
        <v>2229</v>
      </c>
      <c r="G294" s="48" t="s">
        <v>2230</v>
      </c>
      <c r="H294" s="48" t="s">
        <v>2231</v>
      </c>
      <c r="I294" s="48"/>
      <c r="J294" s="48"/>
      <c r="K294" s="48" t="s">
        <v>2232</v>
      </c>
      <c r="L294" s="48"/>
      <c r="M294" s="48"/>
      <c r="N294" s="48" t="s">
        <v>2233</v>
      </c>
    </row>
    <row r="295" spans="1:14">
      <c r="A295" s="22" t="s">
        <v>1645</v>
      </c>
      <c r="B295" s="48" t="s">
        <v>217</v>
      </c>
      <c r="C295" s="17" t="s">
        <v>1646</v>
      </c>
      <c r="D295" s="48"/>
      <c r="E295" s="17" t="s">
        <v>1647</v>
      </c>
      <c r="F295" s="17" t="s">
        <v>1648</v>
      </c>
      <c r="G295" s="17" t="s">
        <v>1649</v>
      </c>
      <c r="H295" s="17" t="s">
        <v>1650</v>
      </c>
      <c r="I295" s="48"/>
      <c r="J295" s="48"/>
      <c r="K295" s="17" t="s">
        <v>1651</v>
      </c>
      <c r="L295" s="48"/>
      <c r="M295" s="48"/>
      <c r="N295" s="17" t="s">
        <v>1652</v>
      </c>
    </row>
    <row r="296" spans="1:14">
      <c r="A296" s="22" t="s">
        <v>3409</v>
      </c>
      <c r="B296" s="48" t="s">
        <v>217</v>
      </c>
      <c r="C296" s="48" t="s">
        <v>3410</v>
      </c>
      <c r="D296" s="48"/>
      <c r="E296" s="48" t="s">
        <v>3411</v>
      </c>
      <c r="F296" s="48" t="s">
        <v>3412</v>
      </c>
      <c r="G296" s="48" t="s">
        <v>3413</v>
      </c>
      <c r="H296" s="48" t="s">
        <v>3414</v>
      </c>
      <c r="I296" s="48"/>
      <c r="J296" s="48" t="s">
        <v>3415</v>
      </c>
      <c r="K296" s="48" t="s">
        <v>3416</v>
      </c>
      <c r="L296" s="48" t="s">
        <v>3417</v>
      </c>
      <c r="M296" s="48" t="s">
        <v>3418</v>
      </c>
      <c r="N296" s="48" t="s">
        <v>3419</v>
      </c>
    </row>
    <row r="297" spans="1:14">
      <c r="A297" s="22" t="s">
        <v>3469</v>
      </c>
      <c r="B297" s="48" t="s">
        <v>217</v>
      </c>
      <c r="C297" s="48" t="s">
        <v>3470</v>
      </c>
      <c r="D297" s="48"/>
      <c r="E297" s="48" t="s">
        <v>3471</v>
      </c>
      <c r="F297" s="48"/>
      <c r="G297" s="48"/>
      <c r="H297" s="48"/>
      <c r="I297" s="48"/>
      <c r="J297" s="48"/>
      <c r="K297" s="48"/>
      <c r="L297" s="48"/>
      <c r="M297" s="48"/>
      <c r="N297" s="48"/>
    </row>
    <row r="298" spans="1:14">
      <c r="A298" s="22" t="s">
        <v>2070</v>
      </c>
      <c r="B298" s="48" t="s">
        <v>217</v>
      </c>
      <c r="C298" s="48" t="s">
        <v>2071</v>
      </c>
      <c r="D298" s="48"/>
      <c r="E298" s="48" t="s">
        <v>2072</v>
      </c>
      <c r="F298" s="48" t="s">
        <v>2073</v>
      </c>
      <c r="G298" s="48" t="s">
        <v>2074</v>
      </c>
      <c r="H298" s="48" t="s">
        <v>2075</v>
      </c>
      <c r="I298" s="48"/>
      <c r="J298" s="48"/>
      <c r="K298" s="48" t="s">
        <v>2076</v>
      </c>
      <c r="L298" s="48"/>
      <c r="M298" s="48"/>
      <c r="N298" s="48" t="s">
        <v>2077</v>
      </c>
    </row>
    <row r="299" spans="1:14">
      <c r="A299" s="22" t="s">
        <v>1757</v>
      </c>
      <c r="B299" s="48" t="s">
        <v>217</v>
      </c>
      <c r="C299" s="17" t="s">
        <v>1758</v>
      </c>
      <c r="D299" s="17"/>
      <c r="E299" s="17" t="s">
        <v>1759</v>
      </c>
      <c r="F299" s="17" t="s">
        <v>1760</v>
      </c>
      <c r="G299" s="17" t="s">
        <v>1761</v>
      </c>
      <c r="H299" s="17" t="s">
        <v>1762</v>
      </c>
      <c r="I299" s="17"/>
      <c r="J299" s="17"/>
      <c r="K299" s="17" t="s">
        <v>1763</v>
      </c>
      <c r="L299" s="17"/>
      <c r="M299" s="17"/>
      <c r="N299" s="17" t="s">
        <v>1764</v>
      </c>
    </row>
    <row r="300" spans="1:14">
      <c r="A300" s="22" t="s">
        <v>4125</v>
      </c>
      <c r="B300" s="48" t="s">
        <v>220</v>
      </c>
      <c r="C300" s="48" t="s">
        <v>1758</v>
      </c>
      <c r="D300" s="48" t="s">
        <v>4715</v>
      </c>
      <c r="E300" s="48" t="s">
        <v>1759</v>
      </c>
      <c r="F300" s="48" t="s">
        <v>1760</v>
      </c>
      <c r="G300" s="48" t="s">
        <v>4126</v>
      </c>
      <c r="H300" s="48" t="s">
        <v>4127</v>
      </c>
      <c r="I300" s="48" t="s">
        <v>4128</v>
      </c>
      <c r="J300" s="48"/>
      <c r="K300" s="48" t="s">
        <v>1763</v>
      </c>
      <c r="L300" s="48"/>
      <c r="M300" s="48"/>
      <c r="N300" s="48" t="s">
        <v>1764</v>
      </c>
    </row>
    <row r="301" spans="1:14">
      <c r="A301" s="22" t="s">
        <v>2134</v>
      </c>
      <c r="B301" s="48" t="s">
        <v>217</v>
      </c>
      <c r="C301" s="48" t="s">
        <v>2135</v>
      </c>
      <c r="D301" s="48"/>
      <c r="E301" s="48" t="s">
        <v>2136</v>
      </c>
      <c r="F301" s="48" t="s">
        <v>2137</v>
      </c>
      <c r="G301" s="48" t="s">
        <v>2138</v>
      </c>
      <c r="H301" s="48" t="s">
        <v>2139</v>
      </c>
      <c r="I301" s="48" t="s">
        <v>2140</v>
      </c>
      <c r="J301" s="48"/>
      <c r="K301" s="17" t="s">
        <v>2141</v>
      </c>
      <c r="L301" s="48"/>
      <c r="M301" s="48" t="s">
        <v>2142</v>
      </c>
      <c r="N301" s="48" t="s">
        <v>2143</v>
      </c>
    </row>
    <row r="302" spans="1:14">
      <c r="A302" s="22" t="s">
        <v>2218</v>
      </c>
      <c r="B302" s="48" t="s">
        <v>217</v>
      </c>
      <c r="C302" s="48" t="s">
        <v>2219</v>
      </c>
      <c r="D302" s="48"/>
      <c r="E302" s="48" t="s">
        <v>2220</v>
      </c>
      <c r="F302" s="48" t="s">
        <v>2221</v>
      </c>
      <c r="G302" s="48"/>
      <c r="H302" s="48"/>
      <c r="I302" s="48"/>
      <c r="J302" s="48"/>
      <c r="K302" s="48"/>
      <c r="L302" s="48"/>
      <c r="M302" s="48"/>
      <c r="N302" s="48"/>
    </row>
    <row r="303" spans="1:14">
      <c r="A303" s="22" t="s">
        <v>4203</v>
      </c>
      <c r="B303" s="48" t="s">
        <v>217</v>
      </c>
      <c r="C303" s="17" t="s">
        <v>4204</v>
      </c>
      <c r="D303" s="48" t="s">
        <v>4715</v>
      </c>
      <c r="E303" s="17" t="s">
        <v>4205</v>
      </c>
      <c r="F303" s="17" t="s">
        <v>4206</v>
      </c>
      <c r="G303" s="17" t="s">
        <v>4207</v>
      </c>
      <c r="H303" s="17" t="s">
        <v>4208</v>
      </c>
      <c r="I303" s="48"/>
      <c r="J303" s="48"/>
      <c r="K303" s="17" t="s">
        <v>4209</v>
      </c>
      <c r="L303" s="48"/>
      <c r="M303" s="48"/>
      <c r="N303" s="17" t="s">
        <v>4210</v>
      </c>
    </row>
    <row r="304" spans="1:14">
      <c r="A304" s="22" t="s">
        <v>3594</v>
      </c>
      <c r="B304" s="48" t="s">
        <v>217</v>
      </c>
      <c r="C304" s="48" t="s">
        <v>3595</v>
      </c>
      <c r="D304" s="48" t="s">
        <v>3596</v>
      </c>
      <c r="E304" s="48" t="s">
        <v>3597</v>
      </c>
      <c r="F304" s="48" t="s">
        <v>3598</v>
      </c>
      <c r="G304" s="48" t="s">
        <v>3599</v>
      </c>
      <c r="H304" s="48" t="s">
        <v>3600</v>
      </c>
      <c r="I304" s="48"/>
      <c r="J304" s="48"/>
      <c r="K304" s="48" t="s">
        <v>3601</v>
      </c>
      <c r="L304" s="48"/>
      <c r="M304" s="48"/>
      <c r="N304" s="48" t="s">
        <v>3602</v>
      </c>
    </row>
    <row r="305" spans="1:14">
      <c r="A305" s="22" t="s">
        <v>407</v>
      </c>
      <c r="B305" s="48" t="s">
        <v>217</v>
      </c>
      <c r="C305" s="48" t="s">
        <v>408</v>
      </c>
      <c r="D305" s="48"/>
      <c r="E305" s="48" t="s">
        <v>409</v>
      </c>
      <c r="F305" s="48" t="s">
        <v>410</v>
      </c>
      <c r="G305" s="48" t="s">
        <v>411</v>
      </c>
      <c r="H305" s="48" t="s">
        <v>412</v>
      </c>
      <c r="I305" s="48"/>
      <c r="J305" s="48"/>
      <c r="K305" s="48" t="s">
        <v>413</v>
      </c>
      <c r="L305" s="48"/>
      <c r="M305" s="48"/>
      <c r="N305" s="48" t="s">
        <v>414</v>
      </c>
    </row>
    <row r="306" spans="1:14">
      <c r="A306" s="22" t="s">
        <v>4150</v>
      </c>
      <c r="B306" s="48" t="s">
        <v>2010</v>
      </c>
      <c r="C306" s="48" t="s">
        <v>4151</v>
      </c>
      <c r="D306" s="48" t="s">
        <v>4715</v>
      </c>
      <c r="E306" s="48" t="s">
        <v>4152</v>
      </c>
      <c r="F306" s="48" t="s">
        <v>4153</v>
      </c>
      <c r="G306" s="48" t="s">
        <v>4154</v>
      </c>
      <c r="H306" s="48" t="s">
        <v>4155</v>
      </c>
      <c r="I306" s="48" t="s">
        <v>4156</v>
      </c>
      <c r="J306" s="48" t="s">
        <v>4157</v>
      </c>
      <c r="K306" s="48" t="s">
        <v>4158</v>
      </c>
      <c r="L306" s="48" t="s">
        <v>363</v>
      </c>
      <c r="M306" s="48" t="s">
        <v>363</v>
      </c>
      <c r="N306" s="48" t="s">
        <v>4159</v>
      </c>
    </row>
    <row r="307" spans="1:14">
      <c r="A307" s="22" t="s">
        <v>3655</v>
      </c>
      <c r="B307" s="48" t="s">
        <v>217</v>
      </c>
      <c r="C307" s="17" t="s">
        <v>3656</v>
      </c>
      <c r="D307" s="48"/>
      <c r="E307" s="17" t="s">
        <v>3657</v>
      </c>
      <c r="F307" s="17" t="s">
        <v>3658</v>
      </c>
      <c r="G307" s="17" t="s">
        <v>3659</v>
      </c>
      <c r="H307" s="17" t="s">
        <v>3660</v>
      </c>
      <c r="I307" s="48" t="s">
        <v>3661</v>
      </c>
      <c r="J307" s="48" t="s">
        <v>3662</v>
      </c>
      <c r="K307" s="17" t="s">
        <v>3663</v>
      </c>
      <c r="L307" s="48" t="s">
        <v>363</v>
      </c>
      <c r="M307" s="48" t="s">
        <v>363</v>
      </c>
      <c r="N307" s="17" t="s">
        <v>3664</v>
      </c>
    </row>
    <row r="308" spans="1:14">
      <c r="A308" s="22" t="s">
        <v>1653</v>
      </c>
      <c r="B308" s="48" t="s">
        <v>217</v>
      </c>
      <c r="C308" s="17" t="s">
        <v>1654</v>
      </c>
      <c r="D308" s="48" t="s">
        <v>1655</v>
      </c>
      <c r="E308" s="17" t="s">
        <v>1656</v>
      </c>
      <c r="F308" s="17" t="s">
        <v>1657</v>
      </c>
      <c r="G308" s="17" t="s">
        <v>1658</v>
      </c>
      <c r="H308" s="17" t="s">
        <v>1659</v>
      </c>
      <c r="I308" s="48"/>
      <c r="J308" s="48"/>
      <c r="K308" s="17" t="s">
        <v>1660</v>
      </c>
      <c r="L308" s="48"/>
      <c r="M308" s="48"/>
      <c r="N308" s="17" t="s">
        <v>1661</v>
      </c>
    </row>
    <row r="309" spans="1:14">
      <c r="A309" s="22" t="s">
        <v>3430</v>
      </c>
      <c r="B309" s="48" t="s">
        <v>217</v>
      </c>
      <c r="C309" s="48" t="s">
        <v>3431</v>
      </c>
      <c r="D309" s="48"/>
      <c r="E309" s="48" t="s">
        <v>3432</v>
      </c>
      <c r="F309" s="48" t="s">
        <v>3433</v>
      </c>
      <c r="G309" s="48" t="s">
        <v>3434</v>
      </c>
      <c r="H309" s="48" t="s">
        <v>3435</v>
      </c>
      <c r="I309" s="48"/>
      <c r="J309" s="48"/>
      <c r="K309" s="48" t="s">
        <v>3436</v>
      </c>
      <c r="L309" s="48"/>
      <c r="M309" s="48"/>
      <c r="N309" s="48" t="s">
        <v>3437</v>
      </c>
    </row>
    <row r="310" spans="1:14">
      <c r="A310" s="22" t="s">
        <v>625</v>
      </c>
      <c r="B310" s="48" t="s">
        <v>217</v>
      </c>
      <c r="C310" s="48" t="s">
        <v>626</v>
      </c>
      <c r="D310" s="48" t="s">
        <v>627</v>
      </c>
      <c r="E310" s="48" t="s">
        <v>628</v>
      </c>
      <c r="F310" s="48" t="s">
        <v>629</v>
      </c>
      <c r="G310" s="48" t="s">
        <v>630</v>
      </c>
      <c r="H310" s="48" t="s">
        <v>631</v>
      </c>
      <c r="I310" s="48"/>
      <c r="J310" s="48"/>
      <c r="K310" s="48" t="s">
        <v>632</v>
      </c>
      <c r="L310" s="48" t="s">
        <v>633</v>
      </c>
      <c r="M310" s="48" t="s">
        <v>634</v>
      </c>
      <c r="N310" s="48" t="s">
        <v>635</v>
      </c>
    </row>
    <row r="311" spans="1:14">
      <c r="A311" s="22" t="s">
        <v>2234</v>
      </c>
      <c r="B311" s="48" t="s">
        <v>217</v>
      </c>
      <c r="C311" s="48" t="s">
        <v>2235</v>
      </c>
      <c r="D311" s="48"/>
      <c r="E311" s="48" t="s">
        <v>2236</v>
      </c>
      <c r="F311" s="48" t="s">
        <v>2237</v>
      </c>
      <c r="G311" s="48" t="s">
        <v>2238</v>
      </c>
      <c r="H311" s="48" t="s">
        <v>2239</v>
      </c>
      <c r="I311" s="48"/>
      <c r="J311" s="48"/>
      <c r="K311" s="48" t="s">
        <v>2240</v>
      </c>
      <c r="L311" s="48"/>
      <c r="M311" s="48"/>
      <c r="N311" s="48" t="s">
        <v>2241</v>
      </c>
    </row>
    <row r="312" spans="1:14">
      <c r="A312" s="22" t="s">
        <v>3438</v>
      </c>
      <c r="B312" s="48" t="s">
        <v>217</v>
      </c>
      <c r="C312" s="48" t="s">
        <v>3439</v>
      </c>
      <c r="D312" s="48"/>
      <c r="E312" s="48" t="s">
        <v>3440</v>
      </c>
      <c r="F312" s="48" t="s">
        <v>3441</v>
      </c>
      <c r="G312" s="48" t="s">
        <v>3442</v>
      </c>
      <c r="H312" s="48" t="s">
        <v>3443</v>
      </c>
      <c r="I312" s="48"/>
      <c r="J312" s="48"/>
      <c r="K312" s="48" t="s">
        <v>3444</v>
      </c>
      <c r="L312" s="48"/>
      <c r="M312" s="48"/>
      <c r="N312" s="48" t="s">
        <v>3445</v>
      </c>
    </row>
    <row r="313" spans="1:14">
      <c r="A313" s="22" t="s">
        <v>3449</v>
      </c>
      <c r="B313" s="48" t="s">
        <v>217</v>
      </c>
      <c r="C313" s="48" t="s">
        <v>3450</v>
      </c>
      <c r="D313" s="48"/>
      <c r="E313" s="48" t="s">
        <v>3451</v>
      </c>
      <c r="F313" s="48" t="s">
        <v>3452</v>
      </c>
      <c r="G313" s="48" t="s">
        <v>3453</v>
      </c>
      <c r="H313" s="48" t="s">
        <v>3454</v>
      </c>
      <c r="I313" s="48"/>
      <c r="J313" s="48"/>
      <c r="K313" s="48" t="s">
        <v>3455</v>
      </c>
      <c r="L313" s="48"/>
      <c r="M313" s="48"/>
      <c r="N313" s="48" t="s">
        <v>3456</v>
      </c>
    </row>
    <row r="314" spans="1:14">
      <c r="A314" s="22" t="s">
        <v>748</v>
      </c>
      <c r="B314" s="48" t="s">
        <v>217</v>
      </c>
      <c r="C314" s="48" t="s">
        <v>749</v>
      </c>
      <c r="D314" s="48"/>
      <c r="E314" s="48" t="s">
        <v>750</v>
      </c>
      <c r="F314" s="48" t="s">
        <v>751</v>
      </c>
      <c r="G314" s="48" t="s">
        <v>752</v>
      </c>
      <c r="H314" s="48" t="s">
        <v>753</v>
      </c>
      <c r="I314" s="48"/>
      <c r="J314" s="48"/>
      <c r="K314" s="48" t="s">
        <v>754</v>
      </c>
      <c r="L314" s="48"/>
      <c r="M314" s="48"/>
      <c r="N314" s="48" t="s">
        <v>755</v>
      </c>
    </row>
    <row r="315" spans="1:14">
      <c r="A315" s="22" t="s">
        <v>756</v>
      </c>
      <c r="B315" s="48" t="s">
        <v>217</v>
      </c>
      <c r="C315" s="48" t="s">
        <v>757</v>
      </c>
      <c r="D315" s="48"/>
      <c r="E315" s="48" t="s">
        <v>758</v>
      </c>
      <c r="F315" s="17" t="s">
        <v>759</v>
      </c>
      <c r="G315" s="48" t="s">
        <v>760</v>
      </c>
      <c r="H315" s="48" t="s">
        <v>761</v>
      </c>
      <c r="I315" s="48"/>
      <c r="J315" s="48"/>
      <c r="K315" s="48" t="s">
        <v>762</v>
      </c>
      <c r="L315" s="48"/>
      <c r="M315" s="48"/>
      <c r="N315" s="17" t="s">
        <v>763</v>
      </c>
    </row>
    <row r="316" spans="1:14">
      <c r="A316" s="22" t="s">
        <v>2250</v>
      </c>
      <c r="B316" s="48" t="s">
        <v>217</v>
      </c>
      <c r="C316" s="17" t="s">
        <v>2251</v>
      </c>
      <c r="D316" s="48"/>
      <c r="E316" s="48" t="s">
        <v>2252</v>
      </c>
      <c r="F316" s="48"/>
      <c r="G316" s="48" t="s">
        <v>2253</v>
      </c>
      <c r="H316" s="48"/>
      <c r="I316" s="48"/>
      <c r="J316" s="48"/>
      <c r="K316" s="48"/>
      <c r="L316" s="48"/>
      <c r="M316" s="48"/>
      <c r="N316" s="48"/>
    </row>
    <row r="317" spans="1:14">
      <c r="A317" s="22" t="s">
        <v>636</v>
      </c>
      <c r="B317" s="48" t="s">
        <v>217</v>
      </c>
      <c r="C317" s="48" t="s">
        <v>637</v>
      </c>
      <c r="D317" s="48"/>
      <c r="E317" s="48" t="s">
        <v>638</v>
      </c>
      <c r="F317" s="48" t="s">
        <v>639</v>
      </c>
      <c r="G317" s="48" t="s">
        <v>640</v>
      </c>
      <c r="H317" s="48" t="s">
        <v>641</v>
      </c>
      <c r="I317" s="48"/>
      <c r="J317" s="48"/>
      <c r="K317" s="48" t="s">
        <v>642</v>
      </c>
      <c r="L317" s="48"/>
      <c r="M317" s="48"/>
      <c r="N317" s="48" t="s">
        <v>643</v>
      </c>
    </row>
    <row r="318" spans="1:14">
      <c r="A318" s="22" t="s">
        <v>4160</v>
      </c>
      <c r="B318" s="48" t="s">
        <v>243</v>
      </c>
      <c r="C318" s="48" t="s">
        <v>4161</v>
      </c>
      <c r="D318" s="48" t="s">
        <v>4715</v>
      </c>
      <c r="E318" s="48" t="s">
        <v>4162</v>
      </c>
      <c r="F318" s="48" t="s">
        <v>4163</v>
      </c>
      <c r="G318" s="48" t="s">
        <v>4164</v>
      </c>
      <c r="H318" s="48" t="s">
        <v>4165</v>
      </c>
      <c r="I318" s="48" t="s">
        <v>4166</v>
      </c>
      <c r="J318" s="48"/>
      <c r="K318" s="48" t="s">
        <v>4167</v>
      </c>
      <c r="L318" s="48" t="s">
        <v>4168</v>
      </c>
      <c r="M318" s="48" t="s">
        <v>4169</v>
      </c>
      <c r="N318" s="48" t="s">
        <v>4170</v>
      </c>
    </row>
    <row r="319" spans="1:14">
      <c r="A319" s="22" t="s">
        <v>2124</v>
      </c>
      <c r="B319" s="48" t="s">
        <v>217</v>
      </c>
      <c r="C319" s="48" t="s">
        <v>2125</v>
      </c>
      <c r="D319" s="48"/>
      <c r="E319" s="48" t="s">
        <v>2126</v>
      </c>
      <c r="F319" s="48" t="s">
        <v>2127</v>
      </c>
      <c r="G319" s="48" t="s">
        <v>2128</v>
      </c>
      <c r="H319" s="48" t="s">
        <v>2129</v>
      </c>
      <c r="I319" s="48"/>
      <c r="J319" s="48"/>
      <c r="K319" s="48" t="s">
        <v>2130</v>
      </c>
      <c r="L319" s="48"/>
      <c r="M319" s="48"/>
      <c r="N319" s="48" t="s">
        <v>2131</v>
      </c>
    </row>
    <row r="320" spans="1:14">
      <c r="A320" s="22" t="s">
        <v>3576</v>
      </c>
      <c r="B320" s="48" t="s">
        <v>217</v>
      </c>
      <c r="C320" s="17" t="s">
        <v>3577</v>
      </c>
      <c r="D320" s="48"/>
      <c r="E320" s="17" t="s">
        <v>3578</v>
      </c>
      <c r="F320" s="17" t="s">
        <v>3579</v>
      </c>
      <c r="G320" s="17" t="s">
        <v>3580</v>
      </c>
      <c r="H320" s="17" t="s">
        <v>3581</v>
      </c>
      <c r="I320" s="48"/>
      <c r="J320" s="48"/>
      <c r="K320" s="17" t="s">
        <v>3582</v>
      </c>
      <c r="L320" s="48"/>
      <c r="M320" s="48"/>
      <c r="N320" s="17" t="s">
        <v>3583</v>
      </c>
    </row>
    <row r="321" spans="1:14">
      <c r="A321" s="22" t="s">
        <v>644</v>
      </c>
      <c r="B321" s="48" t="s">
        <v>217</v>
      </c>
      <c r="C321" s="48" t="s">
        <v>645</v>
      </c>
      <c r="D321" s="48"/>
      <c r="E321" s="48" t="s">
        <v>646</v>
      </c>
      <c r="F321" s="48"/>
      <c r="G321" s="48"/>
      <c r="H321" s="48"/>
      <c r="I321" s="48"/>
      <c r="J321" s="48"/>
      <c r="K321" s="48"/>
      <c r="L321" s="48"/>
      <c r="M321" s="48"/>
      <c r="N321" s="48"/>
    </row>
    <row r="322" spans="1:14">
      <c r="A322" s="22" t="s">
        <v>3420</v>
      </c>
      <c r="B322" s="48" t="s">
        <v>217</v>
      </c>
      <c r="C322" s="17" t="s">
        <v>3421</v>
      </c>
      <c r="D322" s="48"/>
      <c r="E322" s="17" t="s">
        <v>3422</v>
      </c>
      <c r="F322" s="17" t="s">
        <v>3423</v>
      </c>
      <c r="G322" s="17" t="s">
        <v>3424</v>
      </c>
      <c r="H322" s="17" t="s">
        <v>3425</v>
      </c>
      <c r="I322" s="48"/>
      <c r="J322" s="48"/>
      <c r="K322" s="17" t="s">
        <v>3426</v>
      </c>
      <c r="L322" s="48"/>
      <c r="M322" s="48"/>
      <c r="N322" s="17" t="s">
        <v>3427</v>
      </c>
    </row>
    <row r="323" spans="1:14">
      <c r="A323" s="22" t="s">
        <v>3637</v>
      </c>
      <c r="B323" s="48" t="s">
        <v>217</v>
      </c>
      <c r="C323" s="17" t="s">
        <v>3638</v>
      </c>
      <c r="D323" s="48"/>
      <c r="E323" s="17" t="s">
        <v>3639</v>
      </c>
      <c r="F323" s="17" t="s">
        <v>3640</v>
      </c>
      <c r="G323" s="17" t="s">
        <v>3641</v>
      </c>
      <c r="H323" s="17" t="s">
        <v>3642</v>
      </c>
      <c r="I323" s="48"/>
      <c r="J323" s="48"/>
      <c r="K323" s="17" t="s">
        <v>3643</v>
      </c>
      <c r="L323" s="48"/>
      <c r="M323" s="48"/>
      <c r="N323" s="17" t="s">
        <v>3644</v>
      </c>
    </row>
    <row r="324" spans="1:14">
      <c r="A324" s="22" t="s">
        <v>2267</v>
      </c>
      <c r="B324" s="48" t="s">
        <v>217</v>
      </c>
      <c r="C324" s="48" t="s">
        <v>2268</v>
      </c>
      <c r="D324" s="48"/>
      <c r="E324" s="48" t="s">
        <v>2269</v>
      </c>
      <c r="F324" s="48" t="s">
        <v>2270</v>
      </c>
      <c r="G324" s="48" t="s">
        <v>2271</v>
      </c>
      <c r="H324" s="48" t="s">
        <v>2272</v>
      </c>
      <c r="I324" s="48"/>
      <c r="J324" s="48"/>
      <c r="K324" s="48" t="s">
        <v>2273</v>
      </c>
      <c r="L324" s="48"/>
      <c r="M324" s="48"/>
      <c r="N324" s="48" t="s">
        <v>2274</v>
      </c>
    </row>
    <row r="325" spans="1:14">
      <c r="A325" s="22" t="s">
        <v>2259</v>
      </c>
      <c r="B325" s="48" t="s">
        <v>217</v>
      </c>
      <c r="C325" s="48" t="s">
        <v>2260</v>
      </c>
      <c r="D325" s="48"/>
      <c r="E325" s="48" t="s">
        <v>2261</v>
      </c>
      <c r="F325" s="48" t="s">
        <v>2262</v>
      </c>
      <c r="G325" s="48" t="s">
        <v>2263</v>
      </c>
      <c r="H325" s="48" t="s">
        <v>2264</v>
      </c>
      <c r="I325" s="48"/>
      <c r="J325" s="48"/>
      <c r="K325" s="48" t="s">
        <v>2265</v>
      </c>
      <c r="L325" s="48"/>
      <c r="M325" s="48"/>
      <c r="N325" s="48" t="s">
        <v>2266</v>
      </c>
    </row>
    <row r="326" spans="1:14">
      <c r="A326" s="22" t="s">
        <v>4467</v>
      </c>
      <c r="B326" s="48" t="s">
        <v>217</v>
      </c>
      <c r="C326" s="17" t="s">
        <v>4468</v>
      </c>
      <c r="D326" s="48" t="s">
        <v>4715</v>
      </c>
      <c r="E326" s="17" t="s">
        <v>4469</v>
      </c>
      <c r="F326" s="17" t="s">
        <v>4470</v>
      </c>
      <c r="G326" s="17" t="s">
        <v>4471</v>
      </c>
      <c r="H326" s="17" t="s">
        <v>4472</v>
      </c>
      <c r="I326" s="48"/>
      <c r="J326" s="48"/>
      <c r="K326" s="17" t="s">
        <v>4473</v>
      </c>
      <c r="L326" s="48" t="s">
        <v>363</v>
      </c>
      <c r="M326" s="49" t="s">
        <v>363</v>
      </c>
      <c r="N326" s="17" t="s">
        <v>4474</v>
      </c>
    </row>
    <row r="327" spans="1:14">
      <c r="A327" s="22" t="s">
        <v>679</v>
      </c>
      <c r="B327" s="48" t="s">
        <v>217</v>
      </c>
      <c r="C327" s="17" t="s">
        <v>680</v>
      </c>
      <c r="D327" s="48"/>
      <c r="E327" s="17" t="s">
        <v>681</v>
      </c>
      <c r="F327" s="17" t="s">
        <v>682</v>
      </c>
      <c r="G327" s="17" t="s">
        <v>683</v>
      </c>
      <c r="H327" s="17" t="s">
        <v>684</v>
      </c>
      <c r="I327" s="48"/>
      <c r="J327" s="48"/>
      <c r="K327" s="17" t="s">
        <v>685</v>
      </c>
      <c r="L327" s="48"/>
      <c r="M327" s="48"/>
      <c r="N327" s="17" t="s">
        <v>686</v>
      </c>
    </row>
    <row r="328" spans="1:14">
      <c r="A328" s="22" t="s">
        <v>3457</v>
      </c>
      <c r="B328" s="48" t="s">
        <v>217</v>
      </c>
      <c r="C328" s="48" t="s">
        <v>3458</v>
      </c>
      <c r="D328" s="48"/>
      <c r="E328" s="48" t="s">
        <v>3459</v>
      </c>
      <c r="F328" s="48" t="s">
        <v>3460</v>
      </c>
      <c r="G328" s="48" t="s">
        <v>3461</v>
      </c>
      <c r="H328" s="48" t="s">
        <v>3462</v>
      </c>
      <c r="I328" s="48"/>
      <c r="J328" s="48"/>
      <c r="K328" s="48" t="s">
        <v>3463</v>
      </c>
      <c r="L328" s="48"/>
      <c r="M328" s="48"/>
      <c r="N328" s="48" t="s">
        <v>3464</v>
      </c>
    </row>
    <row r="329" spans="1:14">
      <c r="A329" s="22" t="s">
        <v>3033</v>
      </c>
      <c r="B329" s="48" t="s">
        <v>217</v>
      </c>
      <c r="C329" s="17" t="s">
        <v>3034</v>
      </c>
      <c r="D329" s="48"/>
      <c r="E329" s="17" t="s">
        <v>3035</v>
      </c>
      <c r="F329" s="17" t="s">
        <v>3036</v>
      </c>
      <c r="G329" s="17" t="s">
        <v>3037</v>
      </c>
      <c r="H329" s="17" t="s">
        <v>3038</v>
      </c>
      <c r="I329" s="48"/>
      <c r="J329" s="48"/>
      <c r="K329" s="17" t="s">
        <v>3039</v>
      </c>
      <c r="L329" s="48"/>
      <c r="M329" s="48"/>
      <c r="N329" s="17" t="s">
        <v>3040</v>
      </c>
    </row>
    <row r="330" spans="1:14">
      <c r="A330" s="22" t="s">
        <v>3562</v>
      </c>
      <c r="B330" s="48" t="s">
        <v>217</v>
      </c>
      <c r="C330" s="17" t="s">
        <v>3563</v>
      </c>
      <c r="D330" s="48" t="s">
        <v>3564</v>
      </c>
      <c r="E330" s="17" t="s">
        <v>3565</v>
      </c>
      <c r="F330" s="17" t="s">
        <v>3566</v>
      </c>
      <c r="G330" s="17" t="s">
        <v>3567</v>
      </c>
      <c r="H330" s="17" t="s">
        <v>3568</v>
      </c>
      <c r="I330" s="48"/>
      <c r="J330" s="48"/>
      <c r="K330" s="17" t="s">
        <v>3569</v>
      </c>
      <c r="L330" s="48"/>
      <c r="M330" s="48"/>
      <c r="N330" s="17" t="s">
        <v>3570</v>
      </c>
    </row>
    <row r="331" spans="1:14">
      <c r="A331" s="22" t="s">
        <v>2113</v>
      </c>
      <c r="B331" s="48" t="s">
        <v>217</v>
      </c>
      <c r="C331" s="48" t="s">
        <v>2114</v>
      </c>
      <c r="D331" s="48"/>
      <c r="E331" s="48" t="s">
        <v>2115</v>
      </c>
      <c r="F331" s="48" t="s">
        <v>2116</v>
      </c>
      <c r="G331" s="48" t="s">
        <v>2117</v>
      </c>
      <c r="H331" s="48" t="s">
        <v>2118</v>
      </c>
      <c r="I331" s="48"/>
      <c r="J331" s="48"/>
      <c r="K331" s="48" t="s">
        <v>2119</v>
      </c>
      <c r="L331" s="48"/>
      <c r="M331" s="48"/>
      <c r="N331" s="48" t="s">
        <v>2120</v>
      </c>
    </row>
    <row r="332" spans="1:14">
      <c r="A332" s="22" t="s">
        <v>3875</v>
      </c>
      <c r="B332" s="48" t="s">
        <v>217</v>
      </c>
      <c r="C332" s="48" t="s">
        <v>3876</v>
      </c>
      <c r="D332" s="48" t="s">
        <v>4715</v>
      </c>
      <c r="E332" s="48" t="s">
        <v>3877</v>
      </c>
      <c r="F332" s="48" t="s">
        <v>3878</v>
      </c>
      <c r="G332" s="48" t="s">
        <v>3879</v>
      </c>
      <c r="H332" s="48" t="s">
        <v>3880</v>
      </c>
      <c r="I332" s="48"/>
      <c r="J332" s="48"/>
      <c r="K332" s="48" t="s">
        <v>3881</v>
      </c>
      <c r="L332" s="48" t="s">
        <v>363</v>
      </c>
      <c r="M332" s="48" t="s">
        <v>363</v>
      </c>
      <c r="N332" s="48" t="s">
        <v>3882</v>
      </c>
    </row>
    <row r="333" spans="1:14">
      <c r="A333" s="22" t="s">
        <v>3446</v>
      </c>
      <c r="B333" s="48" t="s">
        <v>217</v>
      </c>
      <c r="C333" s="48" t="s">
        <v>3447</v>
      </c>
      <c r="D333" s="48"/>
      <c r="E333" s="48" t="s">
        <v>3448</v>
      </c>
      <c r="F333" s="48"/>
      <c r="G333" s="48"/>
      <c r="H333" s="48"/>
      <c r="I333" s="48"/>
      <c r="J333" s="48"/>
      <c r="K333" s="48"/>
      <c r="L333" s="48"/>
      <c r="M333" s="48"/>
      <c r="N333" s="48"/>
    </row>
    <row r="334" spans="1:14">
      <c r="A334" s="22" t="s">
        <v>740</v>
      </c>
      <c r="B334" s="48" t="s">
        <v>217</v>
      </c>
      <c r="C334" s="48" t="s">
        <v>741</v>
      </c>
      <c r="D334" s="48"/>
      <c r="E334" s="48" t="s">
        <v>742</v>
      </c>
      <c r="F334" s="48" t="s">
        <v>743</v>
      </c>
      <c r="G334" s="48" t="s">
        <v>744</v>
      </c>
      <c r="H334" s="48" t="s">
        <v>745</v>
      </c>
      <c r="I334" s="48"/>
      <c r="J334" s="48"/>
      <c r="K334" s="48" t="s">
        <v>746</v>
      </c>
      <c r="L334" s="48"/>
      <c r="M334" s="48"/>
      <c r="N334" s="48" t="s">
        <v>747</v>
      </c>
    </row>
    <row r="335" spans="1:14">
      <c r="A335" s="22" t="s">
        <v>3496</v>
      </c>
      <c r="B335" s="48" t="s">
        <v>217</v>
      </c>
      <c r="C335" s="48" t="s">
        <v>3497</v>
      </c>
      <c r="D335" s="48"/>
      <c r="E335" s="48" t="s">
        <v>3498</v>
      </c>
      <c r="F335" s="48" t="s">
        <v>3499</v>
      </c>
      <c r="G335" s="48" t="s">
        <v>3500</v>
      </c>
      <c r="H335" s="48" t="s">
        <v>3501</v>
      </c>
      <c r="I335" s="48"/>
      <c r="J335" s="48"/>
      <c r="K335" s="48" t="s">
        <v>3502</v>
      </c>
      <c r="L335" s="48"/>
      <c r="M335" s="48"/>
      <c r="N335" s="48" t="s">
        <v>3503</v>
      </c>
    </row>
    <row r="336" spans="1:14">
      <c r="A336" s="22" t="s">
        <v>2158</v>
      </c>
      <c r="B336" s="48" t="s">
        <v>217</v>
      </c>
      <c r="C336" s="48" t="s">
        <v>2159</v>
      </c>
      <c r="D336" s="48"/>
      <c r="E336" s="48" t="s">
        <v>2160</v>
      </c>
      <c r="F336" s="48" t="s">
        <v>2161</v>
      </c>
      <c r="G336" s="48" t="s">
        <v>2162</v>
      </c>
      <c r="H336" s="48" t="s">
        <v>2163</v>
      </c>
      <c r="I336" s="48"/>
      <c r="J336" s="48"/>
      <c r="K336" s="48" t="s">
        <v>2164</v>
      </c>
      <c r="L336" s="48"/>
      <c r="M336" s="48" t="s">
        <v>2165</v>
      </c>
      <c r="N336" s="48" t="s">
        <v>2166</v>
      </c>
    </row>
    <row r="337" spans="1:14">
      <c r="A337" s="22" t="s">
        <v>3472</v>
      </c>
      <c r="B337" s="48" t="s">
        <v>217</v>
      </c>
      <c r="C337" s="48" t="s">
        <v>3473</v>
      </c>
      <c r="D337" s="48"/>
      <c r="E337" s="48" t="s">
        <v>3474</v>
      </c>
      <c r="F337" s="48" t="s">
        <v>3475</v>
      </c>
      <c r="G337" s="48" t="s">
        <v>3476</v>
      </c>
      <c r="H337" s="48" t="s">
        <v>3477</v>
      </c>
      <c r="I337" s="48"/>
      <c r="J337" s="48"/>
      <c r="K337" s="48" t="s">
        <v>3478</v>
      </c>
      <c r="L337" s="48"/>
      <c r="M337" s="48"/>
      <c r="N337" s="48" t="s">
        <v>3479</v>
      </c>
    </row>
    <row r="338" spans="1:14">
      <c r="A338" s="22" t="s">
        <v>3465</v>
      </c>
      <c r="B338" s="48" t="s">
        <v>217</v>
      </c>
      <c r="C338" s="48" t="s">
        <v>3466</v>
      </c>
      <c r="D338" s="48"/>
      <c r="E338" s="48" t="s">
        <v>3467</v>
      </c>
      <c r="F338" s="48"/>
      <c r="G338" s="48" t="s">
        <v>3468</v>
      </c>
      <c r="H338" s="48"/>
      <c r="I338" s="48"/>
      <c r="J338" s="48"/>
      <c r="K338" s="48"/>
      <c r="L338" s="48"/>
      <c r="M338" s="48"/>
      <c r="N338" s="48"/>
    </row>
    <row r="339" spans="1:14">
      <c r="A339" s="22" t="s">
        <v>2179</v>
      </c>
      <c r="B339" s="48" t="s">
        <v>217</v>
      </c>
      <c r="C339" s="17" t="s">
        <v>2180</v>
      </c>
      <c r="D339" s="17"/>
      <c r="E339" s="17" t="s">
        <v>2181</v>
      </c>
      <c r="F339" s="17" t="s">
        <v>2182</v>
      </c>
      <c r="G339" s="17" t="s">
        <v>2183</v>
      </c>
      <c r="H339" s="17" t="s">
        <v>2184</v>
      </c>
      <c r="I339" s="17"/>
      <c r="J339" s="17"/>
      <c r="K339" s="17" t="s">
        <v>2185</v>
      </c>
      <c r="L339" s="17"/>
      <c r="M339" s="17"/>
      <c r="N339" s="17" t="s">
        <v>2186</v>
      </c>
    </row>
    <row r="340" spans="1:14">
      <c r="A340" s="22" t="s">
        <v>2195</v>
      </c>
      <c r="B340" s="48" t="s">
        <v>217</v>
      </c>
      <c r="C340" s="48" t="s">
        <v>2196</v>
      </c>
      <c r="D340" s="48"/>
      <c r="E340" s="48" t="s">
        <v>2197</v>
      </c>
      <c r="F340" s="48" t="s">
        <v>2198</v>
      </c>
      <c r="G340" s="48" t="s">
        <v>2199</v>
      </c>
      <c r="H340" s="48" t="s">
        <v>2200</v>
      </c>
      <c r="I340" s="48"/>
      <c r="J340" s="48"/>
      <c r="K340" s="48" t="s">
        <v>2201</v>
      </c>
      <c r="L340" s="48"/>
      <c r="M340" s="48" t="s">
        <v>363</v>
      </c>
      <c r="N340" s="48" t="s">
        <v>2202</v>
      </c>
    </row>
    <row r="341" spans="1:14">
      <c r="A341" s="22" t="s">
        <v>1002</v>
      </c>
      <c r="B341" s="48" t="s">
        <v>225</v>
      </c>
      <c r="C341" s="17" t="s">
        <v>1003</v>
      </c>
      <c r="D341" s="17" t="s">
        <v>1003</v>
      </c>
      <c r="E341" s="17" t="s">
        <v>1003</v>
      </c>
      <c r="F341" s="17" t="s">
        <v>1003</v>
      </c>
      <c r="G341" s="48"/>
      <c r="H341" s="48"/>
      <c r="I341" s="48"/>
      <c r="J341" s="48"/>
      <c r="K341" s="48"/>
      <c r="L341" s="48"/>
      <c r="M341" s="48"/>
      <c r="N341" s="48"/>
    </row>
    <row r="342" spans="1:14">
      <c r="A342" s="22" t="s">
        <v>3603</v>
      </c>
      <c r="B342" s="48" t="s">
        <v>217</v>
      </c>
      <c r="C342" s="48" t="s">
        <v>3604</v>
      </c>
      <c r="D342" s="48"/>
      <c r="E342" s="48" t="s">
        <v>3605</v>
      </c>
      <c r="F342" s="48" t="s">
        <v>3606</v>
      </c>
      <c r="G342" s="48"/>
      <c r="H342" s="48"/>
      <c r="I342" s="48"/>
      <c r="J342" s="48"/>
      <c r="K342" s="48"/>
      <c r="L342" s="48"/>
      <c r="M342" s="48"/>
      <c r="N342" s="48"/>
    </row>
    <row r="343" spans="1:14">
      <c r="A343" s="22" t="s">
        <v>3673</v>
      </c>
      <c r="B343" s="48" t="s">
        <v>247</v>
      </c>
      <c r="C343" s="17" t="s">
        <v>3674</v>
      </c>
      <c r="D343" s="17" t="s">
        <v>3674</v>
      </c>
      <c r="E343" s="17" t="s">
        <v>3674</v>
      </c>
      <c r="F343" s="17" t="s">
        <v>3674</v>
      </c>
      <c r="G343" s="48" t="s">
        <v>3675</v>
      </c>
      <c r="H343" s="48" t="s">
        <v>3676</v>
      </c>
      <c r="I343" s="48" t="s">
        <v>3677</v>
      </c>
      <c r="J343" s="48"/>
      <c r="K343" s="48"/>
      <c r="L343" s="48"/>
      <c r="M343" s="48"/>
      <c r="N343" s="48"/>
    </row>
    <row r="344" spans="1:14">
      <c r="A344" s="22" t="s">
        <v>1266</v>
      </c>
      <c r="B344" s="48" t="s">
        <v>225</v>
      </c>
      <c r="C344" s="17" t="s">
        <v>1267</v>
      </c>
      <c r="D344" s="17" t="s">
        <v>1267</v>
      </c>
      <c r="E344" s="17" t="s">
        <v>1267</v>
      </c>
      <c r="F344" s="17" t="s">
        <v>1267</v>
      </c>
      <c r="G344" s="48" t="s">
        <v>1268</v>
      </c>
      <c r="H344" s="48"/>
      <c r="I344" s="48"/>
      <c r="J344" s="48"/>
      <c r="K344" s="17" t="s">
        <v>1269</v>
      </c>
      <c r="L344" s="48" t="s">
        <v>363</v>
      </c>
      <c r="M344" s="48" t="s">
        <v>363</v>
      </c>
      <c r="N344" s="48"/>
    </row>
    <row r="345" spans="1:14">
      <c r="A345" s="22" t="s">
        <v>1941</v>
      </c>
      <c r="B345" s="48" t="s">
        <v>230</v>
      </c>
      <c r="C345" s="17" t="s">
        <v>1942</v>
      </c>
      <c r="D345" s="17" t="s">
        <v>1942</v>
      </c>
      <c r="E345" s="17" t="s">
        <v>1942</v>
      </c>
      <c r="F345" s="17" t="s">
        <v>1942</v>
      </c>
      <c r="G345" s="48"/>
      <c r="H345" s="48"/>
      <c r="I345" s="48" t="s">
        <v>1943</v>
      </c>
      <c r="J345" s="48"/>
      <c r="K345" s="48"/>
      <c r="L345" s="48"/>
      <c r="M345" s="48"/>
      <c r="N345" s="48"/>
    </row>
    <row r="346" spans="1:14">
      <c r="A346" s="22" t="s">
        <v>1073</v>
      </c>
      <c r="B346" s="48" t="s">
        <v>225</v>
      </c>
      <c r="C346" s="17" t="s">
        <v>1074</v>
      </c>
      <c r="D346" s="17" t="s">
        <v>1074</v>
      </c>
      <c r="E346" s="17" t="s">
        <v>1074</v>
      </c>
      <c r="F346" s="17" t="s">
        <v>1074</v>
      </c>
      <c r="G346" s="48"/>
      <c r="H346" s="48"/>
      <c r="I346" s="48"/>
      <c r="J346" s="48"/>
      <c r="K346" s="48"/>
      <c r="L346" s="48"/>
      <c r="M346" s="48"/>
      <c r="N346" s="48"/>
    </row>
    <row r="347" spans="1:14">
      <c r="A347" s="22" t="s">
        <v>1080</v>
      </c>
      <c r="B347" s="48" t="s">
        <v>225</v>
      </c>
      <c r="C347" s="17" t="s">
        <v>1081</v>
      </c>
      <c r="D347" s="17" t="s">
        <v>1081</v>
      </c>
      <c r="E347" s="17" t="s">
        <v>1081</v>
      </c>
      <c r="F347" s="17" t="s">
        <v>1081</v>
      </c>
      <c r="G347" s="48"/>
      <c r="H347" s="48" t="s">
        <v>1082</v>
      </c>
      <c r="I347" s="48" t="s">
        <v>1083</v>
      </c>
      <c r="J347" s="48"/>
      <c r="K347" s="48"/>
      <c r="L347" s="48"/>
      <c r="M347" s="48"/>
      <c r="N347" s="48"/>
    </row>
    <row r="348" spans="1:14">
      <c r="A348" s="22" t="s">
        <v>3155</v>
      </c>
      <c r="B348" s="48" t="s">
        <v>236</v>
      </c>
      <c r="C348" s="17" t="s">
        <v>3156</v>
      </c>
      <c r="D348" s="48"/>
      <c r="E348" s="48"/>
      <c r="F348" s="48"/>
      <c r="G348" s="48"/>
      <c r="H348" s="17" t="s">
        <v>3157</v>
      </c>
      <c r="I348" s="48" t="s">
        <v>3158</v>
      </c>
      <c r="J348" s="48"/>
      <c r="K348" s="48"/>
      <c r="L348" s="48"/>
      <c r="M348" s="48"/>
      <c r="N348" s="48"/>
    </row>
    <row r="349" spans="1:14">
      <c r="A349" s="22" t="s">
        <v>3151</v>
      </c>
      <c r="B349" s="48" t="s">
        <v>236</v>
      </c>
      <c r="C349" s="17" t="s">
        <v>3152</v>
      </c>
      <c r="D349" s="48"/>
      <c r="E349" s="48"/>
      <c r="F349" s="48"/>
      <c r="G349" s="48"/>
      <c r="H349" s="17" t="s">
        <v>3153</v>
      </c>
      <c r="I349" s="48" t="s">
        <v>3154</v>
      </c>
      <c r="J349" s="48"/>
      <c r="K349" s="48"/>
      <c r="L349" s="48"/>
      <c r="M349" s="48"/>
      <c r="N349" s="48"/>
    </row>
    <row r="350" spans="1:14">
      <c r="A350" s="22" t="s">
        <v>1997</v>
      </c>
      <c r="B350" s="48" t="s">
        <v>236</v>
      </c>
      <c r="C350" s="17" t="s">
        <v>1998</v>
      </c>
      <c r="D350" s="17"/>
      <c r="E350" s="17"/>
      <c r="F350" s="17"/>
      <c r="G350" s="17"/>
      <c r="H350" s="17"/>
      <c r="I350" s="17"/>
      <c r="J350" s="17"/>
      <c r="K350" s="17"/>
      <c r="L350" s="17"/>
      <c r="M350" s="17"/>
      <c r="N350" s="17"/>
    </row>
    <row r="351" spans="1:14">
      <c r="A351" s="22" t="s">
        <v>3136</v>
      </c>
      <c r="B351" s="48" t="s">
        <v>236</v>
      </c>
      <c r="C351" s="17" t="s">
        <v>3137</v>
      </c>
      <c r="D351" s="48"/>
      <c r="E351" s="48"/>
      <c r="F351" s="48"/>
      <c r="G351" s="48"/>
      <c r="H351" s="17" t="s">
        <v>3138</v>
      </c>
      <c r="I351" s="48" t="s">
        <v>3139</v>
      </c>
      <c r="J351" s="48"/>
      <c r="K351" s="48"/>
      <c r="L351" s="48"/>
      <c r="M351" s="48"/>
      <c r="N351" s="48"/>
    </row>
    <row r="352" spans="1:14">
      <c r="A352" s="22" t="s">
        <v>1999</v>
      </c>
      <c r="B352" s="48" t="s">
        <v>236</v>
      </c>
      <c r="C352" s="17" t="s">
        <v>2000</v>
      </c>
      <c r="D352" s="17"/>
      <c r="E352" s="17"/>
      <c r="F352" s="17"/>
      <c r="G352" s="17"/>
      <c r="H352" s="17"/>
      <c r="I352" s="17"/>
      <c r="J352" s="17"/>
      <c r="K352" s="17"/>
      <c r="L352" s="17"/>
      <c r="M352" s="17"/>
      <c r="N352" s="17"/>
    </row>
    <row r="353" spans="1:14">
      <c r="A353" s="22" t="s">
        <v>2001</v>
      </c>
      <c r="B353" s="48" t="s">
        <v>236</v>
      </c>
      <c r="C353" s="17" t="s">
        <v>2002</v>
      </c>
      <c r="D353" s="48"/>
      <c r="E353" s="48"/>
      <c r="F353" s="48"/>
      <c r="G353" s="48"/>
      <c r="H353" s="48" t="s">
        <v>2003</v>
      </c>
      <c r="I353" s="48" t="s">
        <v>2004</v>
      </c>
      <c r="J353" s="48"/>
      <c r="K353" s="48"/>
      <c r="L353" s="48" t="s">
        <v>363</v>
      </c>
      <c r="M353" s="48" t="s">
        <v>363</v>
      </c>
      <c r="N353" s="48"/>
    </row>
    <row r="354" spans="1:14">
      <c r="A354" s="22" t="s">
        <v>730</v>
      </c>
      <c r="B354" s="48" t="s">
        <v>225</v>
      </c>
      <c r="C354" s="17" t="s">
        <v>731</v>
      </c>
      <c r="D354" s="48"/>
      <c r="E354" s="48"/>
      <c r="F354" s="48"/>
      <c r="G354" s="48"/>
      <c r="H354" s="48"/>
      <c r="I354" s="48"/>
      <c r="J354" s="48"/>
      <c r="K354" s="48"/>
      <c r="L354" s="48" t="s">
        <v>363</v>
      </c>
      <c r="M354" s="48" t="s">
        <v>363</v>
      </c>
      <c r="N354" s="48"/>
    </row>
    <row r="355" spans="1:14">
      <c r="A355" s="22" t="s">
        <v>1747</v>
      </c>
      <c r="B355" s="48" t="s">
        <v>229</v>
      </c>
      <c r="C355" s="17" t="s">
        <v>1748</v>
      </c>
      <c r="D355" s="17" t="s">
        <v>1748</v>
      </c>
      <c r="E355" s="17" t="s">
        <v>1748</v>
      </c>
      <c r="F355" s="17" t="s">
        <v>1748</v>
      </c>
      <c r="G355" s="48" t="s">
        <v>1749</v>
      </c>
      <c r="H355" s="48" t="s">
        <v>1750</v>
      </c>
      <c r="I355" s="48" t="s">
        <v>1751</v>
      </c>
      <c r="J355" s="48"/>
      <c r="K355" s="48"/>
      <c r="L355" s="48" t="s">
        <v>363</v>
      </c>
      <c r="M355" s="48" t="s">
        <v>363</v>
      </c>
      <c r="N355" s="48"/>
    </row>
    <row r="356" spans="1:14">
      <c r="A356" s="22" t="s">
        <v>425</v>
      </c>
      <c r="B356" s="48" t="s">
        <v>218</v>
      </c>
      <c r="C356" s="17" t="s">
        <v>426</v>
      </c>
      <c r="D356" s="17" t="s">
        <v>426</v>
      </c>
      <c r="E356" s="17" t="s">
        <v>426</v>
      </c>
      <c r="F356" s="17" t="s">
        <v>426</v>
      </c>
      <c r="G356" s="48" t="s">
        <v>427</v>
      </c>
      <c r="H356" s="48" t="s">
        <v>428</v>
      </c>
      <c r="I356" s="48"/>
      <c r="J356" s="48"/>
      <c r="K356" s="48"/>
      <c r="L356" s="48" t="s">
        <v>429</v>
      </c>
      <c r="M356" s="48" t="s">
        <v>430</v>
      </c>
      <c r="N356" s="48"/>
    </row>
    <row r="357" spans="1:14">
      <c r="A357" s="22" t="s">
        <v>2659</v>
      </c>
      <c r="B357" s="48" t="s">
        <v>228</v>
      </c>
      <c r="C357" s="17" t="s">
        <v>2660</v>
      </c>
      <c r="D357" s="17" t="s">
        <v>2660</v>
      </c>
      <c r="E357" s="17" t="s">
        <v>2660</v>
      </c>
      <c r="F357" s="17" t="s">
        <v>2660</v>
      </c>
      <c r="G357" s="17" t="s">
        <v>2661</v>
      </c>
      <c r="H357" s="17" t="s">
        <v>2662</v>
      </c>
      <c r="I357" s="17" t="s">
        <v>2663</v>
      </c>
      <c r="J357" s="17"/>
      <c r="K357" s="17" t="s">
        <v>2664</v>
      </c>
      <c r="L357" s="17"/>
      <c r="M357" s="17"/>
      <c r="N357" s="17" t="s">
        <v>2665</v>
      </c>
    </row>
    <row r="358" spans="1:14">
      <c r="A358" s="22" t="s">
        <v>1821</v>
      </c>
      <c r="B358" s="48" t="s">
        <v>235</v>
      </c>
      <c r="C358" s="48" t="s">
        <v>1822</v>
      </c>
      <c r="D358" s="48"/>
      <c r="E358" s="48" t="s">
        <v>1823</v>
      </c>
      <c r="F358" s="48"/>
      <c r="G358" s="48"/>
      <c r="H358" s="48"/>
      <c r="I358" s="48"/>
      <c r="J358" s="48"/>
      <c r="K358" s="48"/>
      <c r="L358" s="48"/>
      <c r="M358" s="48"/>
      <c r="N358" s="48"/>
    </row>
    <row r="359" spans="1:14">
      <c r="A359" s="22" t="s">
        <v>1824</v>
      </c>
      <c r="B359" s="48" t="s">
        <v>235</v>
      </c>
      <c r="C359" s="48" t="s">
        <v>1825</v>
      </c>
      <c r="D359" s="48"/>
      <c r="E359" s="48" t="s">
        <v>1826</v>
      </c>
      <c r="F359" s="48"/>
      <c r="G359" s="48"/>
      <c r="H359" s="48"/>
      <c r="I359" s="48"/>
      <c r="J359" s="48"/>
      <c r="K359" s="48"/>
      <c r="L359" s="48"/>
      <c r="M359" s="48"/>
      <c r="N359" s="48"/>
    </row>
    <row r="360" spans="1:14">
      <c r="A360" s="22" t="s">
        <v>4129</v>
      </c>
      <c r="B360" s="48" t="s">
        <v>235</v>
      </c>
      <c r="C360" s="48" t="s">
        <v>4130</v>
      </c>
      <c r="D360" s="48" t="s">
        <v>4715</v>
      </c>
      <c r="E360" s="48" t="s">
        <v>4131</v>
      </c>
      <c r="F360" s="48" t="s">
        <v>4715</v>
      </c>
      <c r="G360" s="48" t="s">
        <v>4132</v>
      </c>
      <c r="H360" s="48" t="s">
        <v>4133</v>
      </c>
      <c r="I360" s="48" t="s">
        <v>4134</v>
      </c>
      <c r="J360" s="48" t="s">
        <v>4135</v>
      </c>
      <c r="K360" s="48" t="s">
        <v>4136</v>
      </c>
      <c r="L360" s="48"/>
      <c r="M360" s="48" t="s">
        <v>4137</v>
      </c>
      <c r="N360" s="48" t="s">
        <v>4138</v>
      </c>
    </row>
    <row r="361" spans="1:14">
      <c r="A361" s="22" t="s">
        <v>1801</v>
      </c>
      <c r="B361" s="48" t="s">
        <v>235</v>
      </c>
      <c r="C361" s="48" t="s">
        <v>1802</v>
      </c>
      <c r="D361" s="17" t="s">
        <v>1803</v>
      </c>
      <c r="E361" s="48" t="s">
        <v>1804</v>
      </c>
      <c r="F361" s="17" t="s">
        <v>1805</v>
      </c>
      <c r="G361" s="48" t="s">
        <v>1806</v>
      </c>
      <c r="H361" s="48" t="s">
        <v>1807</v>
      </c>
      <c r="I361" s="48" t="s">
        <v>1808</v>
      </c>
      <c r="J361" s="48" t="s">
        <v>1809</v>
      </c>
      <c r="K361" s="48" t="s">
        <v>1810</v>
      </c>
      <c r="L361" s="48" t="s">
        <v>363</v>
      </c>
      <c r="M361" s="48" t="s">
        <v>1811</v>
      </c>
      <c r="N361" s="48" t="s">
        <v>1812</v>
      </c>
    </row>
    <row r="362" spans="1:14">
      <c r="A362" s="22" t="s">
        <v>3689</v>
      </c>
      <c r="B362" s="48" t="s">
        <v>225</v>
      </c>
      <c r="C362" s="17" t="s">
        <v>3690</v>
      </c>
      <c r="D362" s="17" t="s">
        <v>3690</v>
      </c>
      <c r="E362" s="17" t="s">
        <v>3690</v>
      </c>
      <c r="F362" s="17" t="s">
        <v>3690</v>
      </c>
      <c r="G362" s="17" t="s">
        <v>3691</v>
      </c>
      <c r="H362" s="48"/>
      <c r="I362" s="48"/>
      <c r="J362" s="48"/>
      <c r="K362" s="48"/>
      <c r="L362" s="48"/>
      <c r="M362" s="48"/>
      <c r="N362" s="17" t="s">
        <v>3692</v>
      </c>
    </row>
    <row r="363" spans="1:14">
      <c r="A363" s="22" t="s">
        <v>2290</v>
      </c>
      <c r="B363" s="48" t="s">
        <v>245</v>
      </c>
      <c r="C363" s="17" t="s">
        <v>2291</v>
      </c>
      <c r="D363" s="48"/>
      <c r="E363" s="48" t="s">
        <v>2292</v>
      </c>
      <c r="F363" s="17" t="s">
        <v>2293</v>
      </c>
      <c r="G363" s="48" t="s">
        <v>2294</v>
      </c>
      <c r="H363" s="48" t="s">
        <v>2295</v>
      </c>
      <c r="I363" s="48" t="s">
        <v>2296</v>
      </c>
      <c r="J363" s="48" t="s">
        <v>2297</v>
      </c>
      <c r="K363" s="48" t="s">
        <v>2298</v>
      </c>
      <c r="L363" s="48"/>
      <c r="M363" s="48"/>
      <c r="N363" s="48"/>
    </row>
    <row r="364" spans="1:14">
      <c r="A364" s="22" t="s">
        <v>2299</v>
      </c>
      <c r="B364" s="48" t="s">
        <v>245</v>
      </c>
      <c r="C364" s="17" t="s">
        <v>2300</v>
      </c>
      <c r="D364" s="48"/>
      <c r="E364" s="48" t="s">
        <v>2301</v>
      </c>
      <c r="F364" s="17" t="s">
        <v>2302</v>
      </c>
      <c r="G364" s="48"/>
      <c r="H364" s="48" t="s">
        <v>2303</v>
      </c>
      <c r="I364" s="48" t="s">
        <v>2304</v>
      </c>
      <c r="J364" s="48" t="s">
        <v>2305</v>
      </c>
      <c r="K364" s="17" t="s">
        <v>2306</v>
      </c>
      <c r="L364" s="48"/>
      <c r="M364" s="48"/>
      <c r="N364" s="48"/>
    </row>
    <row r="365" spans="1:14">
      <c r="A365" s="22" t="s">
        <v>3866</v>
      </c>
      <c r="B365" s="48" t="s">
        <v>215</v>
      </c>
      <c r="C365" s="48" t="s">
        <v>4715</v>
      </c>
      <c r="D365" s="48" t="s">
        <v>4715</v>
      </c>
      <c r="E365" s="48" t="s">
        <v>4715</v>
      </c>
      <c r="F365" s="48" t="s">
        <v>4715</v>
      </c>
      <c r="G365" s="48"/>
      <c r="H365" s="48"/>
      <c r="I365" s="48"/>
      <c r="J365" s="48"/>
      <c r="K365" s="48"/>
      <c r="L365" s="48"/>
      <c r="M365" s="48"/>
      <c r="N365" s="48"/>
    </row>
    <row r="366" spans="1:14">
      <c r="A366" s="22" t="s">
        <v>3883</v>
      </c>
      <c r="B366" s="48" t="s">
        <v>218</v>
      </c>
      <c r="C366" s="48" t="s">
        <v>4715</v>
      </c>
      <c r="D366" s="48" t="s">
        <v>4715</v>
      </c>
      <c r="E366" s="48" t="s">
        <v>3884</v>
      </c>
      <c r="F366" s="48" t="s">
        <v>4715</v>
      </c>
      <c r="G366" s="48" t="s">
        <v>3885</v>
      </c>
      <c r="H366" s="48" t="s">
        <v>3886</v>
      </c>
      <c r="I366" s="48" t="s">
        <v>3887</v>
      </c>
      <c r="J366" s="48" t="s">
        <v>3888</v>
      </c>
      <c r="K366" s="48" t="s">
        <v>3889</v>
      </c>
      <c r="L366" s="48"/>
      <c r="M366" s="48"/>
      <c r="N366" s="48" t="s">
        <v>3890</v>
      </c>
    </row>
    <row r="367" spans="1:14">
      <c r="A367" s="22" t="s">
        <v>4032</v>
      </c>
      <c r="B367" s="48" t="s">
        <v>229</v>
      </c>
      <c r="C367" s="48" t="s">
        <v>4715</v>
      </c>
      <c r="D367" s="48" t="s">
        <v>4715</v>
      </c>
      <c r="E367" s="48" t="s">
        <v>4033</v>
      </c>
      <c r="F367" s="48" t="s">
        <v>4715</v>
      </c>
      <c r="G367" s="48" t="s">
        <v>4034</v>
      </c>
      <c r="H367" s="48" t="s">
        <v>4035</v>
      </c>
      <c r="I367" s="48" t="s">
        <v>4036</v>
      </c>
      <c r="J367" s="48" t="s">
        <v>4037</v>
      </c>
      <c r="K367" s="48"/>
      <c r="L367" s="48"/>
      <c r="M367" s="48"/>
      <c r="N367" s="48"/>
    </row>
    <row r="368" spans="1:14">
      <c r="A368" s="22" t="s">
        <v>4280</v>
      </c>
      <c r="B368" s="48" t="s">
        <v>229</v>
      </c>
      <c r="C368" s="48" t="s">
        <v>4715</v>
      </c>
      <c r="D368" s="48" t="s">
        <v>4281</v>
      </c>
      <c r="E368" s="48" t="s">
        <v>4282</v>
      </c>
      <c r="F368" s="48" t="s">
        <v>4715</v>
      </c>
      <c r="G368" s="48" t="s">
        <v>4283</v>
      </c>
      <c r="H368" s="48" t="s">
        <v>4284</v>
      </c>
      <c r="I368" s="48" t="s">
        <v>4285</v>
      </c>
      <c r="J368" s="17" t="s">
        <v>4286</v>
      </c>
      <c r="K368" s="48"/>
      <c r="L368" s="48"/>
      <c r="M368" s="48"/>
      <c r="N368" s="48"/>
    </row>
    <row r="369" spans="1:14">
      <c r="A369" s="22" t="s">
        <v>3913</v>
      </c>
      <c r="B369" s="17" t="s">
        <v>223</v>
      </c>
      <c r="C369" s="48" t="s">
        <v>4715</v>
      </c>
      <c r="D369" s="48" t="s">
        <v>4715</v>
      </c>
      <c r="E369" s="48" t="s">
        <v>4715</v>
      </c>
      <c r="F369" s="48" t="s">
        <v>4715</v>
      </c>
      <c r="G369" s="17"/>
      <c r="H369" s="17"/>
      <c r="I369" s="17"/>
      <c r="J369" s="17"/>
      <c r="K369" s="17"/>
      <c r="L369" s="17"/>
      <c r="M369" s="17"/>
      <c r="N369" s="17"/>
    </row>
    <row r="370" spans="1:14">
      <c r="A370" s="22" t="s">
        <v>3925</v>
      </c>
      <c r="B370" s="17" t="s">
        <v>226</v>
      </c>
      <c r="C370" s="48" t="s">
        <v>4715</v>
      </c>
      <c r="D370" s="48" t="s">
        <v>4715</v>
      </c>
      <c r="E370" s="48" t="s">
        <v>4715</v>
      </c>
      <c r="F370" s="48" t="s">
        <v>4715</v>
      </c>
      <c r="G370" s="17"/>
      <c r="H370" s="17"/>
      <c r="I370" s="17"/>
      <c r="J370" s="17"/>
      <c r="K370" s="17"/>
      <c r="L370" s="17" t="s">
        <v>363</v>
      </c>
      <c r="M370" s="17" t="s">
        <v>363</v>
      </c>
      <c r="N370" s="17"/>
    </row>
    <row r="371" spans="1:14">
      <c r="A371" s="22" t="s">
        <v>3926</v>
      </c>
      <c r="B371" s="17" t="s">
        <v>227</v>
      </c>
      <c r="C371" s="48" t="s">
        <v>4715</v>
      </c>
      <c r="D371" s="48" t="s">
        <v>4715</v>
      </c>
      <c r="E371" s="48" t="s">
        <v>3928</v>
      </c>
      <c r="F371" s="48" t="s">
        <v>3929</v>
      </c>
      <c r="G371" s="51" t="s">
        <v>3930</v>
      </c>
      <c r="H371" s="51" t="s">
        <v>3931</v>
      </c>
      <c r="I371" s="51" t="s">
        <v>3932</v>
      </c>
      <c r="J371" s="51" t="s">
        <v>3933</v>
      </c>
      <c r="K371" s="51" t="s">
        <v>3934</v>
      </c>
      <c r="L371" s="51" t="s">
        <v>3935</v>
      </c>
      <c r="M371" s="51" t="s">
        <v>3936</v>
      </c>
      <c r="N371" s="48"/>
    </row>
    <row r="372" spans="1:14">
      <c r="A372" s="22" t="s">
        <v>3922</v>
      </c>
      <c r="B372" s="48" t="s">
        <v>225</v>
      </c>
      <c r="C372" s="48" t="s">
        <v>4715</v>
      </c>
      <c r="D372" s="48" t="s">
        <v>4715</v>
      </c>
      <c r="E372" s="48" t="s">
        <v>4715</v>
      </c>
      <c r="F372" s="48" t="s">
        <v>4715</v>
      </c>
      <c r="G372" s="17" t="s">
        <v>3923</v>
      </c>
      <c r="H372" s="48"/>
      <c r="I372" s="48"/>
      <c r="J372" s="48"/>
      <c r="K372" s="48"/>
      <c r="L372" s="48"/>
      <c r="M372" s="48"/>
      <c r="N372" s="17" t="s">
        <v>3924</v>
      </c>
    </row>
    <row r="373" spans="1:14">
      <c r="A373" s="22" t="s">
        <v>4002</v>
      </c>
      <c r="B373" s="48" t="s">
        <v>225</v>
      </c>
      <c r="C373" s="48" t="s">
        <v>4715</v>
      </c>
      <c r="D373" s="48" t="s">
        <v>4715</v>
      </c>
      <c r="E373" s="48" t="s">
        <v>4715</v>
      </c>
      <c r="F373" s="48" t="s">
        <v>4715</v>
      </c>
      <c r="G373" s="48"/>
      <c r="H373" s="48"/>
      <c r="I373" s="48"/>
      <c r="J373" s="48"/>
      <c r="K373" s="48"/>
      <c r="L373" s="48"/>
      <c r="M373" s="48"/>
      <c r="N373" s="48"/>
    </row>
    <row r="374" spans="1:14">
      <c r="A374" s="22" t="s">
        <v>4326</v>
      </c>
      <c r="B374" s="48" t="s">
        <v>225</v>
      </c>
      <c r="C374" s="48" t="s">
        <v>4715</v>
      </c>
      <c r="D374" s="48" t="s">
        <v>4715</v>
      </c>
      <c r="E374" s="48" t="s">
        <v>4715</v>
      </c>
      <c r="F374" s="48" t="s">
        <v>4715</v>
      </c>
      <c r="G374" s="48" t="s">
        <v>4327</v>
      </c>
      <c r="H374" s="48" t="s">
        <v>4328</v>
      </c>
      <c r="I374" s="48" t="s">
        <v>4329</v>
      </c>
      <c r="J374" s="48"/>
      <c r="K374" s="48"/>
      <c r="L374" s="48"/>
      <c r="M374" s="48"/>
      <c r="N374" s="48"/>
    </row>
    <row r="375" spans="1:14">
      <c r="A375" s="22" t="s">
        <v>3965</v>
      </c>
      <c r="B375" s="17" t="s">
        <v>230</v>
      </c>
      <c r="C375" s="48" t="s">
        <v>4715</v>
      </c>
      <c r="D375" s="48" t="s">
        <v>4715</v>
      </c>
      <c r="E375" s="48" t="s">
        <v>4715</v>
      </c>
      <c r="F375" s="48" t="s">
        <v>4715</v>
      </c>
      <c r="G375" s="17"/>
      <c r="H375" s="17"/>
      <c r="I375" s="17"/>
      <c r="J375" s="17"/>
      <c r="K375" s="17"/>
      <c r="L375" s="17"/>
      <c r="M375" s="17"/>
      <c r="N375" s="17"/>
    </row>
    <row r="376" spans="1:14">
      <c r="A376" s="22" t="s">
        <v>4021</v>
      </c>
      <c r="B376" s="48" t="s">
        <v>235</v>
      </c>
      <c r="C376" s="48" t="s">
        <v>4715</v>
      </c>
      <c r="D376" s="48" t="s">
        <v>4022</v>
      </c>
      <c r="E376" s="48" t="s">
        <v>4023</v>
      </c>
      <c r="F376" s="48" t="s">
        <v>4715</v>
      </c>
      <c r="G376" s="48" t="s">
        <v>4024</v>
      </c>
      <c r="H376" s="48" t="s">
        <v>4025</v>
      </c>
      <c r="I376" s="48" t="s">
        <v>4026</v>
      </c>
      <c r="J376" s="48" t="s">
        <v>4027</v>
      </c>
      <c r="K376" s="48" t="s">
        <v>4028</v>
      </c>
      <c r="L376" s="48" t="s">
        <v>4029</v>
      </c>
      <c r="M376" s="48" t="s">
        <v>4030</v>
      </c>
      <c r="N376" s="48" t="s">
        <v>4031</v>
      </c>
    </row>
    <row r="377" spans="1:14">
      <c r="A377" s="22" t="s">
        <v>4443</v>
      </c>
      <c r="B377" s="48" t="s">
        <v>235</v>
      </c>
      <c r="C377" s="48" t="s">
        <v>4715</v>
      </c>
      <c r="D377" s="48" t="s">
        <v>4715</v>
      </c>
      <c r="E377" s="48" t="s">
        <v>4444</v>
      </c>
      <c r="F377" s="48" t="s">
        <v>4715</v>
      </c>
      <c r="G377" s="48" t="s">
        <v>4445</v>
      </c>
      <c r="H377" s="48" t="s">
        <v>4446</v>
      </c>
      <c r="I377" s="48" t="s">
        <v>4447</v>
      </c>
      <c r="J377" s="48" t="s">
        <v>4448</v>
      </c>
      <c r="K377" s="48" t="s">
        <v>4449</v>
      </c>
      <c r="L377" s="48" t="s">
        <v>4450</v>
      </c>
      <c r="M377" s="48" t="s">
        <v>4451</v>
      </c>
      <c r="N377" s="48" t="s">
        <v>4452</v>
      </c>
    </row>
    <row r="378" spans="1:14">
      <c r="A378" s="22" t="s">
        <v>3904</v>
      </c>
      <c r="B378" s="48" t="s">
        <v>235</v>
      </c>
      <c r="C378" s="48" t="s">
        <v>4715</v>
      </c>
      <c r="D378" s="48" t="s">
        <v>4715</v>
      </c>
      <c r="E378" s="48" t="s">
        <v>3905</v>
      </c>
      <c r="F378" s="48" t="s">
        <v>4715</v>
      </c>
      <c r="G378" s="48" t="s">
        <v>3906</v>
      </c>
      <c r="H378" s="48" t="s">
        <v>3907</v>
      </c>
      <c r="I378" s="48" t="s">
        <v>3908</v>
      </c>
      <c r="J378" s="48" t="s">
        <v>3909</v>
      </c>
      <c r="K378" s="48" t="s">
        <v>3910</v>
      </c>
      <c r="L378" s="48"/>
      <c r="M378" s="48" t="s">
        <v>3911</v>
      </c>
      <c r="N378" s="48" t="s">
        <v>3912</v>
      </c>
    </row>
    <row r="379" spans="1:14">
      <c r="A379" s="22" t="s">
        <v>4075</v>
      </c>
      <c r="B379" s="17" t="s">
        <v>239</v>
      </c>
      <c r="C379" s="48" t="s">
        <v>4715</v>
      </c>
      <c r="D379" s="48" t="s">
        <v>4715</v>
      </c>
      <c r="E379" s="48" t="s">
        <v>4715</v>
      </c>
      <c r="F379" s="48" t="s">
        <v>4715</v>
      </c>
      <c r="G379" s="17"/>
      <c r="H379" s="17"/>
      <c r="I379" s="17"/>
      <c r="J379" s="17"/>
      <c r="K379" s="17"/>
      <c r="L379" s="17"/>
      <c r="M379" s="17"/>
      <c r="N379" s="17"/>
    </row>
    <row r="380" spans="1:14">
      <c r="A380" s="22" t="s">
        <v>4462</v>
      </c>
      <c r="B380" s="17" t="s">
        <v>217</v>
      </c>
      <c r="C380" s="48" t="s">
        <v>4715</v>
      </c>
      <c r="D380" s="48" t="s">
        <v>4715</v>
      </c>
      <c r="E380" s="48" t="s">
        <v>4715</v>
      </c>
      <c r="F380" s="48" t="s">
        <v>4715</v>
      </c>
      <c r="G380" s="17" t="s">
        <v>4463</v>
      </c>
      <c r="H380" s="17" t="s">
        <v>4464</v>
      </c>
      <c r="I380" s="17"/>
      <c r="J380" s="17"/>
      <c r="K380" s="17" t="s">
        <v>4465</v>
      </c>
      <c r="L380" s="17"/>
      <c r="M380" s="17"/>
      <c r="N380" s="17" t="s">
        <v>4466</v>
      </c>
    </row>
    <row r="381" spans="1:14">
      <c r="A381" s="22" t="s">
        <v>4236</v>
      </c>
      <c r="B381" s="48" t="s">
        <v>247</v>
      </c>
      <c r="C381" s="48" t="s">
        <v>4715</v>
      </c>
      <c r="D381" s="48" t="s">
        <v>4715</v>
      </c>
      <c r="E381" s="48" t="s">
        <v>4237</v>
      </c>
      <c r="F381" s="48" t="s">
        <v>4238</v>
      </c>
      <c r="G381" s="17" t="s">
        <v>4239</v>
      </c>
      <c r="H381" s="48" t="s">
        <v>4240</v>
      </c>
      <c r="I381" s="48" t="s">
        <v>4241</v>
      </c>
      <c r="J381" s="48"/>
      <c r="K381" s="48"/>
      <c r="L381" s="48"/>
      <c r="M381" s="48" t="s">
        <v>363</v>
      </c>
      <c r="N381" s="48"/>
    </row>
    <row r="382" spans="1:14">
      <c r="A382" s="22" t="s">
        <v>4263</v>
      </c>
      <c r="B382" s="48" t="s">
        <v>228</v>
      </c>
      <c r="C382" s="48" t="s">
        <v>4715</v>
      </c>
      <c r="D382" s="48" t="s">
        <v>4715</v>
      </c>
      <c r="E382" s="17" t="s">
        <v>4264</v>
      </c>
      <c r="F382" s="17" t="s">
        <v>4265</v>
      </c>
      <c r="G382" s="17" t="s">
        <v>4266</v>
      </c>
      <c r="H382" s="17" t="s">
        <v>4267</v>
      </c>
      <c r="I382" s="17" t="s">
        <v>4268</v>
      </c>
      <c r="J382" s="17"/>
      <c r="K382" s="17" t="s">
        <v>4269</v>
      </c>
      <c r="L382" s="17"/>
      <c r="M382" s="17"/>
      <c r="N382" s="17" t="s">
        <v>4270</v>
      </c>
    </row>
    <row r="383" spans="1:14">
      <c r="A383" s="22" t="s">
        <v>4149</v>
      </c>
      <c r="B383" s="17" t="s">
        <v>236</v>
      </c>
      <c r="C383" s="48" t="s">
        <v>4715</v>
      </c>
      <c r="D383" s="48" t="s">
        <v>4715</v>
      </c>
      <c r="E383" s="48" t="s">
        <v>4715</v>
      </c>
      <c r="F383" s="48" t="s">
        <v>4715</v>
      </c>
      <c r="G383" s="17"/>
      <c r="H383" s="17"/>
      <c r="I383" s="17"/>
      <c r="J383" s="17"/>
      <c r="K383" s="17"/>
      <c r="L383" s="17"/>
      <c r="M383" s="17"/>
      <c r="N383" s="17"/>
    </row>
    <row r="384" spans="1:14">
      <c r="A384" s="22" t="s">
        <v>4218</v>
      </c>
      <c r="B384" s="48" t="s">
        <v>246</v>
      </c>
      <c r="C384" s="48" t="s">
        <v>4715</v>
      </c>
      <c r="D384" s="48" t="s">
        <v>4715</v>
      </c>
      <c r="E384" s="48" t="s">
        <v>4715</v>
      </c>
      <c r="F384" s="48" t="s">
        <v>4715</v>
      </c>
      <c r="G384" s="48" t="s">
        <v>4219</v>
      </c>
      <c r="H384" s="48" t="s">
        <v>4220</v>
      </c>
      <c r="I384" s="48" t="s">
        <v>4221</v>
      </c>
      <c r="J384" s="48" t="s">
        <v>4222</v>
      </c>
      <c r="K384" s="48" t="s">
        <v>4223</v>
      </c>
      <c r="L384" s="48" t="s">
        <v>363</v>
      </c>
      <c r="M384" s="48" t="s">
        <v>363</v>
      </c>
      <c r="N384" s="48" t="s">
        <v>4224</v>
      </c>
    </row>
    <row r="385" spans="1:14">
      <c r="A385" s="22" t="s">
        <v>4279</v>
      </c>
      <c r="B385" s="17" t="s">
        <v>4480</v>
      </c>
      <c r="C385" s="48" t="s">
        <v>4715</v>
      </c>
      <c r="D385" s="48" t="s">
        <v>4715</v>
      </c>
      <c r="E385" s="48" t="s">
        <v>4715</v>
      </c>
      <c r="F385" s="48" t="s">
        <v>4715</v>
      </c>
      <c r="G385" s="17"/>
      <c r="H385" s="17"/>
      <c r="I385" s="17"/>
      <c r="J385" s="17"/>
      <c r="K385" s="17"/>
      <c r="L385" s="17"/>
      <c r="M385" s="17"/>
      <c r="N385" s="17"/>
    </row>
    <row r="386" spans="1:14">
      <c r="A386" s="22" t="s">
        <v>4330</v>
      </c>
      <c r="B386" s="48" t="s">
        <v>476</v>
      </c>
      <c r="C386" s="48" t="s">
        <v>4715</v>
      </c>
      <c r="D386" s="48" t="s">
        <v>4715</v>
      </c>
      <c r="E386" s="17" t="s">
        <v>4331</v>
      </c>
      <c r="F386" s="48" t="s">
        <v>4715</v>
      </c>
      <c r="G386" s="17" t="s">
        <v>4332</v>
      </c>
      <c r="H386" s="48" t="s">
        <v>4333</v>
      </c>
      <c r="I386" s="48" t="s">
        <v>4334</v>
      </c>
      <c r="J386" s="48" t="s">
        <v>4335</v>
      </c>
      <c r="K386" s="17" t="s">
        <v>4336</v>
      </c>
      <c r="L386" s="48" t="s">
        <v>4337</v>
      </c>
      <c r="M386" s="48" t="s">
        <v>4338</v>
      </c>
      <c r="N386" s="48" t="s">
        <v>4339</v>
      </c>
    </row>
    <row r="387" spans="1:14">
      <c r="A387" s="22" t="s">
        <v>3891</v>
      </c>
      <c r="B387" s="48" t="s">
        <v>476</v>
      </c>
      <c r="C387" s="48" t="s">
        <v>4715</v>
      </c>
      <c r="D387" s="48" t="s">
        <v>4715</v>
      </c>
      <c r="E387" s="48" t="s">
        <v>4715</v>
      </c>
      <c r="F387" s="48" t="s">
        <v>4715</v>
      </c>
      <c r="G387" s="48"/>
      <c r="H387" s="48"/>
      <c r="I387" s="48"/>
      <c r="J387" s="48"/>
      <c r="K387" s="48"/>
      <c r="L387" s="48"/>
      <c r="M387" s="48"/>
      <c r="N387" s="48"/>
    </row>
    <row r="388" spans="1:14">
      <c r="A388" s="22" t="s">
        <v>4366</v>
      </c>
      <c r="B388" s="48" t="s">
        <v>224</v>
      </c>
      <c r="C388" s="48" t="s">
        <v>4715</v>
      </c>
      <c r="D388" s="48" t="s">
        <v>4715</v>
      </c>
      <c r="E388" s="48" t="s">
        <v>4367</v>
      </c>
      <c r="F388" s="48" t="s">
        <v>4715</v>
      </c>
      <c r="G388" s="48"/>
      <c r="H388" s="48"/>
      <c r="I388" s="48"/>
      <c r="J388" s="48"/>
      <c r="K388" s="48"/>
      <c r="L388" s="48"/>
      <c r="M388" s="48"/>
      <c r="N388" s="48"/>
    </row>
    <row r="389" spans="1:14">
      <c r="A389" s="22" t="s">
        <v>3903</v>
      </c>
      <c r="B389" s="17" t="s">
        <v>222</v>
      </c>
      <c r="C389" s="48" t="s">
        <v>4715</v>
      </c>
      <c r="D389" s="48" t="s">
        <v>4715</v>
      </c>
      <c r="E389" s="48" t="s">
        <v>4715</v>
      </c>
      <c r="F389" s="48" t="s">
        <v>4715</v>
      </c>
      <c r="G389" s="17"/>
      <c r="H389" s="17"/>
      <c r="I389" s="17"/>
      <c r="J389" s="17"/>
      <c r="K389" s="17"/>
      <c r="L389" s="17"/>
      <c r="M389" s="17"/>
      <c r="N389" s="17"/>
    </row>
    <row r="390" spans="1:14">
      <c r="A390" s="22" t="s">
        <v>4304</v>
      </c>
      <c r="B390" s="48" t="s">
        <v>245</v>
      </c>
      <c r="C390" s="48" t="s">
        <v>4715</v>
      </c>
      <c r="D390" s="48" t="s">
        <v>4715</v>
      </c>
      <c r="E390" s="48" t="s">
        <v>4305</v>
      </c>
      <c r="F390" s="48" t="s">
        <v>4715</v>
      </c>
      <c r="G390" s="48" t="s">
        <v>4306</v>
      </c>
      <c r="H390" s="48" t="s">
        <v>4307</v>
      </c>
      <c r="I390" s="48" t="s">
        <v>4308</v>
      </c>
      <c r="J390" s="48" t="s">
        <v>4309</v>
      </c>
      <c r="K390" s="48" t="s">
        <v>4310</v>
      </c>
      <c r="L390" s="48" t="s">
        <v>4311</v>
      </c>
      <c r="M390" s="48" t="s">
        <v>4312</v>
      </c>
      <c r="N390" s="48" t="s">
        <v>4313</v>
      </c>
    </row>
    <row r="391" spans="1:14">
      <c r="A391" s="22" t="s">
        <v>4091</v>
      </c>
      <c r="B391" s="48" t="s">
        <v>245</v>
      </c>
      <c r="C391" s="48" t="s">
        <v>4715</v>
      </c>
      <c r="D391" s="48" t="s">
        <v>4715</v>
      </c>
      <c r="E391" s="48" t="s">
        <v>4092</v>
      </c>
      <c r="F391" s="48" t="s">
        <v>4715</v>
      </c>
      <c r="G391" s="48" t="s">
        <v>4093</v>
      </c>
      <c r="H391" s="48" t="s">
        <v>4094</v>
      </c>
      <c r="I391" s="48" t="s">
        <v>4095</v>
      </c>
      <c r="J391" s="48" t="s">
        <v>4096</v>
      </c>
      <c r="K391" s="48" t="s">
        <v>4097</v>
      </c>
      <c r="L391" s="48"/>
      <c r="M391" s="48" t="s">
        <v>4098</v>
      </c>
      <c r="N391" s="48" t="s">
        <v>4099</v>
      </c>
    </row>
    <row r="392" spans="1:14">
      <c r="A392" s="22" t="s">
        <v>4211</v>
      </c>
      <c r="B392" s="48" t="s">
        <v>245</v>
      </c>
      <c r="C392" s="48" t="s">
        <v>4715</v>
      </c>
      <c r="D392" s="48" t="s">
        <v>4715</v>
      </c>
      <c r="E392" s="48" t="s">
        <v>4212</v>
      </c>
      <c r="F392" s="48" t="s">
        <v>4715</v>
      </c>
      <c r="G392" s="48" t="s">
        <v>4213</v>
      </c>
      <c r="H392" s="48" t="s">
        <v>4214</v>
      </c>
      <c r="I392" s="48" t="s">
        <v>4215</v>
      </c>
      <c r="J392" s="48" t="s">
        <v>4216</v>
      </c>
      <c r="K392" s="48" t="s">
        <v>4217</v>
      </c>
      <c r="L392" s="48"/>
      <c r="M392" s="48" t="s">
        <v>363</v>
      </c>
      <c r="N392" s="48"/>
    </row>
    <row r="393" spans="1:14">
      <c r="A393" s="22" t="s">
        <v>2933</v>
      </c>
      <c r="B393" s="48" t="s">
        <v>225</v>
      </c>
      <c r="C393" s="48" t="s">
        <v>2934</v>
      </c>
      <c r="D393" s="48" t="s">
        <v>2934</v>
      </c>
      <c r="E393" s="48" t="s">
        <v>2934</v>
      </c>
      <c r="F393" s="48" t="s">
        <v>2934</v>
      </c>
      <c r="G393" s="48" t="s">
        <v>2935</v>
      </c>
      <c r="H393" s="48" t="s">
        <v>2936</v>
      </c>
      <c r="I393" s="48"/>
      <c r="J393" s="48" t="s">
        <v>2937</v>
      </c>
      <c r="K393" s="48"/>
      <c r="L393" s="48" t="s">
        <v>2938</v>
      </c>
      <c r="M393" s="48" t="s">
        <v>2939</v>
      </c>
      <c r="N393" s="48"/>
    </row>
    <row r="394" spans="1:14">
      <c r="A394" s="22" t="s">
        <v>3693</v>
      </c>
      <c r="B394" s="48" t="s">
        <v>225</v>
      </c>
      <c r="C394" s="17" t="s">
        <v>3694</v>
      </c>
      <c r="D394" s="17" t="s">
        <v>3694</v>
      </c>
      <c r="E394" s="17" t="s">
        <v>3694</v>
      </c>
      <c r="F394" s="17" t="s">
        <v>3694</v>
      </c>
      <c r="G394" s="48" t="s">
        <v>3695</v>
      </c>
      <c r="H394" s="48" t="s">
        <v>3696</v>
      </c>
      <c r="I394" s="48" t="s">
        <v>3697</v>
      </c>
      <c r="J394" s="48"/>
      <c r="K394" s="48"/>
      <c r="L394" s="48" t="s">
        <v>363</v>
      </c>
      <c r="M394" s="48" t="s">
        <v>3698</v>
      </c>
      <c r="N394" s="17" t="s">
        <v>3699</v>
      </c>
    </row>
    <row r="395" spans="1:14">
      <c r="A395" s="22" t="s">
        <v>1960</v>
      </c>
      <c r="B395" s="48" t="s">
        <v>230</v>
      </c>
      <c r="C395" s="17" t="s">
        <v>1961</v>
      </c>
      <c r="D395" s="17" t="s">
        <v>1961</v>
      </c>
      <c r="E395" s="17" t="s">
        <v>1961</v>
      </c>
      <c r="F395" s="17" t="s">
        <v>1961</v>
      </c>
      <c r="G395" s="48" t="s">
        <v>1962</v>
      </c>
      <c r="H395" s="48" t="s">
        <v>1963</v>
      </c>
      <c r="I395" s="48" t="s">
        <v>1964</v>
      </c>
      <c r="J395" s="48"/>
      <c r="K395" s="48"/>
      <c r="L395" s="48"/>
      <c r="M395" s="48" t="s">
        <v>1965</v>
      </c>
      <c r="N395" s="48" t="s">
        <v>1966</v>
      </c>
    </row>
    <row r="396" spans="1:14">
      <c r="A396" s="22" t="s">
        <v>1893</v>
      </c>
      <c r="B396" s="48" t="s">
        <v>230</v>
      </c>
      <c r="C396" s="17" t="s">
        <v>1894</v>
      </c>
      <c r="D396" s="17" t="s">
        <v>1894</v>
      </c>
      <c r="E396" s="17" t="s">
        <v>1894</v>
      </c>
      <c r="F396" s="17" t="s">
        <v>1894</v>
      </c>
      <c r="G396" s="48" t="s">
        <v>1895</v>
      </c>
      <c r="H396" s="48"/>
      <c r="I396" s="48"/>
      <c r="J396" s="48"/>
      <c r="K396" s="48"/>
      <c r="L396" s="48"/>
      <c r="M396" s="48"/>
      <c r="N396" s="48" t="s">
        <v>1896</v>
      </c>
    </row>
    <row r="397" spans="1:14">
      <c r="A397" s="22" t="s">
        <v>3759</v>
      </c>
      <c r="B397" s="48" t="s">
        <v>237</v>
      </c>
      <c r="C397" s="48" t="s">
        <v>3760</v>
      </c>
      <c r="D397" s="48" t="s">
        <v>3761</v>
      </c>
      <c r="E397" s="48" t="s">
        <v>3762</v>
      </c>
      <c r="F397" s="48"/>
      <c r="G397" s="48"/>
      <c r="H397" s="48"/>
      <c r="I397" s="48"/>
      <c r="J397" s="48"/>
      <c r="K397" s="48"/>
      <c r="L397" s="48"/>
      <c r="M397" s="17" t="s">
        <v>3763</v>
      </c>
      <c r="N397" s="48"/>
    </row>
    <row r="398" spans="1:14">
      <c r="A398" s="22" t="s">
        <v>3803</v>
      </c>
      <c r="B398" s="48" t="s">
        <v>237</v>
      </c>
      <c r="C398" s="48" t="s">
        <v>3804</v>
      </c>
      <c r="D398" s="48" t="s">
        <v>3805</v>
      </c>
      <c r="E398" s="48" t="s">
        <v>3806</v>
      </c>
      <c r="F398" s="48"/>
      <c r="G398" s="48"/>
      <c r="H398" s="48"/>
      <c r="I398" s="48"/>
      <c r="J398" s="48" t="s">
        <v>3807</v>
      </c>
      <c r="K398" s="48"/>
      <c r="L398" s="48" t="s">
        <v>3808</v>
      </c>
      <c r="M398" s="48" t="s">
        <v>3809</v>
      </c>
      <c r="N398" s="48"/>
    </row>
    <row r="399" spans="1:14">
      <c r="A399" s="22" t="s">
        <v>3813</v>
      </c>
      <c r="B399" s="48" t="s">
        <v>237</v>
      </c>
      <c r="C399" s="48" t="s">
        <v>3814</v>
      </c>
      <c r="D399" s="48" t="s">
        <v>3815</v>
      </c>
      <c r="E399" s="48" t="s">
        <v>3816</v>
      </c>
      <c r="F399" s="48"/>
      <c r="G399" s="48"/>
      <c r="H399" s="48"/>
      <c r="I399" s="48"/>
      <c r="J399" s="48"/>
      <c r="K399" s="48"/>
      <c r="L399" s="48"/>
      <c r="M399" s="48"/>
      <c r="N399" s="48"/>
    </row>
    <row r="400" spans="1:14">
      <c r="A400" s="22" t="s">
        <v>3728</v>
      </c>
      <c r="B400" s="48" t="s">
        <v>237</v>
      </c>
      <c r="C400" s="48" t="s">
        <v>3729</v>
      </c>
      <c r="D400" s="48" t="s">
        <v>3730</v>
      </c>
      <c r="E400" s="17" t="s">
        <v>3731</v>
      </c>
      <c r="F400" s="48"/>
      <c r="G400" s="48"/>
      <c r="H400" s="48"/>
      <c r="I400" s="48"/>
      <c r="J400" s="48"/>
      <c r="K400" s="48"/>
      <c r="L400" s="48"/>
      <c r="M400" s="48"/>
      <c r="N400" s="48"/>
    </row>
    <row r="401" spans="1:14">
      <c r="A401" s="22" t="s">
        <v>3717</v>
      </c>
      <c r="B401" s="48" t="s">
        <v>237</v>
      </c>
      <c r="C401" s="48" t="s">
        <v>3718</v>
      </c>
      <c r="D401" s="48" t="s">
        <v>3719</v>
      </c>
      <c r="E401" s="48" t="s">
        <v>3720</v>
      </c>
      <c r="F401" s="48"/>
      <c r="G401" s="48"/>
      <c r="H401" s="48"/>
      <c r="I401" s="48"/>
      <c r="J401" s="48"/>
      <c r="K401" s="48"/>
      <c r="L401" s="48"/>
      <c r="M401" s="48"/>
      <c r="N401" s="48"/>
    </row>
    <row r="402" spans="1:14">
      <c r="A402" s="22" t="s">
        <v>1431</v>
      </c>
      <c r="B402" s="48" t="s">
        <v>236</v>
      </c>
      <c r="C402" s="48" t="s">
        <v>1432</v>
      </c>
      <c r="D402" s="48" t="s">
        <v>1433</v>
      </c>
      <c r="E402" s="48"/>
      <c r="F402" s="48"/>
      <c r="G402" s="48"/>
      <c r="H402" s="48" t="s">
        <v>1434</v>
      </c>
      <c r="I402" s="48" t="s">
        <v>1435</v>
      </c>
      <c r="J402" s="48"/>
      <c r="K402" s="48"/>
      <c r="L402" s="48" t="s">
        <v>363</v>
      </c>
      <c r="M402" s="48" t="s">
        <v>363</v>
      </c>
      <c r="N402" s="48"/>
    </row>
    <row r="403" spans="1:14">
      <c r="A403" s="22" t="s">
        <v>701</v>
      </c>
      <c r="B403" s="48" t="s">
        <v>236</v>
      </c>
      <c r="C403" s="48" t="s">
        <v>702</v>
      </c>
      <c r="D403" s="48" t="s">
        <v>703</v>
      </c>
      <c r="E403" s="48"/>
      <c r="F403" s="48"/>
      <c r="G403" s="48"/>
      <c r="H403" s="48" t="s">
        <v>704</v>
      </c>
      <c r="I403" s="48" t="s">
        <v>705</v>
      </c>
      <c r="J403" s="48"/>
      <c r="K403" s="48"/>
      <c r="L403" s="48" t="s">
        <v>363</v>
      </c>
      <c r="M403" s="48" t="s">
        <v>363</v>
      </c>
      <c r="N403" s="48"/>
    </row>
    <row r="404" spans="1:14">
      <c r="A404" s="22" t="s">
        <v>4038</v>
      </c>
      <c r="B404" s="48" t="s">
        <v>236</v>
      </c>
      <c r="C404" s="48" t="s">
        <v>4039</v>
      </c>
      <c r="D404" s="48" t="s">
        <v>4715</v>
      </c>
      <c r="E404" s="48" t="s">
        <v>4715</v>
      </c>
      <c r="F404" s="48" t="s">
        <v>4715</v>
      </c>
      <c r="G404" s="48"/>
      <c r="H404" s="48" t="s">
        <v>4040</v>
      </c>
      <c r="I404" s="48" t="s">
        <v>4041</v>
      </c>
      <c r="J404" s="48"/>
      <c r="K404" s="48"/>
      <c r="L404" s="48" t="s">
        <v>363</v>
      </c>
      <c r="M404" s="48" t="s">
        <v>363</v>
      </c>
      <c r="N404" s="48"/>
    </row>
    <row r="405" spans="1:14">
      <c r="A405" s="22" t="s">
        <v>2052</v>
      </c>
      <c r="B405" s="48" t="s">
        <v>236</v>
      </c>
      <c r="C405" s="48" t="s">
        <v>2053</v>
      </c>
      <c r="D405" s="48" t="s">
        <v>2054</v>
      </c>
      <c r="E405" s="48"/>
      <c r="F405" s="48"/>
      <c r="G405" s="48"/>
      <c r="H405" s="48"/>
      <c r="I405" s="48"/>
      <c r="J405" s="48"/>
      <c r="K405" s="48"/>
      <c r="L405" s="48"/>
      <c r="M405" s="48"/>
      <c r="N405" s="48"/>
    </row>
    <row r="406" spans="1:14">
      <c r="A406" s="22" t="s">
        <v>2685</v>
      </c>
      <c r="B406" s="48" t="s">
        <v>228</v>
      </c>
      <c r="C406" s="48" t="s">
        <v>2686</v>
      </c>
      <c r="D406" s="48"/>
      <c r="E406" s="17" t="s">
        <v>2687</v>
      </c>
      <c r="F406" s="17" t="s">
        <v>2688</v>
      </c>
      <c r="G406" s="17" t="s">
        <v>2689</v>
      </c>
      <c r="H406" s="17" t="s">
        <v>2690</v>
      </c>
      <c r="I406" s="17" t="s">
        <v>2691</v>
      </c>
      <c r="J406" s="48"/>
      <c r="K406" s="17" t="s">
        <v>2692</v>
      </c>
      <c r="L406" s="48"/>
      <c r="M406" s="48" t="s">
        <v>2693</v>
      </c>
      <c r="N406" s="17" t="s">
        <v>2694</v>
      </c>
    </row>
    <row r="407" spans="1:14">
      <c r="A407" s="22" t="s">
        <v>4287</v>
      </c>
      <c r="B407" s="48" t="s">
        <v>225</v>
      </c>
      <c r="C407" s="48" t="s">
        <v>4288</v>
      </c>
      <c r="D407" s="48" t="s">
        <v>4289</v>
      </c>
      <c r="E407" s="48" t="s">
        <v>4290</v>
      </c>
      <c r="F407" s="48" t="s">
        <v>4715</v>
      </c>
      <c r="G407" s="17" t="s">
        <v>4291</v>
      </c>
      <c r="H407" s="48"/>
      <c r="I407" s="48"/>
      <c r="J407" s="48"/>
      <c r="K407" s="48"/>
      <c r="L407" s="48" t="s">
        <v>363</v>
      </c>
      <c r="M407" s="48" t="s">
        <v>363</v>
      </c>
      <c r="N407" s="48" t="s">
        <v>4292</v>
      </c>
    </row>
    <row r="408" spans="1:14">
      <c r="A408" s="22" t="s">
        <v>3989</v>
      </c>
      <c r="B408" s="48" t="s">
        <v>225</v>
      </c>
      <c r="C408" s="48" t="s">
        <v>3990</v>
      </c>
      <c r="D408" s="48" t="s">
        <v>4715</v>
      </c>
      <c r="E408" s="48" t="s">
        <v>3991</v>
      </c>
      <c r="F408" s="48" t="s">
        <v>4715</v>
      </c>
      <c r="G408" s="17" t="s">
        <v>3992</v>
      </c>
      <c r="H408" s="48"/>
      <c r="I408" s="48"/>
      <c r="J408" s="48"/>
      <c r="K408" s="48"/>
      <c r="L408" s="48" t="s">
        <v>363</v>
      </c>
      <c r="M408" s="48" t="s">
        <v>363</v>
      </c>
      <c r="N408" s="48" t="s">
        <v>3993</v>
      </c>
    </row>
    <row r="409" spans="1:14">
      <c r="A409" s="22" t="s">
        <v>1164</v>
      </c>
      <c r="B409" s="48" t="s">
        <v>225</v>
      </c>
      <c r="C409" s="48" t="s">
        <v>1165</v>
      </c>
      <c r="D409" s="48" t="s">
        <v>1166</v>
      </c>
      <c r="E409" s="48" t="s">
        <v>1167</v>
      </c>
      <c r="F409" s="48"/>
      <c r="G409" s="48" t="s">
        <v>1168</v>
      </c>
      <c r="H409" s="48"/>
      <c r="I409" s="48"/>
      <c r="J409" s="48"/>
      <c r="K409" s="48"/>
      <c r="L409" s="48" t="s">
        <v>363</v>
      </c>
      <c r="M409" s="48" t="s">
        <v>363</v>
      </c>
      <c r="N409" s="48" t="s">
        <v>1169</v>
      </c>
    </row>
    <row r="410" spans="1:14">
      <c r="A410" s="22" t="s">
        <v>364</v>
      </c>
      <c r="B410" s="48" t="s">
        <v>225</v>
      </c>
      <c r="C410" s="48" t="s">
        <v>365</v>
      </c>
      <c r="D410" s="48" t="s">
        <v>366</v>
      </c>
      <c r="E410" s="48" t="s">
        <v>367</v>
      </c>
      <c r="F410" s="48"/>
      <c r="G410" s="48" t="s">
        <v>368</v>
      </c>
      <c r="H410" s="48"/>
      <c r="I410" s="48"/>
      <c r="J410" s="48"/>
      <c r="K410" s="48"/>
      <c r="L410" s="48"/>
      <c r="M410" s="48"/>
      <c r="N410" s="48" t="s">
        <v>369</v>
      </c>
    </row>
    <row r="411" spans="1:14">
      <c r="A411" s="22" t="s">
        <v>597</v>
      </c>
      <c r="B411" s="48" t="s">
        <v>225</v>
      </c>
      <c r="C411" s="48" t="s">
        <v>598</v>
      </c>
      <c r="D411" s="48"/>
      <c r="E411" s="48" t="s">
        <v>599</v>
      </c>
      <c r="F411" s="48"/>
      <c r="G411" s="48" t="s">
        <v>600</v>
      </c>
      <c r="H411" s="48"/>
      <c r="I411" s="48"/>
      <c r="J411" s="48"/>
      <c r="K411" s="48"/>
      <c r="L411" s="48" t="s">
        <v>363</v>
      </c>
      <c r="M411" s="48" t="s">
        <v>363</v>
      </c>
      <c r="N411" s="48" t="s">
        <v>601</v>
      </c>
    </row>
    <row r="412" spans="1:14">
      <c r="A412" s="22" t="s">
        <v>791</v>
      </c>
      <c r="B412" s="48" t="s">
        <v>225</v>
      </c>
      <c r="C412" s="48" t="s">
        <v>792</v>
      </c>
      <c r="D412" s="48" t="s">
        <v>793</v>
      </c>
      <c r="E412" s="48" t="s">
        <v>794</v>
      </c>
      <c r="F412" s="48" t="s">
        <v>795</v>
      </c>
      <c r="G412" s="48" t="s">
        <v>796</v>
      </c>
      <c r="H412" s="48" t="s">
        <v>797</v>
      </c>
      <c r="I412" s="48" t="s">
        <v>798</v>
      </c>
      <c r="J412" s="48"/>
      <c r="K412" s="48"/>
      <c r="L412" s="48"/>
      <c r="M412" s="48"/>
      <c r="N412" s="48"/>
    </row>
    <row r="413" spans="1:14">
      <c r="A413" s="22" t="s">
        <v>1569</v>
      </c>
      <c r="B413" s="48" t="s">
        <v>225</v>
      </c>
      <c r="C413" s="48" t="s">
        <v>1570</v>
      </c>
      <c r="D413" s="48"/>
      <c r="E413" s="48"/>
      <c r="F413" s="48"/>
      <c r="G413" s="48" t="s">
        <v>1571</v>
      </c>
      <c r="H413" s="48"/>
      <c r="I413" s="48"/>
      <c r="J413" s="48"/>
      <c r="K413" s="48"/>
      <c r="L413" s="48"/>
      <c r="M413" s="48"/>
      <c r="N413" s="48"/>
    </row>
    <row r="414" spans="1:14">
      <c r="A414" s="22" t="s">
        <v>718</v>
      </c>
      <c r="B414" s="48" t="s">
        <v>225</v>
      </c>
      <c r="C414" s="48" t="s">
        <v>719</v>
      </c>
      <c r="D414" s="48"/>
      <c r="E414" s="17" t="s">
        <v>720</v>
      </c>
      <c r="F414" s="48"/>
      <c r="G414" s="48" t="s">
        <v>721</v>
      </c>
      <c r="H414" s="17" t="s">
        <v>722</v>
      </c>
      <c r="I414" s="17" t="s">
        <v>723</v>
      </c>
      <c r="J414" s="48"/>
      <c r="K414" s="48"/>
      <c r="L414" s="48"/>
      <c r="M414" s="48" t="s">
        <v>724</v>
      </c>
      <c r="N414" s="48"/>
    </row>
    <row r="415" spans="1:14">
      <c r="A415" s="22" t="s">
        <v>4381</v>
      </c>
      <c r="B415" s="48" t="s">
        <v>225</v>
      </c>
      <c r="C415" s="48" t="s">
        <v>4382</v>
      </c>
      <c r="D415" s="48" t="s">
        <v>4715</v>
      </c>
      <c r="E415" s="48" t="s">
        <v>4715</v>
      </c>
      <c r="F415" s="48" t="s">
        <v>4715</v>
      </c>
      <c r="G415" s="48" t="s">
        <v>4383</v>
      </c>
      <c r="H415" s="48"/>
      <c r="I415" s="48"/>
      <c r="J415" s="48"/>
      <c r="K415" s="48"/>
      <c r="L415" s="48" t="s">
        <v>363</v>
      </c>
      <c r="M415" s="48" t="s">
        <v>363</v>
      </c>
      <c r="N415" s="48"/>
    </row>
    <row r="416" spans="1:14">
      <c r="A416" s="22" t="s">
        <v>2328</v>
      </c>
      <c r="B416" s="48" t="s">
        <v>225</v>
      </c>
      <c r="C416" s="48" t="s">
        <v>2329</v>
      </c>
      <c r="D416" s="48" t="s">
        <v>2330</v>
      </c>
      <c r="E416" s="48"/>
      <c r="F416" s="48"/>
      <c r="G416" s="48" t="s">
        <v>2331</v>
      </c>
      <c r="H416" s="48"/>
      <c r="I416" s="48"/>
      <c r="J416" s="48"/>
      <c r="K416" s="48"/>
      <c r="L416" s="48"/>
      <c r="M416" s="48"/>
      <c r="N416" s="48"/>
    </row>
    <row r="417" spans="1:14">
      <c r="A417" s="22" t="s">
        <v>2911</v>
      </c>
      <c r="B417" s="48" t="s">
        <v>225</v>
      </c>
      <c r="C417" s="48" t="s">
        <v>2912</v>
      </c>
      <c r="D417" s="48" t="s">
        <v>2913</v>
      </c>
      <c r="E417" s="48"/>
      <c r="F417" s="48"/>
      <c r="G417" s="48" t="s">
        <v>2914</v>
      </c>
      <c r="H417" s="48"/>
      <c r="I417" s="48"/>
      <c r="J417" s="48"/>
      <c r="K417" s="48"/>
      <c r="L417" s="48"/>
      <c r="M417" s="48"/>
      <c r="N417" s="48"/>
    </row>
    <row r="418" spans="1:14">
      <c r="A418" s="22" t="s">
        <v>4340</v>
      </c>
      <c r="B418" s="53" t="s">
        <v>3927</v>
      </c>
      <c r="C418" s="48" t="s">
        <v>4341</v>
      </c>
      <c r="D418" s="48" t="s">
        <v>4715</v>
      </c>
      <c r="E418" s="48" t="s">
        <v>4715</v>
      </c>
      <c r="F418" s="48" t="s">
        <v>4342</v>
      </c>
      <c r="G418" s="51" t="s">
        <v>4343</v>
      </c>
      <c r="H418" s="51" t="s">
        <v>4344</v>
      </c>
      <c r="I418" s="51" t="s">
        <v>4345</v>
      </c>
      <c r="J418" s="51" t="s">
        <v>4346</v>
      </c>
      <c r="K418" s="51" t="s">
        <v>4347</v>
      </c>
      <c r="L418" s="51" t="s">
        <v>4348</v>
      </c>
      <c r="M418" s="51" t="s">
        <v>4349</v>
      </c>
      <c r="N418" s="51" t="s">
        <v>4350</v>
      </c>
    </row>
    <row r="419" spans="1:14">
      <c r="A419" s="22" t="s">
        <v>1529</v>
      </c>
      <c r="B419" s="48" t="s">
        <v>236</v>
      </c>
      <c r="C419" s="48" t="s">
        <v>1530</v>
      </c>
      <c r="D419" s="48"/>
      <c r="E419" s="48"/>
      <c r="F419" s="48"/>
      <c r="G419" s="48"/>
      <c r="H419" s="48" t="s">
        <v>1531</v>
      </c>
      <c r="I419" s="48" t="s">
        <v>1532</v>
      </c>
      <c r="J419" s="48"/>
      <c r="K419" s="48"/>
      <c r="L419" s="48"/>
      <c r="M419" s="48"/>
      <c r="N419" s="48"/>
    </row>
    <row r="420" spans="1:14">
      <c r="A420" s="22" t="s">
        <v>3976</v>
      </c>
      <c r="B420" s="48" t="s">
        <v>225</v>
      </c>
      <c r="C420" s="48" t="s">
        <v>3977</v>
      </c>
      <c r="D420" s="48" t="s">
        <v>3978</v>
      </c>
      <c r="E420" s="48" t="s">
        <v>3979</v>
      </c>
      <c r="F420" s="48" t="s">
        <v>4715</v>
      </c>
      <c r="G420" s="48" t="s">
        <v>3980</v>
      </c>
      <c r="H420" s="48"/>
      <c r="I420" s="48"/>
      <c r="J420" s="48"/>
      <c r="K420" s="17" t="s">
        <v>3981</v>
      </c>
      <c r="L420" s="48" t="s">
        <v>3982</v>
      </c>
      <c r="M420" s="48" t="s">
        <v>3983</v>
      </c>
      <c r="N420" s="48" t="s">
        <v>3984</v>
      </c>
    </row>
    <row r="421" spans="1:14">
      <c r="A421" s="22" t="s">
        <v>3790</v>
      </c>
      <c r="B421" s="48" t="s">
        <v>237</v>
      </c>
      <c r="C421" s="48" t="s">
        <v>3791</v>
      </c>
      <c r="D421" s="48" t="s">
        <v>3792</v>
      </c>
      <c r="E421" s="48" t="s">
        <v>3793</v>
      </c>
      <c r="F421" s="48" t="s">
        <v>3794</v>
      </c>
      <c r="G421" s="48" t="s">
        <v>3795</v>
      </c>
      <c r="H421" s="48" t="s">
        <v>3796</v>
      </c>
      <c r="I421" s="48" t="s">
        <v>3797</v>
      </c>
      <c r="J421" s="48"/>
      <c r="K421" s="48" t="s">
        <v>3798</v>
      </c>
      <c r="L421" s="48"/>
      <c r="M421" s="48" t="s">
        <v>363</v>
      </c>
      <c r="N421" s="48"/>
    </row>
    <row r="422" spans="1:14">
      <c r="A422" s="22" t="s">
        <v>993</v>
      </c>
      <c r="B422" s="48" t="s">
        <v>225</v>
      </c>
      <c r="C422" s="48" t="s">
        <v>994</v>
      </c>
      <c r="D422" s="48" t="s">
        <v>995</v>
      </c>
      <c r="E422" s="48" t="s">
        <v>996</v>
      </c>
      <c r="F422" s="48" t="s">
        <v>997</v>
      </c>
      <c r="G422" s="48" t="s">
        <v>998</v>
      </c>
      <c r="H422" s="48"/>
      <c r="I422" s="48"/>
      <c r="J422" s="48"/>
      <c r="K422" s="48"/>
      <c r="L422" s="48"/>
      <c r="M422" s="48"/>
      <c r="N422" s="48"/>
    </row>
    <row r="423" spans="1:14">
      <c r="A423" s="22" t="s">
        <v>442</v>
      </c>
      <c r="B423" s="48" t="s">
        <v>218</v>
      </c>
      <c r="C423" s="48"/>
      <c r="D423" s="48"/>
      <c r="E423" s="48"/>
      <c r="F423" s="48"/>
      <c r="G423" s="48" t="s">
        <v>443</v>
      </c>
      <c r="H423" s="48" t="s">
        <v>444</v>
      </c>
      <c r="I423" s="48" t="s">
        <v>445</v>
      </c>
      <c r="J423" s="48" t="s">
        <v>446</v>
      </c>
      <c r="K423" s="48" t="s">
        <v>447</v>
      </c>
      <c r="L423" s="48"/>
      <c r="M423" s="48"/>
      <c r="N423" s="48" t="s">
        <v>448</v>
      </c>
    </row>
    <row r="424" spans="1:14">
      <c r="A424" s="22" t="s">
        <v>449</v>
      </c>
      <c r="B424" s="48" t="s">
        <v>218</v>
      </c>
      <c r="C424" s="48"/>
      <c r="D424" s="48"/>
      <c r="E424" s="48" t="s">
        <v>450</v>
      </c>
      <c r="F424" s="48"/>
      <c r="G424" s="48"/>
      <c r="H424" s="48"/>
      <c r="I424" s="48"/>
      <c r="J424" s="48"/>
      <c r="K424" s="48"/>
      <c r="L424" s="48"/>
      <c r="M424" s="48"/>
      <c r="N424" s="48"/>
    </row>
    <row r="425" spans="1:14">
      <c r="A425" s="22" t="s">
        <v>451</v>
      </c>
      <c r="B425" s="48" t="s">
        <v>218</v>
      </c>
      <c r="C425" s="48"/>
      <c r="D425" s="48"/>
      <c r="E425" s="48" t="s">
        <v>452</v>
      </c>
      <c r="F425" s="48"/>
      <c r="G425" s="48"/>
      <c r="H425" s="48"/>
      <c r="I425" s="48"/>
      <c r="J425" s="48"/>
      <c r="K425" s="48"/>
      <c r="L425" s="48"/>
      <c r="M425" s="48"/>
      <c r="N425" s="48"/>
    </row>
    <row r="426" spans="1:14">
      <c r="A426" s="22" t="s">
        <v>453</v>
      </c>
      <c r="B426" s="48" t="s">
        <v>218</v>
      </c>
      <c r="C426" s="48"/>
      <c r="D426" s="48"/>
      <c r="E426" s="48" t="s">
        <v>454</v>
      </c>
      <c r="F426" s="48"/>
      <c r="G426" s="48"/>
      <c r="H426" s="48"/>
      <c r="I426" s="48"/>
      <c r="J426" s="48"/>
      <c r="K426" s="48"/>
      <c r="L426" s="48"/>
      <c r="M426" s="48"/>
      <c r="N426" s="48"/>
    </row>
    <row r="427" spans="1:14">
      <c r="A427" s="22" t="s">
        <v>619</v>
      </c>
      <c r="B427" s="48" t="s">
        <v>229</v>
      </c>
      <c r="C427" s="48"/>
      <c r="D427" s="48"/>
      <c r="E427" s="48"/>
      <c r="F427" s="48"/>
      <c r="G427" s="48"/>
      <c r="H427" s="48"/>
      <c r="I427" s="48"/>
      <c r="J427" s="48"/>
      <c r="K427" s="48"/>
      <c r="L427" s="48" t="s">
        <v>363</v>
      </c>
      <c r="M427" s="48" t="s">
        <v>363</v>
      </c>
      <c r="N427" s="48"/>
    </row>
    <row r="428" spans="1:14">
      <c r="A428" s="22" t="s">
        <v>613</v>
      </c>
      <c r="B428" s="48" t="s">
        <v>229</v>
      </c>
      <c r="C428" s="48"/>
      <c r="D428" s="48"/>
      <c r="E428" s="48" t="s">
        <v>614</v>
      </c>
      <c r="F428" s="48"/>
      <c r="G428" s="48" t="s">
        <v>615</v>
      </c>
      <c r="H428" s="48" t="s">
        <v>616</v>
      </c>
      <c r="I428" s="48" t="s">
        <v>617</v>
      </c>
      <c r="J428" s="48" t="s">
        <v>618</v>
      </c>
      <c r="K428" s="48"/>
      <c r="L428" s="48"/>
      <c r="M428" s="48"/>
      <c r="N428" s="48"/>
    </row>
    <row r="429" spans="1:14">
      <c r="A429" s="22" t="s">
        <v>620</v>
      </c>
      <c r="B429" s="48" t="s">
        <v>229</v>
      </c>
      <c r="C429" s="48"/>
      <c r="D429" s="48"/>
      <c r="E429" s="48" t="s">
        <v>621</v>
      </c>
      <c r="F429" s="48"/>
      <c r="G429" s="48" t="s">
        <v>622</v>
      </c>
      <c r="H429" s="48" t="s">
        <v>623</v>
      </c>
      <c r="I429" s="48" t="s">
        <v>624</v>
      </c>
      <c r="J429" s="48"/>
      <c r="K429" s="48"/>
      <c r="L429" s="48"/>
      <c r="M429" s="48"/>
      <c r="N429" s="48"/>
    </row>
    <row r="430" spans="1:14">
      <c r="A430" s="22" t="s">
        <v>647</v>
      </c>
      <c r="B430" s="48" t="s">
        <v>229</v>
      </c>
      <c r="C430" s="48"/>
      <c r="D430" s="48"/>
      <c r="E430" s="48" t="s">
        <v>648</v>
      </c>
      <c r="F430" s="17" t="s">
        <v>649</v>
      </c>
      <c r="G430" s="48" t="s">
        <v>650</v>
      </c>
      <c r="H430" s="48" t="s">
        <v>651</v>
      </c>
      <c r="I430" s="48" t="s">
        <v>652</v>
      </c>
      <c r="J430" s="48" t="s">
        <v>653</v>
      </c>
      <c r="K430" s="48"/>
      <c r="L430" s="48"/>
      <c r="M430" s="48"/>
      <c r="N430" s="48"/>
    </row>
    <row r="431" spans="1:14">
      <c r="A431" s="22" t="s">
        <v>654</v>
      </c>
      <c r="B431" s="48" t="s">
        <v>229</v>
      </c>
      <c r="C431" s="48"/>
      <c r="D431" s="48"/>
      <c r="E431" s="48" t="s">
        <v>655</v>
      </c>
      <c r="F431" s="48"/>
      <c r="G431" s="48" t="s">
        <v>656</v>
      </c>
      <c r="H431" s="48" t="s">
        <v>657</v>
      </c>
      <c r="I431" s="48" t="s">
        <v>658</v>
      </c>
      <c r="J431" s="48" t="s">
        <v>659</v>
      </c>
      <c r="K431" s="48"/>
      <c r="L431" s="48"/>
      <c r="M431" s="48"/>
      <c r="N431" s="48"/>
    </row>
    <row r="432" spans="1:14">
      <c r="A432" s="22" t="s">
        <v>660</v>
      </c>
      <c r="B432" s="48" t="s">
        <v>229</v>
      </c>
      <c r="C432" s="48"/>
      <c r="D432" s="17" t="s">
        <v>661</v>
      </c>
      <c r="E432" s="48" t="s">
        <v>662</v>
      </c>
      <c r="F432" s="48"/>
      <c r="G432" s="48" t="s">
        <v>663</v>
      </c>
      <c r="H432" s="48" t="s">
        <v>664</v>
      </c>
      <c r="I432" s="48" t="s">
        <v>665</v>
      </c>
      <c r="J432" s="48"/>
      <c r="K432" s="48"/>
      <c r="L432" s="48"/>
      <c r="M432" s="48"/>
      <c r="N432" s="48"/>
    </row>
    <row r="433" spans="1:14">
      <c r="A433" s="22" t="s">
        <v>666</v>
      </c>
      <c r="B433" s="48" t="s">
        <v>229</v>
      </c>
      <c r="C433" s="48"/>
      <c r="D433" s="17" t="s">
        <v>667</v>
      </c>
      <c r="E433" s="48" t="s">
        <v>668</v>
      </c>
      <c r="F433" s="48"/>
      <c r="G433" s="48" t="s">
        <v>669</v>
      </c>
      <c r="H433" s="48" t="s">
        <v>670</v>
      </c>
      <c r="I433" s="48"/>
      <c r="J433" s="48" t="s">
        <v>671</v>
      </c>
      <c r="K433" s="48"/>
      <c r="L433" s="48"/>
      <c r="M433" s="48"/>
      <c r="N433" s="48"/>
    </row>
    <row r="434" spans="1:14">
      <c r="A434" s="22" t="s">
        <v>672</v>
      </c>
      <c r="B434" s="49" t="s">
        <v>229</v>
      </c>
      <c r="C434" s="49"/>
      <c r="D434" s="49"/>
      <c r="E434" s="17" t="s">
        <v>673</v>
      </c>
      <c r="F434" s="49"/>
      <c r="G434" s="49" t="s">
        <v>674</v>
      </c>
      <c r="H434" s="49" t="s">
        <v>675</v>
      </c>
      <c r="I434" s="49" t="s">
        <v>676</v>
      </c>
      <c r="J434" s="49"/>
      <c r="K434" s="49"/>
      <c r="L434" s="49"/>
      <c r="M434" s="49"/>
      <c r="N434" s="49"/>
    </row>
    <row r="435" spans="1:14">
      <c r="A435" s="22" t="s">
        <v>799</v>
      </c>
      <c r="B435" s="48" t="s">
        <v>229</v>
      </c>
      <c r="C435" s="48"/>
      <c r="D435" s="48"/>
      <c r="E435" s="48"/>
      <c r="F435" s="48"/>
      <c r="G435" s="48" t="s">
        <v>800</v>
      </c>
      <c r="H435" s="48" t="s">
        <v>801</v>
      </c>
      <c r="I435" s="48" t="s">
        <v>802</v>
      </c>
      <c r="J435" s="48"/>
      <c r="K435" s="48"/>
      <c r="L435" s="48"/>
      <c r="M435" s="48"/>
      <c r="N435" s="48"/>
    </row>
    <row r="436" spans="1:14">
      <c r="A436" s="22" t="s">
        <v>803</v>
      </c>
      <c r="B436" s="48" t="s">
        <v>229</v>
      </c>
      <c r="C436" s="48"/>
      <c r="D436" s="48"/>
      <c r="E436" s="48" t="s">
        <v>804</v>
      </c>
      <c r="F436" s="48"/>
      <c r="G436" s="48" t="s">
        <v>805</v>
      </c>
      <c r="H436" s="48" t="s">
        <v>806</v>
      </c>
      <c r="I436" s="48" t="s">
        <v>807</v>
      </c>
      <c r="J436" s="48"/>
      <c r="K436" s="48"/>
      <c r="L436" s="48"/>
      <c r="M436" s="48"/>
      <c r="N436" s="48"/>
    </row>
    <row r="437" spans="1:14">
      <c r="A437" s="22" t="s">
        <v>808</v>
      </c>
      <c r="B437" s="48" t="s">
        <v>229</v>
      </c>
      <c r="C437" s="48"/>
      <c r="D437" s="48"/>
      <c r="E437" s="48" t="s">
        <v>809</v>
      </c>
      <c r="F437" s="48"/>
      <c r="G437" s="48" t="s">
        <v>810</v>
      </c>
      <c r="H437" s="48" t="s">
        <v>811</v>
      </c>
      <c r="I437" s="48" t="s">
        <v>812</v>
      </c>
      <c r="J437" s="48"/>
      <c r="K437" s="48"/>
      <c r="L437" s="48"/>
      <c r="M437" s="48"/>
      <c r="N437" s="48"/>
    </row>
    <row r="438" spans="1:14">
      <c r="A438" s="22" t="s">
        <v>813</v>
      </c>
      <c r="B438" s="48" t="s">
        <v>229</v>
      </c>
      <c r="C438" s="48"/>
      <c r="D438" s="48"/>
      <c r="E438" s="48" t="s">
        <v>814</v>
      </c>
      <c r="F438" s="48"/>
      <c r="G438" s="48" t="s">
        <v>815</v>
      </c>
      <c r="H438" s="48" t="s">
        <v>816</v>
      </c>
      <c r="I438" s="48" t="s">
        <v>817</v>
      </c>
      <c r="J438" s="48"/>
      <c r="K438" s="48"/>
      <c r="L438" s="48"/>
      <c r="M438" s="48"/>
      <c r="N438" s="48"/>
    </row>
    <row r="439" spans="1:14">
      <c r="A439" s="22" t="s">
        <v>818</v>
      </c>
      <c r="B439" s="48" t="s">
        <v>229</v>
      </c>
      <c r="C439" s="48"/>
      <c r="D439" s="48"/>
      <c r="E439" s="48" t="s">
        <v>819</v>
      </c>
      <c r="F439" s="48"/>
      <c r="G439" s="48" t="s">
        <v>820</v>
      </c>
      <c r="H439" s="48" t="s">
        <v>821</v>
      </c>
      <c r="I439" s="48" t="s">
        <v>822</v>
      </c>
      <c r="J439" s="48" t="s">
        <v>823</v>
      </c>
      <c r="K439" s="48"/>
      <c r="L439" s="48"/>
      <c r="M439" s="48"/>
      <c r="N439" s="48"/>
    </row>
    <row r="440" spans="1:14">
      <c r="A440" s="22" t="s">
        <v>824</v>
      </c>
      <c r="B440" s="48" t="s">
        <v>229</v>
      </c>
      <c r="C440" s="48"/>
      <c r="D440" s="48"/>
      <c r="E440" s="48" t="s">
        <v>825</v>
      </c>
      <c r="F440" s="48"/>
      <c r="G440" s="48"/>
      <c r="H440" s="48"/>
      <c r="I440" s="48"/>
      <c r="J440" s="48"/>
      <c r="K440" s="48"/>
      <c r="L440" s="48"/>
      <c r="M440" s="48"/>
      <c r="N440" s="48"/>
    </row>
    <row r="441" spans="1:14">
      <c r="A441" s="22" t="s">
        <v>826</v>
      </c>
      <c r="B441" s="48" t="s">
        <v>229</v>
      </c>
      <c r="C441" s="48"/>
      <c r="D441" s="48"/>
      <c r="E441" s="48"/>
      <c r="F441" s="48"/>
      <c r="G441" s="48" t="s">
        <v>827</v>
      </c>
      <c r="H441" s="48" t="s">
        <v>828</v>
      </c>
      <c r="I441" s="48" t="s">
        <v>829</v>
      </c>
      <c r="J441" s="48"/>
      <c r="K441" s="48"/>
      <c r="L441" s="48"/>
      <c r="M441" s="48"/>
      <c r="N441" s="48"/>
    </row>
    <row r="442" spans="1:14">
      <c r="A442" s="22" t="s">
        <v>830</v>
      </c>
      <c r="B442" s="48" t="s">
        <v>229</v>
      </c>
      <c r="C442" s="48"/>
      <c r="D442" s="48"/>
      <c r="E442" s="48" t="s">
        <v>831</v>
      </c>
      <c r="F442" s="48"/>
      <c r="G442" s="48" t="s">
        <v>832</v>
      </c>
      <c r="H442" s="48" t="s">
        <v>833</v>
      </c>
      <c r="I442" s="48" t="s">
        <v>834</v>
      </c>
      <c r="J442" s="48"/>
      <c r="K442" s="48"/>
      <c r="L442" s="48"/>
      <c r="M442" s="48"/>
      <c r="N442" s="48"/>
    </row>
    <row r="443" spans="1:14">
      <c r="A443" s="22" t="s">
        <v>843</v>
      </c>
      <c r="B443" s="48" t="s">
        <v>229</v>
      </c>
      <c r="C443" s="48"/>
      <c r="D443" s="48"/>
      <c r="E443" s="48" t="s">
        <v>844</v>
      </c>
      <c r="F443" s="48"/>
      <c r="G443" s="48" t="s">
        <v>845</v>
      </c>
      <c r="H443" s="48" t="s">
        <v>846</v>
      </c>
      <c r="I443" s="48" t="s">
        <v>847</v>
      </c>
      <c r="J443" s="48"/>
      <c r="K443" s="48"/>
      <c r="L443" s="48"/>
      <c r="M443" s="48"/>
      <c r="N443" s="48"/>
    </row>
    <row r="444" spans="1:14">
      <c r="A444" s="22" t="s">
        <v>848</v>
      </c>
      <c r="B444" s="48" t="s">
        <v>229</v>
      </c>
      <c r="C444" s="48"/>
      <c r="D444" s="48"/>
      <c r="E444" s="48" t="s">
        <v>849</v>
      </c>
      <c r="F444" s="48"/>
      <c r="G444" s="48" t="s">
        <v>850</v>
      </c>
      <c r="H444" s="48" t="s">
        <v>851</v>
      </c>
      <c r="I444" s="48" t="s">
        <v>852</v>
      </c>
      <c r="J444" s="48" t="s">
        <v>853</v>
      </c>
      <c r="K444" s="48"/>
      <c r="L444" s="48"/>
      <c r="M444" s="48"/>
      <c r="N444" s="48"/>
    </row>
    <row r="445" spans="1:14">
      <c r="A445" s="22" t="s">
        <v>854</v>
      </c>
      <c r="B445" s="48" t="s">
        <v>229</v>
      </c>
      <c r="C445" s="48"/>
      <c r="D445" s="48"/>
      <c r="E445" s="48" t="s">
        <v>855</v>
      </c>
      <c r="F445" s="48"/>
      <c r="G445" s="48" t="s">
        <v>856</v>
      </c>
      <c r="H445" s="48" t="s">
        <v>857</v>
      </c>
      <c r="I445" s="48" t="s">
        <v>858</v>
      </c>
      <c r="J445" s="48"/>
      <c r="K445" s="48"/>
      <c r="L445" s="48"/>
      <c r="M445" s="48"/>
      <c r="N445" s="48"/>
    </row>
    <row r="446" spans="1:14">
      <c r="A446" s="22" t="s">
        <v>868</v>
      </c>
      <c r="B446" s="48" t="s">
        <v>229</v>
      </c>
      <c r="C446" s="48"/>
      <c r="D446" s="48"/>
      <c r="E446" s="17" t="s">
        <v>869</v>
      </c>
      <c r="F446" s="48"/>
      <c r="G446" s="48"/>
      <c r="H446" s="48"/>
      <c r="I446" s="48"/>
      <c r="J446" s="48"/>
      <c r="K446" s="48"/>
      <c r="L446" s="48"/>
      <c r="M446" s="48"/>
      <c r="N446" s="48"/>
    </row>
    <row r="447" spans="1:14">
      <c r="A447" s="22" t="s">
        <v>870</v>
      </c>
      <c r="B447" s="48" t="s">
        <v>229</v>
      </c>
      <c r="C447" s="48"/>
      <c r="D447" s="48"/>
      <c r="E447" s="48" t="s">
        <v>871</v>
      </c>
      <c r="F447" s="48"/>
      <c r="G447" s="48"/>
      <c r="H447" s="48"/>
      <c r="I447" s="48"/>
      <c r="J447" s="48"/>
      <c r="K447" s="48"/>
      <c r="L447" s="48"/>
      <c r="M447" s="48"/>
      <c r="N447" s="48"/>
    </row>
    <row r="448" spans="1:14">
      <c r="A448" s="22" t="s">
        <v>872</v>
      </c>
      <c r="B448" s="48" t="s">
        <v>229</v>
      </c>
      <c r="C448" s="48"/>
      <c r="D448" s="17" t="s">
        <v>873</v>
      </c>
      <c r="E448" s="48" t="s">
        <v>874</v>
      </c>
      <c r="F448" s="48"/>
      <c r="G448" s="48" t="s">
        <v>875</v>
      </c>
      <c r="H448" s="48" t="s">
        <v>876</v>
      </c>
      <c r="I448" s="48" t="s">
        <v>877</v>
      </c>
      <c r="J448" s="48" t="s">
        <v>878</v>
      </c>
      <c r="K448" s="48"/>
      <c r="L448" s="48"/>
      <c r="M448" s="48"/>
      <c r="N448" s="48"/>
    </row>
    <row r="449" spans="1:14">
      <c r="A449" s="22" t="s">
        <v>879</v>
      </c>
      <c r="B449" s="48" t="s">
        <v>229</v>
      </c>
      <c r="C449" s="48"/>
      <c r="D449" s="48"/>
      <c r="E449" s="48" t="s">
        <v>880</v>
      </c>
      <c r="F449" s="48"/>
      <c r="G449" s="48" t="s">
        <v>881</v>
      </c>
      <c r="H449" s="48" t="s">
        <v>882</v>
      </c>
      <c r="I449" s="48" t="s">
        <v>883</v>
      </c>
      <c r="J449" s="48"/>
      <c r="K449" s="48"/>
      <c r="L449" s="48"/>
      <c r="M449" s="48"/>
      <c r="N449" s="48"/>
    </row>
    <row r="450" spans="1:14">
      <c r="A450" s="22" t="s">
        <v>884</v>
      </c>
      <c r="B450" s="48" t="s">
        <v>229</v>
      </c>
      <c r="C450" s="48"/>
      <c r="D450" s="48"/>
      <c r="E450" s="48" t="s">
        <v>885</v>
      </c>
      <c r="F450" s="48"/>
      <c r="G450" s="48" t="s">
        <v>886</v>
      </c>
      <c r="H450" s="48" t="s">
        <v>887</v>
      </c>
      <c r="I450" s="48" t="s">
        <v>888</v>
      </c>
      <c r="J450" s="48"/>
      <c r="K450" s="48"/>
      <c r="L450" s="48"/>
      <c r="M450" s="48"/>
      <c r="N450" s="48"/>
    </row>
    <row r="451" spans="1:14">
      <c r="A451" s="22" t="s">
        <v>1221</v>
      </c>
      <c r="B451" s="48" t="s">
        <v>229</v>
      </c>
      <c r="C451" s="48"/>
      <c r="D451" s="48"/>
      <c r="E451" s="48" t="s">
        <v>1222</v>
      </c>
      <c r="F451" s="48"/>
      <c r="G451" s="48" t="s">
        <v>1223</v>
      </c>
      <c r="H451" s="48" t="s">
        <v>1224</v>
      </c>
      <c r="I451" s="48" t="s">
        <v>1225</v>
      </c>
      <c r="J451" s="48" t="s">
        <v>1226</v>
      </c>
      <c r="K451" s="48"/>
      <c r="L451" s="48"/>
      <c r="M451" s="48"/>
      <c r="N451" s="48"/>
    </row>
    <row r="452" spans="1:14">
      <c r="A452" s="22" t="s">
        <v>1460</v>
      </c>
      <c r="B452" s="48" t="s">
        <v>229</v>
      </c>
      <c r="C452" s="17"/>
      <c r="D452" s="17"/>
      <c r="E452" s="17" t="s">
        <v>1461</v>
      </c>
      <c r="F452" s="17"/>
      <c r="G452" s="17"/>
      <c r="H452" s="17"/>
      <c r="I452" s="17"/>
      <c r="J452" s="17"/>
      <c r="K452" s="17"/>
      <c r="L452" s="17"/>
      <c r="M452" s="17"/>
      <c r="N452" s="17"/>
    </row>
    <row r="453" spans="1:14">
      <c r="A453" s="22" t="s">
        <v>1462</v>
      </c>
      <c r="B453" s="48" t="s">
        <v>229</v>
      </c>
      <c r="C453" s="48"/>
      <c r="D453" s="48"/>
      <c r="E453" s="48" t="s">
        <v>1463</v>
      </c>
      <c r="F453" s="48"/>
      <c r="G453" s="48"/>
      <c r="H453" s="48" t="s">
        <v>1464</v>
      </c>
      <c r="I453" s="48" t="s">
        <v>1465</v>
      </c>
      <c r="J453" s="48"/>
      <c r="K453" s="48"/>
      <c r="L453" s="48"/>
      <c r="M453" s="48"/>
      <c r="N453" s="48"/>
    </row>
    <row r="454" spans="1:14">
      <c r="A454" s="22" t="s">
        <v>1466</v>
      </c>
      <c r="B454" s="48" t="s">
        <v>229</v>
      </c>
      <c r="C454" s="48"/>
      <c r="D454" s="48"/>
      <c r="E454" s="48" t="s">
        <v>1467</v>
      </c>
      <c r="F454" s="48"/>
      <c r="G454" s="48"/>
      <c r="H454" s="48"/>
      <c r="I454" s="48"/>
      <c r="J454" s="48"/>
      <c r="K454" s="48"/>
      <c r="L454" s="48"/>
      <c r="M454" s="48"/>
      <c r="N454" s="48"/>
    </row>
    <row r="455" spans="1:14">
      <c r="A455" s="22" t="s">
        <v>1468</v>
      </c>
      <c r="B455" s="48" t="s">
        <v>229</v>
      </c>
      <c r="C455" s="48"/>
      <c r="D455" s="17" t="s">
        <v>1469</v>
      </c>
      <c r="E455" s="48" t="s">
        <v>1470</v>
      </c>
      <c r="F455" s="48"/>
      <c r="G455" s="48" t="s">
        <v>1471</v>
      </c>
      <c r="H455" s="48" t="s">
        <v>1472</v>
      </c>
      <c r="I455" s="48" t="s">
        <v>1473</v>
      </c>
      <c r="J455" s="48" t="s">
        <v>1474</v>
      </c>
      <c r="K455" s="48"/>
      <c r="L455" s="48"/>
      <c r="M455" s="48"/>
      <c r="N455" s="48"/>
    </row>
    <row r="456" spans="1:14">
      <c r="A456" s="22" t="s">
        <v>1475</v>
      </c>
      <c r="B456" s="48" t="s">
        <v>229</v>
      </c>
      <c r="C456" s="48"/>
      <c r="D456" s="48"/>
      <c r="E456" s="48" t="s">
        <v>1476</v>
      </c>
      <c r="F456" s="48"/>
      <c r="G456" s="48"/>
      <c r="H456" s="48"/>
      <c r="I456" s="48"/>
      <c r="J456" s="48"/>
      <c r="K456" s="48"/>
      <c r="L456" s="48"/>
      <c r="M456" s="48"/>
      <c r="N456" s="48"/>
    </row>
    <row r="457" spans="1:14">
      <c r="A457" s="22" t="s">
        <v>1477</v>
      </c>
      <c r="B457" s="48" t="s">
        <v>229</v>
      </c>
      <c r="C457" s="48"/>
      <c r="D457" s="48"/>
      <c r="E457" s="48" t="s">
        <v>1478</v>
      </c>
      <c r="F457" s="48"/>
      <c r="G457" s="48" t="s">
        <v>1479</v>
      </c>
      <c r="H457" s="48" t="s">
        <v>1480</v>
      </c>
      <c r="I457" s="48" t="s">
        <v>1481</v>
      </c>
      <c r="J457" s="48"/>
      <c r="K457" s="48"/>
      <c r="L457" s="48"/>
      <c r="M457" s="48"/>
      <c r="N457" s="48"/>
    </row>
    <row r="458" spans="1:14">
      <c r="A458" s="22" t="s">
        <v>1482</v>
      </c>
      <c r="B458" s="48" t="s">
        <v>229</v>
      </c>
      <c r="C458" s="48"/>
      <c r="D458" s="48"/>
      <c r="E458" s="48" t="s">
        <v>1483</v>
      </c>
      <c r="F458" s="48"/>
      <c r="G458" s="48" t="s">
        <v>1484</v>
      </c>
      <c r="H458" s="48" t="s">
        <v>1485</v>
      </c>
      <c r="I458" s="48"/>
      <c r="J458" s="48" t="s">
        <v>1486</v>
      </c>
      <c r="K458" s="48"/>
      <c r="L458" s="48"/>
      <c r="M458" s="48"/>
      <c r="N458" s="48"/>
    </row>
    <row r="459" spans="1:14">
      <c r="A459" s="22" t="s">
        <v>1487</v>
      </c>
      <c r="B459" s="48" t="s">
        <v>229</v>
      </c>
      <c r="C459" s="48"/>
      <c r="D459" s="48"/>
      <c r="E459" s="48" t="s">
        <v>1488</v>
      </c>
      <c r="F459" s="48"/>
      <c r="G459" s="48" t="s">
        <v>1489</v>
      </c>
      <c r="H459" s="48" t="s">
        <v>1490</v>
      </c>
      <c r="I459" s="48" t="s">
        <v>1491</v>
      </c>
      <c r="J459" s="48"/>
      <c r="K459" s="48"/>
      <c r="L459" s="48"/>
      <c r="M459" s="48"/>
      <c r="N459" s="48"/>
    </row>
    <row r="460" spans="1:14">
      <c r="A460" s="22" t="s">
        <v>1492</v>
      </c>
      <c r="B460" s="48" t="s">
        <v>229</v>
      </c>
      <c r="C460" s="48"/>
      <c r="D460" s="48"/>
      <c r="E460" s="17" t="s">
        <v>1493</v>
      </c>
      <c r="F460" s="48"/>
      <c r="G460" s="48"/>
      <c r="H460" s="48"/>
      <c r="I460" s="48"/>
      <c r="J460" s="48"/>
      <c r="K460" s="48"/>
      <c r="L460" s="48"/>
      <c r="M460" s="48"/>
      <c r="N460" s="48"/>
    </row>
    <row r="461" spans="1:14">
      <c r="A461" s="22" t="s">
        <v>1494</v>
      </c>
      <c r="B461" s="48" t="s">
        <v>229</v>
      </c>
      <c r="C461" s="48"/>
      <c r="D461" s="48"/>
      <c r="E461" s="17" t="s">
        <v>1495</v>
      </c>
      <c r="F461" s="48"/>
      <c r="G461" s="48" t="s">
        <v>1496</v>
      </c>
      <c r="H461" s="48" t="s">
        <v>1497</v>
      </c>
      <c r="I461" s="48" t="s">
        <v>1498</v>
      </c>
      <c r="J461" s="48"/>
      <c r="K461" s="48"/>
      <c r="L461" s="48"/>
      <c r="M461" s="48"/>
      <c r="N461" s="48"/>
    </row>
    <row r="462" spans="1:14">
      <c r="A462" s="22" t="s">
        <v>1499</v>
      </c>
      <c r="B462" s="48" t="s">
        <v>229</v>
      </c>
      <c r="C462" s="48"/>
      <c r="D462" s="48"/>
      <c r="E462" s="48" t="s">
        <v>1500</v>
      </c>
      <c r="F462" s="48"/>
      <c r="G462" s="48" t="s">
        <v>1501</v>
      </c>
      <c r="H462" s="48" t="s">
        <v>1502</v>
      </c>
      <c r="I462" s="48" t="s">
        <v>1503</v>
      </c>
      <c r="J462" s="48"/>
      <c r="K462" s="48"/>
      <c r="L462" s="48"/>
      <c r="M462" s="48"/>
      <c r="N462" s="48"/>
    </row>
    <row r="463" spans="1:14">
      <c r="A463" s="22" t="s">
        <v>1504</v>
      </c>
      <c r="B463" s="48" t="s">
        <v>229</v>
      </c>
      <c r="C463" s="48"/>
      <c r="D463" s="48"/>
      <c r="E463" s="48" t="s">
        <v>1505</v>
      </c>
      <c r="F463" s="48"/>
      <c r="G463" s="48" t="s">
        <v>1506</v>
      </c>
      <c r="H463" s="48" t="s">
        <v>1507</v>
      </c>
      <c r="I463" s="48" t="s">
        <v>1508</v>
      </c>
      <c r="J463" s="48"/>
      <c r="K463" s="48"/>
      <c r="L463" s="48"/>
      <c r="M463" s="48"/>
      <c r="N463" s="48"/>
    </row>
    <row r="464" spans="1:14">
      <c r="A464" s="22" t="s">
        <v>1509</v>
      </c>
      <c r="B464" s="48" t="s">
        <v>229</v>
      </c>
      <c r="C464" s="48"/>
      <c r="D464" s="48"/>
      <c r="E464" s="48" t="s">
        <v>1510</v>
      </c>
      <c r="F464" s="48"/>
      <c r="G464" s="48"/>
      <c r="H464" s="48" t="s">
        <v>1511</v>
      </c>
      <c r="I464" s="48" t="s">
        <v>1512</v>
      </c>
      <c r="J464" s="48"/>
      <c r="K464" s="48"/>
      <c r="L464" s="48"/>
      <c r="M464" s="48"/>
      <c r="N464" s="48"/>
    </row>
    <row r="465" spans="1:14">
      <c r="A465" s="22" t="s">
        <v>1513</v>
      </c>
      <c r="B465" s="48" t="s">
        <v>229</v>
      </c>
      <c r="C465" s="48"/>
      <c r="D465" s="48"/>
      <c r="E465" s="48" t="s">
        <v>1514</v>
      </c>
      <c r="F465" s="48"/>
      <c r="G465" s="48" t="s">
        <v>1515</v>
      </c>
      <c r="H465" s="48" t="s">
        <v>1516</v>
      </c>
      <c r="I465" s="48" t="s">
        <v>1517</v>
      </c>
      <c r="J465" s="48"/>
      <c r="K465" s="48"/>
      <c r="L465" s="48"/>
      <c r="M465" s="48"/>
      <c r="N465" s="48"/>
    </row>
    <row r="466" spans="1:14">
      <c r="A466" s="22" t="s">
        <v>1518</v>
      </c>
      <c r="B466" s="48" t="s">
        <v>229</v>
      </c>
      <c r="C466" s="48"/>
      <c r="D466" s="48"/>
      <c r="E466" s="48" t="s">
        <v>1519</v>
      </c>
      <c r="F466" s="48"/>
      <c r="G466" s="48" t="s">
        <v>1520</v>
      </c>
      <c r="H466" s="48" t="s">
        <v>1521</v>
      </c>
      <c r="I466" s="48" t="s">
        <v>1522</v>
      </c>
      <c r="J466" s="48"/>
      <c r="K466" s="48" t="s">
        <v>1523</v>
      </c>
      <c r="L466" s="48"/>
      <c r="M466" s="48"/>
      <c r="N466" s="48" t="s">
        <v>1524</v>
      </c>
    </row>
    <row r="467" spans="1:14">
      <c r="A467" s="22" t="s">
        <v>1525</v>
      </c>
      <c r="B467" s="48" t="s">
        <v>229</v>
      </c>
      <c r="C467" s="48"/>
      <c r="D467" s="48"/>
      <c r="E467" s="17" t="s">
        <v>1526</v>
      </c>
      <c r="F467" s="48"/>
      <c r="G467" s="48"/>
      <c r="H467" s="48"/>
      <c r="I467" s="48"/>
      <c r="J467" s="48"/>
      <c r="K467" s="48"/>
      <c r="L467" s="48"/>
      <c r="M467" s="48"/>
      <c r="N467" s="48"/>
    </row>
    <row r="468" spans="1:14">
      <c r="A468" s="22" t="s">
        <v>1527</v>
      </c>
      <c r="B468" s="48" t="s">
        <v>229</v>
      </c>
      <c r="C468" s="48"/>
      <c r="D468" s="48"/>
      <c r="E468" s="17" t="s">
        <v>1528</v>
      </c>
      <c r="F468" s="48"/>
      <c r="G468" s="48"/>
      <c r="H468" s="48"/>
      <c r="I468" s="48"/>
      <c r="J468" s="48"/>
      <c r="K468" s="48"/>
      <c r="L468" s="48"/>
      <c r="M468" s="48"/>
      <c r="N468" s="48"/>
    </row>
    <row r="469" spans="1:14">
      <c r="A469" s="22" t="s">
        <v>1667</v>
      </c>
      <c r="B469" s="48" t="s">
        <v>229</v>
      </c>
      <c r="C469" s="48"/>
      <c r="D469" s="48"/>
      <c r="E469" s="48" t="s">
        <v>1668</v>
      </c>
      <c r="F469" s="48"/>
      <c r="G469" s="48" t="s">
        <v>1669</v>
      </c>
      <c r="H469" s="48" t="s">
        <v>1670</v>
      </c>
      <c r="I469" s="48" t="s">
        <v>1671</v>
      </c>
      <c r="J469" s="48"/>
      <c r="K469" s="48"/>
      <c r="L469" s="48"/>
      <c r="M469" s="48"/>
      <c r="N469" s="48"/>
    </row>
    <row r="470" spans="1:14">
      <c r="A470" s="22" t="s">
        <v>1689</v>
      </c>
      <c r="B470" s="48" t="s">
        <v>229</v>
      </c>
      <c r="C470" s="48"/>
      <c r="D470" s="48"/>
      <c r="E470" s="48" t="s">
        <v>1690</v>
      </c>
      <c r="F470" s="48"/>
      <c r="G470" s="48" t="s">
        <v>1691</v>
      </c>
      <c r="H470" s="48" t="s">
        <v>1692</v>
      </c>
      <c r="I470" s="48" t="s">
        <v>1693</v>
      </c>
      <c r="J470" s="48"/>
      <c r="K470" s="48"/>
      <c r="L470" s="48"/>
      <c r="M470" s="48"/>
      <c r="N470" s="48"/>
    </row>
    <row r="471" spans="1:14">
      <c r="A471" s="22" t="s">
        <v>1694</v>
      </c>
      <c r="B471" s="48" t="s">
        <v>229</v>
      </c>
      <c r="C471" s="48"/>
      <c r="D471" s="48"/>
      <c r="E471" s="48" t="s">
        <v>1695</v>
      </c>
      <c r="F471" s="48"/>
      <c r="G471" s="48" t="s">
        <v>1696</v>
      </c>
      <c r="H471" s="48" t="s">
        <v>1697</v>
      </c>
      <c r="I471" s="48" t="s">
        <v>1698</v>
      </c>
      <c r="J471" s="48"/>
      <c r="K471" s="48"/>
      <c r="L471" s="48"/>
      <c r="M471" s="48"/>
      <c r="N471" s="48"/>
    </row>
    <row r="472" spans="1:14">
      <c r="A472" s="22" t="s">
        <v>1699</v>
      </c>
      <c r="B472" s="48" t="s">
        <v>229</v>
      </c>
      <c r="C472" s="48"/>
      <c r="D472" s="48"/>
      <c r="E472" s="48" t="s">
        <v>1700</v>
      </c>
      <c r="F472" s="48"/>
      <c r="G472" s="48" t="s">
        <v>1701</v>
      </c>
      <c r="H472" s="48" t="s">
        <v>1702</v>
      </c>
      <c r="I472" s="48" t="s">
        <v>1703</v>
      </c>
      <c r="J472" s="48"/>
      <c r="K472" s="48"/>
      <c r="L472" s="48"/>
      <c r="M472" s="48"/>
      <c r="N472" s="48"/>
    </row>
    <row r="473" spans="1:14">
      <c r="A473" s="22" t="s">
        <v>1721</v>
      </c>
      <c r="B473" s="48" t="s">
        <v>229</v>
      </c>
      <c r="C473" s="48"/>
      <c r="D473" s="48"/>
      <c r="E473" s="48" t="s">
        <v>1722</v>
      </c>
      <c r="F473" s="48"/>
      <c r="G473" s="48" t="s">
        <v>1723</v>
      </c>
      <c r="H473" s="48" t="s">
        <v>1724</v>
      </c>
      <c r="I473" s="48" t="s">
        <v>1725</v>
      </c>
      <c r="J473" s="48"/>
      <c r="K473" s="48"/>
      <c r="L473" s="48"/>
      <c r="M473" s="48"/>
      <c r="N473" s="48"/>
    </row>
    <row r="474" spans="1:14">
      <c r="A474" s="22" t="s">
        <v>1734</v>
      </c>
      <c r="B474" s="48" t="s">
        <v>229</v>
      </c>
      <c r="C474" s="48"/>
      <c r="D474" s="48"/>
      <c r="E474" s="48" t="s">
        <v>1735</v>
      </c>
      <c r="F474" s="48"/>
      <c r="G474" s="48" t="s">
        <v>1736</v>
      </c>
      <c r="H474" s="48" t="s">
        <v>1737</v>
      </c>
      <c r="I474" s="48"/>
      <c r="J474" s="48" t="s">
        <v>1738</v>
      </c>
      <c r="K474" s="48"/>
      <c r="L474" s="48"/>
      <c r="M474" s="48"/>
      <c r="N474" s="48"/>
    </row>
    <row r="475" spans="1:14">
      <c r="A475" s="22" t="s">
        <v>1739</v>
      </c>
      <c r="B475" s="48" t="s">
        <v>229</v>
      </c>
      <c r="C475" s="48"/>
      <c r="D475" s="48"/>
      <c r="E475" s="48" t="s">
        <v>1740</v>
      </c>
      <c r="F475" s="48"/>
      <c r="G475" s="48"/>
      <c r="H475" s="48"/>
      <c r="I475" s="48"/>
      <c r="J475" s="48"/>
      <c r="K475" s="48"/>
      <c r="L475" s="48"/>
      <c r="M475" s="48"/>
      <c r="N475" s="48"/>
    </row>
    <row r="476" spans="1:14">
      <c r="A476" s="22" t="s">
        <v>1741</v>
      </c>
      <c r="B476" s="48" t="s">
        <v>229</v>
      </c>
      <c r="C476" s="48"/>
      <c r="D476" s="17" t="s">
        <v>1742</v>
      </c>
      <c r="E476" s="48" t="s">
        <v>1743</v>
      </c>
      <c r="F476" s="48"/>
      <c r="G476" s="48" t="s">
        <v>1744</v>
      </c>
      <c r="H476" s="48" t="s">
        <v>1745</v>
      </c>
      <c r="I476" s="48" t="s">
        <v>1746</v>
      </c>
      <c r="J476" s="48"/>
      <c r="K476" s="48"/>
      <c r="L476" s="48"/>
      <c r="M476" s="48"/>
      <c r="N476" s="48"/>
    </row>
    <row r="477" spans="1:14">
      <c r="A477" s="22" t="s">
        <v>1752</v>
      </c>
      <c r="B477" s="48" t="s">
        <v>229</v>
      </c>
      <c r="C477" s="48"/>
      <c r="D477" s="48"/>
      <c r="E477" s="48" t="s">
        <v>1753</v>
      </c>
      <c r="F477" s="48"/>
      <c r="G477" s="48" t="s">
        <v>1754</v>
      </c>
      <c r="H477" s="48" t="s">
        <v>1755</v>
      </c>
      <c r="I477" s="48" t="s">
        <v>1756</v>
      </c>
      <c r="J477" s="48"/>
      <c r="K477" s="48"/>
      <c r="L477" s="48"/>
      <c r="M477" s="48"/>
      <c r="N477" s="48"/>
    </row>
    <row r="478" spans="1:14">
      <c r="A478" s="22" t="s">
        <v>1992</v>
      </c>
      <c r="B478" s="48" t="s">
        <v>229</v>
      </c>
      <c r="C478" s="48"/>
      <c r="D478" s="48"/>
      <c r="E478" s="48" t="s">
        <v>1993</v>
      </c>
      <c r="F478" s="48"/>
      <c r="G478" s="48" t="s">
        <v>1994</v>
      </c>
      <c r="H478" s="48" t="s">
        <v>1995</v>
      </c>
      <c r="I478" s="48" t="s">
        <v>1996</v>
      </c>
      <c r="J478" s="48"/>
      <c r="K478" s="48"/>
      <c r="L478" s="48"/>
      <c r="M478" s="48"/>
      <c r="N478" s="48"/>
    </row>
    <row r="479" spans="1:14">
      <c r="A479" s="22" t="s">
        <v>2033</v>
      </c>
      <c r="B479" s="48" t="s">
        <v>229</v>
      </c>
      <c r="C479" s="48"/>
      <c r="D479" s="48"/>
      <c r="E479" s="48" t="s">
        <v>2034</v>
      </c>
      <c r="F479" s="48"/>
      <c r="G479" s="48" t="s">
        <v>2035</v>
      </c>
      <c r="H479" s="48" t="s">
        <v>2036</v>
      </c>
      <c r="I479" s="48" t="s">
        <v>2037</v>
      </c>
      <c r="J479" s="48" t="s">
        <v>2038</v>
      </c>
      <c r="K479" s="48"/>
      <c r="L479" s="48"/>
      <c r="M479" s="48"/>
      <c r="N479" s="48"/>
    </row>
    <row r="480" spans="1:14">
      <c r="A480" s="22" t="s">
        <v>2836</v>
      </c>
      <c r="B480" s="48" t="s">
        <v>229</v>
      </c>
      <c r="C480" s="48"/>
      <c r="D480" s="48"/>
      <c r="E480" s="48" t="s">
        <v>2837</v>
      </c>
      <c r="F480" s="48"/>
      <c r="G480" s="48"/>
      <c r="H480" s="48" t="s">
        <v>2838</v>
      </c>
      <c r="I480" s="48" t="s">
        <v>2839</v>
      </c>
      <c r="J480" s="48"/>
      <c r="K480" s="48"/>
      <c r="L480" s="48"/>
      <c r="M480" s="48"/>
      <c r="N480" s="48"/>
    </row>
    <row r="481" spans="1:14">
      <c r="A481" s="22" t="s">
        <v>2845</v>
      </c>
      <c r="B481" s="48" t="s">
        <v>229</v>
      </c>
      <c r="C481" s="48"/>
      <c r="D481" s="48"/>
      <c r="E481" s="48" t="s">
        <v>2846</v>
      </c>
      <c r="F481" s="48"/>
      <c r="G481" s="48" t="s">
        <v>2847</v>
      </c>
      <c r="H481" s="48" t="s">
        <v>2848</v>
      </c>
      <c r="I481" s="48" t="s">
        <v>2849</v>
      </c>
      <c r="J481" s="48"/>
      <c r="K481" s="48"/>
      <c r="L481" s="48"/>
      <c r="M481" s="48"/>
      <c r="N481" s="48"/>
    </row>
    <row r="482" spans="1:14">
      <c r="A482" s="22" t="s">
        <v>2858</v>
      </c>
      <c r="B482" s="48" t="s">
        <v>229</v>
      </c>
      <c r="C482" s="48"/>
      <c r="D482" s="48"/>
      <c r="E482" s="48" t="s">
        <v>2859</v>
      </c>
      <c r="F482" s="48"/>
      <c r="G482" s="17" t="s">
        <v>2860</v>
      </c>
      <c r="H482" s="48" t="s">
        <v>2861</v>
      </c>
      <c r="I482" s="48" t="s">
        <v>2862</v>
      </c>
      <c r="J482" s="17" t="s">
        <v>2863</v>
      </c>
      <c r="K482" s="48"/>
      <c r="L482" s="17"/>
      <c r="M482" s="48"/>
      <c r="N482" s="48"/>
    </row>
    <row r="483" spans="1:14">
      <c r="A483" s="22" t="s">
        <v>2873</v>
      </c>
      <c r="B483" s="48" t="s">
        <v>229</v>
      </c>
      <c r="C483" s="48"/>
      <c r="D483" s="48"/>
      <c r="E483" s="48" t="s">
        <v>2874</v>
      </c>
      <c r="F483" s="48"/>
      <c r="G483" s="48" t="s">
        <v>2875</v>
      </c>
      <c r="H483" s="48" t="s">
        <v>2876</v>
      </c>
      <c r="I483" s="48" t="s">
        <v>2877</v>
      </c>
      <c r="J483" s="48" t="s">
        <v>2878</v>
      </c>
      <c r="K483" s="48"/>
      <c r="L483" s="48"/>
      <c r="M483" s="48"/>
      <c r="N483" s="48"/>
    </row>
    <row r="484" spans="1:14">
      <c r="A484" s="22" t="s">
        <v>2879</v>
      </c>
      <c r="B484" s="48" t="s">
        <v>229</v>
      </c>
      <c r="C484" s="48"/>
      <c r="D484" s="48"/>
      <c r="E484" s="48" t="s">
        <v>2880</v>
      </c>
      <c r="F484" s="48"/>
      <c r="G484" s="48" t="s">
        <v>2881</v>
      </c>
      <c r="H484" s="48" t="s">
        <v>2882</v>
      </c>
      <c r="I484" s="48" t="s">
        <v>2883</v>
      </c>
      <c r="J484" s="48"/>
      <c r="K484" s="48"/>
      <c r="L484" s="48"/>
      <c r="M484" s="48"/>
      <c r="N484" s="48"/>
    </row>
    <row r="485" spans="1:14">
      <c r="A485" s="22" t="s">
        <v>2884</v>
      </c>
      <c r="B485" s="48" t="s">
        <v>229</v>
      </c>
      <c r="C485" s="48"/>
      <c r="D485" s="48"/>
      <c r="E485" s="48" t="s">
        <v>2885</v>
      </c>
      <c r="F485" s="48"/>
      <c r="G485" s="48"/>
      <c r="H485" s="48" t="s">
        <v>2886</v>
      </c>
      <c r="I485" s="48" t="s">
        <v>2887</v>
      </c>
      <c r="J485" s="48"/>
      <c r="K485" s="48"/>
      <c r="L485" s="48"/>
      <c r="M485" s="48"/>
      <c r="N485" s="48"/>
    </row>
    <row r="486" spans="1:14">
      <c r="A486" s="22" t="s">
        <v>2888</v>
      </c>
      <c r="B486" s="48" t="s">
        <v>229</v>
      </c>
      <c r="C486" s="48"/>
      <c r="D486" s="48"/>
      <c r="E486" s="48" t="s">
        <v>2889</v>
      </c>
      <c r="F486" s="48"/>
      <c r="G486" s="48"/>
      <c r="H486" s="48" t="s">
        <v>2890</v>
      </c>
      <c r="I486" s="48" t="s">
        <v>2891</v>
      </c>
      <c r="J486" s="48"/>
      <c r="K486" s="48"/>
      <c r="L486" s="48"/>
      <c r="M486" s="48"/>
      <c r="N486" s="48"/>
    </row>
    <row r="487" spans="1:14">
      <c r="A487" s="22" t="s">
        <v>2907</v>
      </c>
      <c r="B487" s="48" t="s">
        <v>229</v>
      </c>
      <c r="C487" s="48"/>
      <c r="D487" s="48"/>
      <c r="E487" s="48" t="s">
        <v>2908</v>
      </c>
      <c r="F487" s="48"/>
      <c r="G487" s="48"/>
      <c r="H487" s="48" t="s">
        <v>2909</v>
      </c>
      <c r="I487" s="48" t="s">
        <v>2910</v>
      </c>
      <c r="J487" s="48"/>
      <c r="K487" s="48"/>
      <c r="L487" s="48"/>
      <c r="M487" s="48"/>
      <c r="N487" s="48"/>
    </row>
    <row r="488" spans="1:14">
      <c r="A488" s="22" t="s">
        <v>3159</v>
      </c>
      <c r="B488" s="48" t="s">
        <v>707</v>
      </c>
      <c r="C488" s="48"/>
      <c r="D488" s="48"/>
      <c r="E488" s="48" t="s">
        <v>3160</v>
      </c>
      <c r="F488" s="48"/>
      <c r="G488" s="48"/>
      <c r="H488" s="48" t="s">
        <v>3161</v>
      </c>
      <c r="I488" s="48"/>
      <c r="J488" s="48"/>
      <c r="K488" s="48"/>
      <c r="L488" s="48" t="s">
        <v>3162</v>
      </c>
      <c r="M488" s="48" t="s">
        <v>3163</v>
      </c>
      <c r="N488" s="48"/>
    </row>
    <row r="489" spans="1:14">
      <c r="A489" s="22" t="s">
        <v>712</v>
      </c>
      <c r="B489" s="48" t="s">
        <v>707</v>
      </c>
      <c r="C489" s="48"/>
      <c r="D489" s="48"/>
      <c r="E489" s="48" t="s">
        <v>713</v>
      </c>
      <c r="F489" s="48"/>
      <c r="G489" s="48"/>
      <c r="H489" s="48" t="s">
        <v>714</v>
      </c>
      <c r="I489" s="48"/>
      <c r="J489" s="48"/>
      <c r="K489" s="48"/>
      <c r="L489" s="48" t="s">
        <v>363</v>
      </c>
      <c r="M489" s="48" t="s">
        <v>363</v>
      </c>
      <c r="N489" s="48"/>
    </row>
    <row r="490" spans="1:14">
      <c r="A490" s="22" t="s">
        <v>706</v>
      </c>
      <c r="B490" s="48" t="s">
        <v>707</v>
      </c>
      <c r="C490" s="48"/>
      <c r="D490" s="48"/>
      <c r="E490" s="48" t="s">
        <v>708</v>
      </c>
      <c r="F490" s="48"/>
      <c r="G490" s="48"/>
      <c r="H490" s="48"/>
      <c r="I490" s="48"/>
      <c r="J490" s="48"/>
      <c r="K490" s="48"/>
      <c r="L490" s="48"/>
      <c r="M490" s="48"/>
      <c r="N490" s="48"/>
    </row>
    <row r="491" spans="1:14">
      <c r="A491" s="22" t="s">
        <v>709</v>
      </c>
      <c r="B491" s="48" t="s">
        <v>707</v>
      </c>
      <c r="C491" s="48"/>
      <c r="D491" s="48"/>
      <c r="E491" s="48" t="s">
        <v>710</v>
      </c>
      <c r="F491" s="48"/>
      <c r="G491" s="48"/>
      <c r="H491" s="48" t="s">
        <v>711</v>
      </c>
      <c r="I491" s="48"/>
      <c r="J491" s="48"/>
      <c r="K491" s="48"/>
      <c r="L491" s="48"/>
      <c r="M491" s="48"/>
      <c r="N491" s="48"/>
    </row>
    <row r="492" spans="1:14">
      <c r="A492" s="22" t="s">
        <v>715</v>
      </c>
      <c r="B492" s="48" t="s">
        <v>707</v>
      </c>
      <c r="C492" s="48"/>
      <c r="D492" s="48"/>
      <c r="E492" s="48" t="s">
        <v>716</v>
      </c>
      <c r="F492" s="48"/>
      <c r="G492" s="48"/>
      <c r="H492" s="48" t="s">
        <v>717</v>
      </c>
      <c r="I492" s="48"/>
      <c r="J492" s="48"/>
      <c r="K492" s="48"/>
      <c r="L492" s="48"/>
      <c r="M492" s="48"/>
      <c r="N492" s="48"/>
    </row>
    <row r="493" spans="1:14">
      <c r="A493" s="22" t="s">
        <v>3164</v>
      </c>
      <c r="B493" s="48" t="s">
        <v>707</v>
      </c>
      <c r="C493" s="48"/>
      <c r="D493" s="48"/>
      <c r="E493" s="48" t="s">
        <v>3165</v>
      </c>
      <c r="F493" s="48"/>
      <c r="G493" s="48"/>
      <c r="H493" s="48"/>
      <c r="I493" s="48"/>
      <c r="J493" s="48"/>
      <c r="K493" s="48"/>
      <c r="L493" s="48"/>
      <c r="M493" s="48"/>
      <c r="N493" s="48"/>
    </row>
    <row r="494" spans="1:14">
      <c r="A494" s="22" t="s">
        <v>2931</v>
      </c>
      <c r="B494" s="48" t="s">
        <v>225</v>
      </c>
      <c r="C494" s="48"/>
      <c r="D494" s="48" t="s">
        <v>2932</v>
      </c>
      <c r="E494" s="48"/>
      <c r="F494" s="48"/>
      <c r="G494" s="48"/>
      <c r="H494" s="48"/>
      <c r="I494" s="48"/>
      <c r="J494" s="48"/>
      <c r="K494" s="48"/>
      <c r="L494" s="48" t="s">
        <v>363</v>
      </c>
      <c r="M494" s="48" t="s">
        <v>363</v>
      </c>
      <c r="N494" s="48"/>
    </row>
    <row r="495" spans="1:14">
      <c r="A495" s="22" t="s">
        <v>1089</v>
      </c>
      <c r="B495" s="48" t="s">
        <v>225</v>
      </c>
      <c r="C495" s="48"/>
      <c r="D495" s="48"/>
      <c r="E495" s="48" t="s">
        <v>1090</v>
      </c>
      <c r="F495" s="48" t="s">
        <v>1091</v>
      </c>
      <c r="G495" s="48"/>
      <c r="H495" s="48"/>
      <c r="I495" s="48"/>
      <c r="J495" s="48"/>
      <c r="K495" s="48"/>
      <c r="L495" s="48" t="s">
        <v>363</v>
      </c>
      <c r="M495" s="48"/>
      <c r="N495" s="48"/>
    </row>
    <row r="496" spans="1:14">
      <c r="A496" s="22" t="s">
        <v>1046</v>
      </c>
      <c r="B496" s="48" t="s">
        <v>225</v>
      </c>
      <c r="C496" s="48"/>
      <c r="D496" s="48"/>
      <c r="E496" s="48" t="s">
        <v>1047</v>
      </c>
      <c r="F496" s="48" t="s">
        <v>1048</v>
      </c>
      <c r="G496" s="48"/>
      <c r="H496" s="48"/>
      <c r="I496" s="48"/>
      <c r="J496" s="48"/>
      <c r="K496" s="48"/>
      <c r="L496" s="48"/>
      <c r="M496" s="48" t="s">
        <v>1049</v>
      </c>
      <c r="N496" s="48"/>
    </row>
    <row r="497" spans="1:14">
      <c r="A497" s="22" t="s">
        <v>725</v>
      </c>
      <c r="B497" s="48" t="s">
        <v>225</v>
      </c>
      <c r="C497" s="17"/>
      <c r="D497" s="17"/>
      <c r="E497" s="17" t="s">
        <v>726</v>
      </c>
      <c r="F497" s="17" t="s">
        <v>727</v>
      </c>
      <c r="G497" s="17" t="s">
        <v>728</v>
      </c>
      <c r="H497" s="17"/>
      <c r="I497" s="17"/>
      <c r="J497" s="17"/>
      <c r="K497" s="17"/>
      <c r="L497" s="17"/>
      <c r="M497" s="17"/>
      <c r="N497" s="17" t="s">
        <v>729</v>
      </c>
    </row>
    <row r="498" spans="1:14">
      <c r="A498" s="22" t="s">
        <v>785</v>
      </c>
      <c r="B498" s="48" t="s">
        <v>225</v>
      </c>
      <c r="C498" s="48"/>
      <c r="D498" s="48" t="s">
        <v>786</v>
      </c>
      <c r="E498" s="48" t="s">
        <v>787</v>
      </c>
      <c r="F498" s="48" t="s">
        <v>788</v>
      </c>
      <c r="G498" s="48"/>
      <c r="H498" s="48" t="s">
        <v>789</v>
      </c>
      <c r="I498" s="48" t="s">
        <v>790</v>
      </c>
      <c r="J498" s="48"/>
      <c r="K498" s="48"/>
      <c r="L498" s="48"/>
      <c r="M498" s="48"/>
      <c r="N498" s="48"/>
    </row>
    <row r="499" spans="1:14">
      <c r="A499" s="22" t="s">
        <v>918</v>
      </c>
      <c r="B499" s="48" t="s">
        <v>225</v>
      </c>
      <c r="C499" s="48"/>
      <c r="D499" s="48"/>
      <c r="E499" s="48" t="s">
        <v>919</v>
      </c>
      <c r="F499" s="48" t="s">
        <v>920</v>
      </c>
      <c r="G499" s="48"/>
      <c r="H499" s="48" t="s">
        <v>921</v>
      </c>
      <c r="I499" s="48" t="s">
        <v>922</v>
      </c>
      <c r="J499" s="48"/>
      <c r="K499" s="48"/>
      <c r="L499" s="48"/>
      <c r="M499" s="48"/>
      <c r="N499" s="48"/>
    </row>
    <row r="500" spans="1:14">
      <c r="A500" s="22" t="s">
        <v>931</v>
      </c>
      <c r="B500" s="48" t="s">
        <v>225</v>
      </c>
      <c r="C500" s="48"/>
      <c r="D500" s="48"/>
      <c r="E500" s="48" t="s">
        <v>932</v>
      </c>
      <c r="F500" s="48"/>
      <c r="G500" s="48"/>
      <c r="H500" s="48"/>
      <c r="I500" s="48"/>
      <c r="J500" s="48"/>
      <c r="K500" s="48"/>
      <c r="L500" s="48"/>
      <c r="M500" s="48"/>
      <c r="N500" s="48"/>
    </row>
    <row r="501" spans="1:14">
      <c r="A501" s="22" t="s">
        <v>968</v>
      </c>
      <c r="B501" s="48" t="s">
        <v>225</v>
      </c>
      <c r="C501" s="48"/>
      <c r="D501" s="48"/>
      <c r="E501" s="48" t="s">
        <v>969</v>
      </c>
      <c r="F501" s="48" t="s">
        <v>970</v>
      </c>
      <c r="G501" s="48"/>
      <c r="H501" s="48"/>
      <c r="I501" s="48"/>
      <c r="J501" s="48"/>
      <c r="K501" s="48"/>
      <c r="L501" s="48"/>
      <c r="M501" s="48"/>
      <c r="N501" s="48"/>
    </row>
    <row r="502" spans="1:14">
      <c r="A502" s="22" t="s">
        <v>984</v>
      </c>
      <c r="B502" s="48" t="s">
        <v>225</v>
      </c>
      <c r="C502" s="48"/>
      <c r="D502" s="48"/>
      <c r="E502" s="48" t="s">
        <v>985</v>
      </c>
      <c r="F502" s="48" t="s">
        <v>986</v>
      </c>
      <c r="G502" s="48"/>
      <c r="H502" s="48"/>
      <c r="I502" s="48"/>
      <c r="J502" s="48"/>
      <c r="K502" s="48"/>
      <c r="L502" s="48"/>
      <c r="M502" s="48"/>
      <c r="N502" s="48"/>
    </row>
    <row r="503" spans="1:14">
      <c r="A503" s="22" t="s">
        <v>987</v>
      </c>
      <c r="B503" s="48" t="s">
        <v>225</v>
      </c>
      <c r="C503" s="48"/>
      <c r="D503" s="48"/>
      <c r="E503" s="48" t="s">
        <v>988</v>
      </c>
      <c r="F503" s="48" t="s">
        <v>989</v>
      </c>
      <c r="G503" s="48"/>
      <c r="H503" s="48"/>
      <c r="I503" s="48"/>
      <c r="J503" s="48"/>
      <c r="K503" s="48"/>
      <c r="L503" s="48"/>
      <c r="M503" s="48"/>
      <c r="N503" s="48"/>
    </row>
    <row r="504" spans="1:14">
      <c r="A504" s="22" t="s">
        <v>990</v>
      </c>
      <c r="B504" s="48" t="s">
        <v>225</v>
      </c>
      <c r="C504" s="48"/>
      <c r="D504" s="48"/>
      <c r="E504" s="48" t="s">
        <v>991</v>
      </c>
      <c r="F504" s="48" t="s">
        <v>992</v>
      </c>
      <c r="G504" s="48"/>
      <c r="H504" s="48"/>
      <c r="I504" s="48"/>
      <c r="J504" s="48"/>
      <c r="K504" s="48"/>
      <c r="L504" s="48"/>
      <c r="M504" s="48"/>
      <c r="N504" s="48"/>
    </row>
    <row r="505" spans="1:14">
      <c r="A505" s="22" t="s">
        <v>999</v>
      </c>
      <c r="B505" s="48" t="s">
        <v>225</v>
      </c>
      <c r="C505" s="48"/>
      <c r="D505" s="48"/>
      <c r="E505" s="48" t="s">
        <v>1000</v>
      </c>
      <c r="F505" s="48" t="s">
        <v>1001</v>
      </c>
      <c r="G505" s="48"/>
      <c r="H505" s="48"/>
      <c r="I505" s="48"/>
      <c r="J505" s="48"/>
      <c r="K505" s="48"/>
      <c r="L505" s="48"/>
      <c r="M505" s="48"/>
      <c r="N505" s="48"/>
    </row>
    <row r="506" spans="1:14">
      <c r="A506" s="22" t="s">
        <v>1004</v>
      </c>
      <c r="B506" s="48" t="s">
        <v>225</v>
      </c>
      <c r="C506" s="48"/>
      <c r="D506" s="48"/>
      <c r="E506" s="48" t="s">
        <v>1005</v>
      </c>
      <c r="F506" s="48"/>
      <c r="G506" s="48"/>
      <c r="H506" s="48"/>
      <c r="I506" s="48"/>
      <c r="J506" s="48"/>
      <c r="K506" s="48"/>
      <c r="L506" s="48"/>
      <c r="M506" s="48"/>
      <c r="N506" s="48"/>
    </row>
    <row r="507" spans="1:14">
      <c r="A507" s="22" t="s">
        <v>1006</v>
      </c>
      <c r="B507" s="48" t="s">
        <v>225</v>
      </c>
      <c r="C507" s="48"/>
      <c r="D507" s="48"/>
      <c r="E507" s="48" t="s">
        <v>1007</v>
      </c>
      <c r="F507" s="48" t="s">
        <v>1008</v>
      </c>
      <c r="G507" s="48"/>
      <c r="H507" s="48" t="s">
        <v>1009</v>
      </c>
      <c r="I507" s="48" t="s">
        <v>1010</v>
      </c>
      <c r="J507" s="48"/>
      <c r="K507" s="48"/>
      <c r="L507" s="48"/>
      <c r="M507" s="48"/>
      <c r="N507" s="48"/>
    </row>
    <row r="508" spans="1:14">
      <c r="A508" s="22" t="s">
        <v>1011</v>
      </c>
      <c r="B508" s="48" t="s">
        <v>225</v>
      </c>
      <c r="C508" s="48"/>
      <c r="D508" s="48"/>
      <c r="E508" s="48" t="s">
        <v>1012</v>
      </c>
      <c r="F508" s="48" t="s">
        <v>1013</v>
      </c>
      <c r="G508" s="48"/>
      <c r="H508" s="48"/>
      <c r="I508" s="48"/>
      <c r="J508" s="48"/>
      <c r="K508" s="48"/>
      <c r="L508" s="48"/>
      <c r="M508" s="48"/>
      <c r="N508" s="48"/>
    </row>
    <row r="509" spans="1:14">
      <c r="A509" s="22" t="s">
        <v>1019</v>
      </c>
      <c r="B509" s="48" t="s">
        <v>225</v>
      </c>
      <c r="C509" s="48"/>
      <c r="D509" s="48"/>
      <c r="E509" s="48" t="s">
        <v>1020</v>
      </c>
      <c r="F509" s="48" t="s">
        <v>1021</v>
      </c>
      <c r="G509" s="48"/>
      <c r="H509" s="48"/>
      <c r="I509" s="48"/>
      <c r="J509" s="48"/>
      <c r="K509" s="48"/>
      <c r="L509" s="48"/>
      <c r="M509" s="48"/>
      <c r="N509" s="48"/>
    </row>
    <row r="510" spans="1:14">
      <c r="A510" s="22" t="s">
        <v>1022</v>
      </c>
      <c r="B510" s="48" t="s">
        <v>225</v>
      </c>
      <c r="C510" s="48"/>
      <c r="D510" s="48"/>
      <c r="E510" s="48" t="s">
        <v>1023</v>
      </c>
      <c r="F510" s="48" t="s">
        <v>1024</v>
      </c>
      <c r="G510" s="48"/>
      <c r="H510" s="48"/>
      <c r="I510" s="48"/>
      <c r="J510" s="48"/>
      <c r="K510" s="48"/>
      <c r="L510" s="48"/>
      <c r="M510" s="48"/>
      <c r="N510" s="48"/>
    </row>
    <row r="511" spans="1:14">
      <c r="A511" s="22" t="s">
        <v>1032</v>
      </c>
      <c r="B511" s="48" t="s">
        <v>225</v>
      </c>
      <c r="C511" s="48"/>
      <c r="D511" s="48"/>
      <c r="E511" s="48" t="s">
        <v>1033</v>
      </c>
      <c r="F511" s="48" t="s">
        <v>1034</v>
      </c>
      <c r="G511" s="48"/>
      <c r="H511" s="48"/>
      <c r="I511" s="48"/>
      <c r="J511" s="48"/>
      <c r="K511" s="48"/>
      <c r="L511" s="48"/>
      <c r="M511" s="48"/>
      <c r="N511" s="48"/>
    </row>
    <row r="512" spans="1:14">
      <c r="A512" s="22" t="s">
        <v>1035</v>
      </c>
      <c r="B512" s="48" t="s">
        <v>225</v>
      </c>
      <c r="C512" s="48"/>
      <c r="D512" s="48"/>
      <c r="E512" s="48" t="s">
        <v>1036</v>
      </c>
      <c r="F512" s="48" t="s">
        <v>1037</v>
      </c>
      <c r="G512" s="48"/>
      <c r="H512" s="48" t="s">
        <v>1038</v>
      </c>
      <c r="I512" s="48" t="s">
        <v>1039</v>
      </c>
      <c r="J512" s="48"/>
      <c r="K512" s="48"/>
      <c r="L512" s="48"/>
      <c r="M512" s="48"/>
      <c r="N512" s="48"/>
    </row>
    <row r="513" spans="1:14">
      <c r="A513" s="22" t="s">
        <v>1040</v>
      </c>
      <c r="B513" s="48" t="s">
        <v>225</v>
      </c>
      <c r="C513" s="48"/>
      <c r="D513" s="48"/>
      <c r="E513" s="48" t="s">
        <v>1041</v>
      </c>
      <c r="F513" s="48" t="s">
        <v>1042</v>
      </c>
      <c r="G513" s="48"/>
      <c r="H513" s="48"/>
      <c r="I513" s="48"/>
      <c r="J513" s="48"/>
      <c r="K513" s="48"/>
      <c r="L513" s="48"/>
      <c r="M513" s="48"/>
      <c r="N513" s="48"/>
    </row>
    <row r="514" spans="1:14">
      <c r="A514" s="22" t="s">
        <v>1043</v>
      </c>
      <c r="B514" s="48" t="s">
        <v>225</v>
      </c>
      <c r="C514" s="48"/>
      <c r="D514" s="48"/>
      <c r="E514" s="48" t="s">
        <v>1044</v>
      </c>
      <c r="F514" s="48" t="s">
        <v>1045</v>
      </c>
      <c r="G514" s="48"/>
      <c r="H514" s="48"/>
      <c r="I514" s="48"/>
      <c r="J514" s="48"/>
      <c r="K514" s="48"/>
      <c r="L514" s="48"/>
      <c r="M514" s="48"/>
      <c r="N514" s="48"/>
    </row>
    <row r="515" spans="1:14">
      <c r="A515" s="22" t="s">
        <v>1065</v>
      </c>
      <c r="B515" s="48" t="s">
        <v>225</v>
      </c>
      <c r="C515" s="48"/>
      <c r="D515" s="48"/>
      <c r="E515" s="48" t="s">
        <v>1066</v>
      </c>
      <c r="F515" s="48" t="s">
        <v>1067</v>
      </c>
      <c r="G515" s="48"/>
      <c r="H515" s="48" t="s">
        <v>1068</v>
      </c>
      <c r="I515" s="48" t="s">
        <v>1069</v>
      </c>
      <c r="J515" s="48"/>
      <c r="K515" s="48"/>
      <c r="L515" s="48"/>
      <c r="M515" s="48"/>
      <c r="N515" s="48"/>
    </row>
    <row r="516" spans="1:14">
      <c r="A516" s="22" t="s">
        <v>1070</v>
      </c>
      <c r="B516" s="48" t="s">
        <v>225</v>
      </c>
      <c r="C516" s="48"/>
      <c r="D516" s="48"/>
      <c r="E516" s="48" t="s">
        <v>1071</v>
      </c>
      <c r="F516" s="48" t="s">
        <v>1072</v>
      </c>
      <c r="G516" s="48"/>
      <c r="H516" s="48"/>
      <c r="I516" s="48"/>
      <c r="J516" s="48"/>
      <c r="K516" s="48"/>
      <c r="L516" s="48"/>
      <c r="M516" s="48"/>
      <c r="N516" s="48"/>
    </row>
    <row r="517" spans="1:14">
      <c r="A517" s="22" t="s">
        <v>1075</v>
      </c>
      <c r="B517" s="48" t="s">
        <v>225</v>
      </c>
      <c r="C517" s="48"/>
      <c r="D517" s="48"/>
      <c r="E517" s="48" t="s">
        <v>1076</v>
      </c>
      <c r="F517" s="48" t="s">
        <v>1077</v>
      </c>
      <c r="G517" s="48"/>
      <c r="H517" s="48" t="s">
        <v>1078</v>
      </c>
      <c r="I517" s="48" t="s">
        <v>1079</v>
      </c>
      <c r="J517" s="48"/>
      <c r="K517" s="48"/>
      <c r="L517" s="48"/>
      <c r="M517" s="48"/>
      <c r="N517" s="48"/>
    </row>
    <row r="518" spans="1:14">
      <c r="A518" s="22" t="s">
        <v>1084</v>
      </c>
      <c r="B518" s="48" t="s">
        <v>225</v>
      </c>
      <c r="C518" s="48"/>
      <c r="D518" s="48"/>
      <c r="E518" s="48" t="s">
        <v>1085</v>
      </c>
      <c r="F518" s="48" t="s">
        <v>1086</v>
      </c>
      <c r="G518" s="48"/>
      <c r="H518" s="48" t="s">
        <v>1087</v>
      </c>
      <c r="I518" s="48" t="s">
        <v>1088</v>
      </c>
      <c r="J518" s="48"/>
      <c r="K518" s="48"/>
      <c r="L518" s="48"/>
      <c r="M518" s="48"/>
      <c r="N518" s="48"/>
    </row>
    <row r="519" spans="1:14">
      <c r="A519" s="22" t="s">
        <v>1092</v>
      </c>
      <c r="B519" s="48" t="s">
        <v>225</v>
      </c>
      <c r="C519" s="48"/>
      <c r="D519" s="48"/>
      <c r="E519" s="48" t="s">
        <v>1093</v>
      </c>
      <c r="F519" s="48" t="s">
        <v>1094</v>
      </c>
      <c r="G519" s="48"/>
      <c r="H519" s="48"/>
      <c r="I519" s="48"/>
      <c r="J519" s="48"/>
      <c r="K519" s="48"/>
      <c r="L519" s="48"/>
      <c r="M519" s="48"/>
      <c r="N519" s="48"/>
    </row>
    <row r="520" spans="1:14">
      <c r="A520" s="22" t="s">
        <v>1095</v>
      </c>
      <c r="B520" s="48" t="s">
        <v>225</v>
      </c>
      <c r="C520" s="48"/>
      <c r="D520" s="48"/>
      <c r="E520" s="48" t="s">
        <v>1096</v>
      </c>
      <c r="F520" s="48" t="s">
        <v>1097</v>
      </c>
      <c r="G520" s="48"/>
      <c r="H520" s="48"/>
      <c r="I520" s="48"/>
      <c r="J520" s="48"/>
      <c r="K520" s="48"/>
      <c r="L520" s="48"/>
      <c r="M520" s="48"/>
      <c r="N520" s="48"/>
    </row>
    <row r="521" spans="1:14">
      <c r="A521" s="22" t="s">
        <v>1098</v>
      </c>
      <c r="B521" s="48" t="s">
        <v>225</v>
      </c>
      <c r="C521" s="48"/>
      <c r="D521" s="48"/>
      <c r="E521" s="48" t="s">
        <v>1099</v>
      </c>
      <c r="F521" s="48" t="s">
        <v>1100</v>
      </c>
      <c r="G521" s="48"/>
      <c r="H521" s="48"/>
      <c r="I521" s="48"/>
      <c r="J521" s="48"/>
      <c r="K521" s="48"/>
      <c r="L521" s="48"/>
      <c r="M521" s="48"/>
      <c r="N521" s="48"/>
    </row>
    <row r="522" spans="1:14">
      <c r="A522" s="22" t="s">
        <v>1101</v>
      </c>
      <c r="B522" s="48" t="s">
        <v>225</v>
      </c>
      <c r="C522" s="48"/>
      <c r="D522" s="48"/>
      <c r="E522" s="48" t="s">
        <v>1102</v>
      </c>
      <c r="F522" s="48" t="s">
        <v>1103</v>
      </c>
      <c r="G522" s="48"/>
      <c r="H522" s="48"/>
      <c r="I522" s="48"/>
      <c r="J522" s="48"/>
      <c r="K522" s="48"/>
      <c r="L522" s="48"/>
      <c r="M522" s="48"/>
      <c r="N522" s="48"/>
    </row>
    <row r="523" spans="1:14">
      <c r="A523" s="22" t="s">
        <v>1104</v>
      </c>
      <c r="B523" s="48" t="s">
        <v>225</v>
      </c>
      <c r="C523" s="48"/>
      <c r="D523" s="48"/>
      <c r="E523" s="48" t="s">
        <v>1105</v>
      </c>
      <c r="F523" s="48" t="s">
        <v>1106</v>
      </c>
      <c r="G523" s="48"/>
      <c r="H523" s="48"/>
      <c r="I523" s="48"/>
      <c r="J523" s="48"/>
      <c r="K523" s="48"/>
      <c r="L523" s="48"/>
      <c r="M523" s="48"/>
      <c r="N523" s="48"/>
    </row>
    <row r="524" spans="1:14">
      <c r="A524" s="22" t="s">
        <v>1107</v>
      </c>
      <c r="B524" s="48" t="s">
        <v>225</v>
      </c>
      <c r="C524" s="48"/>
      <c r="D524" s="48"/>
      <c r="E524" s="48" t="s">
        <v>1108</v>
      </c>
      <c r="F524" s="48" t="s">
        <v>1109</v>
      </c>
      <c r="G524" s="48"/>
      <c r="H524" s="48" t="s">
        <v>1110</v>
      </c>
      <c r="I524" s="48" t="s">
        <v>1111</v>
      </c>
      <c r="J524" s="48"/>
      <c r="K524" s="48"/>
      <c r="L524" s="48"/>
      <c r="M524" s="48"/>
      <c r="N524" s="48"/>
    </row>
    <row r="525" spans="1:14">
      <c r="A525" s="22" t="s">
        <v>1239</v>
      </c>
      <c r="B525" s="48" t="s">
        <v>225</v>
      </c>
      <c r="C525" s="48"/>
      <c r="D525" s="48"/>
      <c r="E525" s="48" t="s">
        <v>1240</v>
      </c>
      <c r="F525" s="48"/>
      <c r="G525" s="48"/>
      <c r="H525" s="48"/>
      <c r="I525" s="48"/>
      <c r="J525" s="48"/>
      <c r="K525" s="48"/>
      <c r="L525" s="48"/>
      <c r="M525" s="48"/>
      <c r="N525" s="48" t="s">
        <v>1241</v>
      </c>
    </row>
    <row r="526" spans="1:14">
      <c r="A526" s="22" t="s">
        <v>1242</v>
      </c>
      <c r="B526" s="48" t="s">
        <v>225</v>
      </c>
      <c r="C526" s="48"/>
      <c r="D526" s="48"/>
      <c r="E526" s="48" t="s">
        <v>1243</v>
      </c>
      <c r="F526" s="48"/>
      <c r="G526" s="48"/>
      <c r="H526" s="48"/>
      <c r="I526" s="48"/>
      <c r="J526" s="48"/>
      <c r="K526" s="48"/>
      <c r="L526" s="48"/>
      <c r="M526" s="48"/>
      <c r="N526" s="48" t="s">
        <v>1244</v>
      </c>
    </row>
    <row r="527" spans="1:14">
      <c r="A527" s="22" t="s">
        <v>1245</v>
      </c>
      <c r="B527" s="48" t="s">
        <v>225</v>
      </c>
      <c r="C527" s="48"/>
      <c r="D527" s="17" t="s">
        <v>1246</v>
      </c>
      <c r="E527" s="48" t="s">
        <v>1247</v>
      </c>
      <c r="F527" s="48"/>
      <c r="G527" s="48"/>
      <c r="H527" s="48"/>
      <c r="I527" s="48"/>
      <c r="J527" s="48"/>
      <c r="K527" s="48"/>
      <c r="L527" s="48"/>
      <c r="M527" s="48"/>
      <c r="N527" s="48" t="s">
        <v>1248</v>
      </c>
    </row>
    <row r="528" spans="1:14">
      <c r="A528" s="22" t="s">
        <v>1253</v>
      </c>
      <c r="B528" s="48" t="s">
        <v>225</v>
      </c>
      <c r="C528" s="48"/>
      <c r="D528" s="48"/>
      <c r="E528" s="48" t="s">
        <v>1254</v>
      </c>
      <c r="F528" s="48"/>
      <c r="G528" s="48"/>
      <c r="H528" s="48"/>
      <c r="I528" s="48"/>
      <c r="J528" s="48"/>
      <c r="K528" s="48"/>
      <c r="L528" s="48"/>
      <c r="M528" s="48"/>
      <c r="N528" s="48"/>
    </row>
    <row r="529" spans="1:14">
      <c r="A529" s="22" t="s">
        <v>1255</v>
      </c>
      <c r="B529" s="48" t="s">
        <v>225</v>
      </c>
      <c r="C529" s="48"/>
      <c r="D529" s="48"/>
      <c r="E529" s="48" t="s">
        <v>1256</v>
      </c>
      <c r="F529" s="48"/>
      <c r="G529" s="48"/>
      <c r="H529" s="48"/>
      <c r="I529" s="48"/>
      <c r="J529" s="48"/>
      <c r="K529" s="48"/>
      <c r="L529" s="48"/>
      <c r="M529" s="48"/>
      <c r="N529" s="48" t="s">
        <v>1257</v>
      </c>
    </row>
    <row r="530" spans="1:14">
      <c r="A530" s="22" t="s">
        <v>1258</v>
      </c>
      <c r="B530" s="48" t="s">
        <v>225</v>
      </c>
      <c r="C530" s="48"/>
      <c r="D530" s="48"/>
      <c r="E530" s="48" t="s">
        <v>1259</v>
      </c>
      <c r="F530" s="48"/>
      <c r="G530" s="48"/>
      <c r="H530" s="48"/>
      <c r="I530" s="48"/>
      <c r="J530" s="48"/>
      <c r="K530" s="48"/>
      <c r="L530" s="48"/>
      <c r="M530" s="48"/>
      <c r="N530" s="48" t="s">
        <v>1260</v>
      </c>
    </row>
    <row r="531" spans="1:14">
      <c r="A531" s="22" t="s">
        <v>1261</v>
      </c>
      <c r="B531" s="48" t="s">
        <v>225</v>
      </c>
      <c r="C531" s="48"/>
      <c r="D531" s="48"/>
      <c r="E531" s="48" t="s">
        <v>1262</v>
      </c>
      <c r="F531" s="48"/>
      <c r="G531" s="48"/>
      <c r="H531" s="48"/>
      <c r="I531" s="48"/>
      <c r="J531" s="48"/>
      <c r="K531" s="48"/>
      <c r="L531" s="48"/>
      <c r="M531" s="48"/>
      <c r="N531" s="48" t="s">
        <v>1263</v>
      </c>
    </row>
    <row r="532" spans="1:14">
      <c r="A532" s="22" t="s">
        <v>3400</v>
      </c>
      <c r="B532" s="48" t="s">
        <v>1113</v>
      </c>
      <c r="C532" s="48"/>
      <c r="D532" s="48"/>
      <c r="E532" s="48" t="s">
        <v>3401</v>
      </c>
      <c r="F532" s="48"/>
      <c r="G532" s="48" t="s">
        <v>3402</v>
      </c>
      <c r="H532" s="48" t="s">
        <v>3403</v>
      </c>
      <c r="I532" s="48" t="s">
        <v>3404</v>
      </c>
      <c r="J532" s="48" t="s">
        <v>3405</v>
      </c>
      <c r="K532" s="48" t="s">
        <v>3406</v>
      </c>
      <c r="L532" s="48"/>
      <c r="M532" s="48" t="s">
        <v>3407</v>
      </c>
      <c r="N532" s="48" t="s">
        <v>3408</v>
      </c>
    </row>
    <row r="533" spans="1:14">
      <c r="A533" s="22" t="s">
        <v>1137</v>
      </c>
      <c r="B533" s="48" t="s">
        <v>1113</v>
      </c>
      <c r="C533" s="48"/>
      <c r="D533" s="48"/>
      <c r="E533" s="48" t="s">
        <v>1138</v>
      </c>
      <c r="F533" s="48"/>
      <c r="G533" s="48"/>
      <c r="H533" s="48" t="s">
        <v>1139</v>
      </c>
      <c r="I533" s="48" t="s">
        <v>1140</v>
      </c>
      <c r="J533" s="48"/>
      <c r="K533" s="48"/>
      <c r="L533" s="48"/>
      <c r="M533" s="48" t="s">
        <v>363</v>
      </c>
      <c r="N533" s="48"/>
    </row>
    <row r="534" spans="1:14">
      <c r="A534" s="22" t="s">
        <v>1112</v>
      </c>
      <c r="B534" s="48" t="s">
        <v>1113</v>
      </c>
      <c r="C534" s="48"/>
      <c r="D534" s="48"/>
      <c r="E534" s="48" t="s">
        <v>1114</v>
      </c>
      <c r="F534" s="48"/>
      <c r="G534" s="48"/>
      <c r="H534" s="48" t="s">
        <v>1115</v>
      </c>
      <c r="I534" s="48" t="s">
        <v>1116</v>
      </c>
      <c r="J534" s="48"/>
      <c r="K534" s="48"/>
      <c r="L534" s="48"/>
      <c r="M534" s="48"/>
      <c r="N534" s="48"/>
    </row>
    <row r="535" spans="1:14">
      <c r="A535" s="22" t="s">
        <v>1117</v>
      </c>
      <c r="B535" s="48" t="s">
        <v>1113</v>
      </c>
      <c r="C535" s="48"/>
      <c r="D535" s="48"/>
      <c r="E535" s="48" t="s">
        <v>1118</v>
      </c>
      <c r="F535" s="48"/>
      <c r="G535" s="48"/>
      <c r="H535" s="48" t="s">
        <v>1119</v>
      </c>
      <c r="I535" s="48" t="s">
        <v>1120</v>
      </c>
      <c r="J535" s="48"/>
      <c r="K535" s="48"/>
      <c r="L535" s="48"/>
      <c r="M535" s="48"/>
      <c r="N535" s="48"/>
    </row>
    <row r="536" spans="1:14">
      <c r="A536" s="22" t="s">
        <v>1121</v>
      </c>
      <c r="B536" s="48" t="s">
        <v>1113</v>
      </c>
      <c r="C536" s="48"/>
      <c r="D536" s="48"/>
      <c r="E536" s="48" t="s">
        <v>1122</v>
      </c>
      <c r="F536" s="48"/>
      <c r="G536" s="48"/>
      <c r="H536" s="48"/>
      <c r="I536" s="48"/>
      <c r="J536" s="48"/>
      <c r="K536" s="48"/>
      <c r="L536" s="48"/>
      <c r="M536" s="48"/>
      <c r="N536" s="48"/>
    </row>
    <row r="537" spans="1:14">
      <c r="A537" s="22" t="s">
        <v>1123</v>
      </c>
      <c r="B537" s="48" t="s">
        <v>1113</v>
      </c>
      <c r="C537" s="48"/>
      <c r="D537" s="48"/>
      <c r="E537" s="48" t="s">
        <v>1124</v>
      </c>
      <c r="F537" s="48"/>
      <c r="G537" s="48"/>
      <c r="H537" s="48" t="s">
        <v>1125</v>
      </c>
      <c r="I537" s="48" t="s">
        <v>1126</v>
      </c>
      <c r="J537" s="48"/>
      <c r="K537" s="48"/>
      <c r="L537" s="48"/>
      <c r="M537" s="48"/>
      <c r="N537" s="48"/>
    </row>
    <row r="538" spans="1:14">
      <c r="A538" s="22" t="s">
        <v>2832</v>
      </c>
      <c r="B538" s="48" t="s">
        <v>1113</v>
      </c>
      <c r="C538" s="48"/>
      <c r="D538" s="48"/>
      <c r="E538" s="48" t="s">
        <v>2833</v>
      </c>
      <c r="F538" s="48"/>
      <c r="G538" s="48"/>
      <c r="H538" s="48" t="s">
        <v>2834</v>
      </c>
      <c r="I538" s="48" t="s">
        <v>2835</v>
      </c>
      <c r="J538" s="48"/>
      <c r="K538" s="48"/>
      <c r="L538" s="48"/>
      <c r="M538" s="48"/>
      <c r="N538" s="48"/>
    </row>
    <row r="539" spans="1:14">
      <c r="A539" s="22" t="s">
        <v>3396</v>
      </c>
      <c r="B539" s="48" t="s">
        <v>1113</v>
      </c>
      <c r="C539" s="48"/>
      <c r="D539" s="48"/>
      <c r="E539" s="48" t="s">
        <v>3397</v>
      </c>
      <c r="F539" s="48"/>
      <c r="G539" s="48"/>
      <c r="H539" s="48" t="s">
        <v>3398</v>
      </c>
      <c r="I539" s="48" t="s">
        <v>3399</v>
      </c>
      <c r="J539" s="48"/>
      <c r="K539" s="48"/>
      <c r="L539" s="48"/>
      <c r="M539" s="48"/>
      <c r="N539" s="48"/>
    </row>
    <row r="540" spans="1:14">
      <c r="A540" s="22" t="s">
        <v>901</v>
      </c>
      <c r="B540" s="48" t="s">
        <v>230</v>
      </c>
      <c r="C540" s="48"/>
      <c r="D540" s="48"/>
      <c r="E540" s="48" t="s">
        <v>902</v>
      </c>
      <c r="F540" s="48"/>
      <c r="G540" s="48"/>
      <c r="H540" s="48"/>
      <c r="I540" s="48"/>
      <c r="J540" s="48"/>
      <c r="K540" s="48"/>
      <c r="L540" s="48" t="s">
        <v>903</v>
      </c>
      <c r="M540" s="48" t="s">
        <v>904</v>
      </c>
      <c r="N540" s="48"/>
    </row>
    <row r="541" spans="1:14">
      <c r="A541" s="22" t="s">
        <v>1839</v>
      </c>
      <c r="B541" s="48" t="s">
        <v>230</v>
      </c>
      <c r="C541" s="17"/>
      <c r="D541" s="17"/>
      <c r="E541" s="17"/>
      <c r="F541" s="17"/>
      <c r="G541" s="17"/>
      <c r="H541" s="17" t="s">
        <v>1840</v>
      </c>
      <c r="I541" s="17" t="s">
        <v>1841</v>
      </c>
      <c r="J541" s="17"/>
      <c r="K541" s="17" t="s">
        <v>1842</v>
      </c>
      <c r="L541" s="17" t="s">
        <v>1843</v>
      </c>
      <c r="M541" s="17" t="s">
        <v>1844</v>
      </c>
      <c r="N541" s="17"/>
    </row>
    <row r="542" spans="1:14">
      <c r="A542" s="22" t="s">
        <v>1533</v>
      </c>
      <c r="B542" s="48" t="s">
        <v>230</v>
      </c>
      <c r="C542" s="48"/>
      <c r="D542" s="48"/>
      <c r="E542" s="48" t="s">
        <v>1534</v>
      </c>
      <c r="F542" s="48"/>
      <c r="G542" s="48"/>
      <c r="H542" s="48"/>
      <c r="I542" s="48"/>
      <c r="J542" s="48"/>
      <c r="K542" s="48"/>
      <c r="L542" s="48" t="s">
        <v>363</v>
      </c>
      <c r="M542" s="48" t="s">
        <v>363</v>
      </c>
      <c r="N542" s="48"/>
    </row>
    <row r="543" spans="1:14">
      <c r="A543" s="22" t="s">
        <v>1871</v>
      </c>
      <c r="B543" s="48" t="s">
        <v>230</v>
      </c>
      <c r="C543" s="48"/>
      <c r="D543" s="17" t="s">
        <v>1872</v>
      </c>
      <c r="E543" s="48"/>
      <c r="F543" s="48"/>
      <c r="G543" s="48"/>
      <c r="H543" s="48"/>
      <c r="I543" s="48"/>
      <c r="J543" s="48"/>
      <c r="K543" s="48"/>
      <c r="L543" s="48"/>
      <c r="M543" s="48"/>
      <c r="N543" s="48"/>
    </row>
    <row r="544" spans="1:14">
      <c r="A544" s="22" t="s">
        <v>1912</v>
      </c>
      <c r="B544" s="48" t="s">
        <v>230</v>
      </c>
      <c r="C544" s="48"/>
      <c r="D544" s="48"/>
      <c r="E544" s="48" t="s">
        <v>1913</v>
      </c>
      <c r="F544" s="48" t="s">
        <v>1914</v>
      </c>
      <c r="G544" s="48" t="s">
        <v>1915</v>
      </c>
      <c r="H544" s="48"/>
      <c r="I544" s="48"/>
      <c r="J544" s="48"/>
      <c r="K544" s="48"/>
      <c r="L544" s="48"/>
      <c r="M544" s="48"/>
      <c r="N544" s="48" t="s">
        <v>1916</v>
      </c>
    </row>
    <row r="545" spans="1:14">
      <c r="A545" s="22" t="s">
        <v>1926</v>
      </c>
      <c r="B545" s="48" t="s">
        <v>230</v>
      </c>
      <c r="C545" s="48"/>
      <c r="D545" s="48"/>
      <c r="E545" s="48"/>
      <c r="F545" s="48"/>
      <c r="G545" s="48" t="s">
        <v>1927</v>
      </c>
      <c r="H545" s="48"/>
      <c r="I545" s="48"/>
      <c r="J545" s="48"/>
      <c r="K545" s="48"/>
      <c r="L545" s="48"/>
      <c r="M545" s="48"/>
      <c r="N545" s="48" t="s">
        <v>1928</v>
      </c>
    </row>
    <row r="546" spans="1:14">
      <c r="A546" s="22" t="s">
        <v>1954</v>
      </c>
      <c r="B546" s="48" t="s">
        <v>230</v>
      </c>
      <c r="C546" s="48"/>
      <c r="D546" s="48"/>
      <c r="E546" s="48"/>
      <c r="F546" s="48"/>
      <c r="G546" s="48" t="s">
        <v>1955</v>
      </c>
      <c r="H546" s="48"/>
      <c r="I546" s="48"/>
      <c r="J546" s="48"/>
      <c r="K546" s="48"/>
      <c r="L546" s="48"/>
      <c r="M546" s="48"/>
      <c r="N546" s="48" t="s">
        <v>1956</v>
      </c>
    </row>
    <row r="547" spans="1:14">
      <c r="A547" s="22" t="s">
        <v>1973</v>
      </c>
      <c r="B547" s="48" t="s">
        <v>230</v>
      </c>
      <c r="C547" s="48"/>
      <c r="D547" s="48"/>
      <c r="E547" s="48"/>
      <c r="F547" s="48"/>
      <c r="G547" s="48" t="s">
        <v>1974</v>
      </c>
      <c r="H547" s="48"/>
      <c r="I547" s="48"/>
      <c r="J547" s="48"/>
      <c r="K547" s="48"/>
      <c r="L547" s="48"/>
      <c r="M547" s="48"/>
      <c r="N547" s="48" t="s">
        <v>1975</v>
      </c>
    </row>
    <row r="548" spans="1:14">
      <c r="A548" s="22" t="s">
        <v>2024</v>
      </c>
      <c r="B548" s="48" t="s">
        <v>235</v>
      </c>
      <c r="C548" s="48"/>
      <c r="D548" s="48"/>
      <c r="E548" s="48" t="s">
        <v>2025</v>
      </c>
      <c r="F548" s="48"/>
      <c r="G548" s="48" t="s">
        <v>2026</v>
      </c>
      <c r="H548" s="48" t="s">
        <v>2027</v>
      </c>
      <c r="I548" s="48" t="s">
        <v>2028</v>
      </c>
      <c r="J548" s="48" t="s">
        <v>2029</v>
      </c>
      <c r="K548" s="48" t="s">
        <v>2030</v>
      </c>
      <c r="L548" s="48"/>
      <c r="M548" s="48" t="s">
        <v>2031</v>
      </c>
      <c r="N548" s="48" t="s">
        <v>2032</v>
      </c>
    </row>
    <row r="549" spans="1:14">
      <c r="A549" s="22" t="s">
        <v>692</v>
      </c>
      <c r="B549" s="48" t="s">
        <v>235</v>
      </c>
      <c r="C549" s="48"/>
      <c r="D549" s="48"/>
      <c r="E549" s="48" t="s">
        <v>693</v>
      </c>
      <c r="F549" s="48"/>
      <c r="G549" s="48" t="s">
        <v>694</v>
      </c>
      <c r="H549" s="48" t="s">
        <v>695</v>
      </c>
      <c r="I549" s="48" t="s">
        <v>696</v>
      </c>
      <c r="J549" s="48" t="s">
        <v>697</v>
      </c>
      <c r="K549" s="48" t="s">
        <v>698</v>
      </c>
      <c r="L549" s="48"/>
      <c r="M549" s="48" t="s">
        <v>699</v>
      </c>
      <c r="N549" s="48" t="s">
        <v>700</v>
      </c>
    </row>
    <row r="550" spans="1:14">
      <c r="A550" s="22" t="s">
        <v>1789</v>
      </c>
      <c r="B550" s="48" t="s">
        <v>235</v>
      </c>
      <c r="C550" s="48"/>
      <c r="D550" s="48"/>
      <c r="E550" s="48" t="s">
        <v>1790</v>
      </c>
      <c r="F550" s="48"/>
      <c r="G550" s="48" t="s">
        <v>1791</v>
      </c>
      <c r="H550" s="48" t="s">
        <v>1792</v>
      </c>
      <c r="I550" s="48" t="s">
        <v>1793</v>
      </c>
      <c r="J550" s="48" t="s">
        <v>1794</v>
      </c>
      <c r="K550" s="48" t="s">
        <v>1795</v>
      </c>
      <c r="L550" s="48"/>
      <c r="M550" s="48" t="s">
        <v>1796</v>
      </c>
      <c r="N550" s="48" t="s">
        <v>1797</v>
      </c>
    </row>
    <row r="551" spans="1:14">
      <c r="A551" s="22" t="s">
        <v>570</v>
      </c>
      <c r="B551" s="48" t="s">
        <v>235</v>
      </c>
      <c r="C551" s="48"/>
      <c r="D551" s="48"/>
      <c r="E551" s="48" t="s">
        <v>571</v>
      </c>
      <c r="F551" s="48"/>
      <c r="G551" s="48" t="s">
        <v>572</v>
      </c>
      <c r="H551" s="48" t="s">
        <v>573</v>
      </c>
      <c r="I551" s="48" t="s">
        <v>574</v>
      </c>
      <c r="J551" s="48" t="s">
        <v>575</v>
      </c>
      <c r="K551" s="48" t="s">
        <v>576</v>
      </c>
      <c r="L551" s="48"/>
      <c r="M551" s="48" t="s">
        <v>577</v>
      </c>
      <c r="N551" s="48" t="s">
        <v>578</v>
      </c>
    </row>
    <row r="552" spans="1:14">
      <c r="A552" s="22" t="s">
        <v>2319</v>
      </c>
      <c r="B552" s="48" t="s">
        <v>235</v>
      </c>
      <c r="C552" s="48"/>
      <c r="D552" s="48"/>
      <c r="E552" s="48" t="s">
        <v>2320</v>
      </c>
      <c r="F552" s="48"/>
      <c r="G552" s="48" t="s">
        <v>2321</v>
      </c>
      <c r="H552" s="48" t="s">
        <v>2322</v>
      </c>
      <c r="I552" s="48" t="s">
        <v>2323</v>
      </c>
      <c r="J552" s="48" t="s">
        <v>2324</v>
      </c>
      <c r="K552" s="48" t="s">
        <v>2325</v>
      </c>
      <c r="L552" s="48"/>
      <c r="M552" s="48" t="s">
        <v>2326</v>
      </c>
      <c r="N552" s="48" t="s">
        <v>2327</v>
      </c>
    </row>
    <row r="553" spans="1:14">
      <c r="A553" s="22" t="s">
        <v>3539</v>
      </c>
      <c r="B553" s="48" t="s">
        <v>235</v>
      </c>
      <c r="C553" s="48"/>
      <c r="D553" s="48"/>
      <c r="E553" s="48" t="s">
        <v>3540</v>
      </c>
      <c r="F553" s="48"/>
      <c r="G553" s="48" t="s">
        <v>3541</v>
      </c>
      <c r="H553" s="48" t="s">
        <v>3542</v>
      </c>
      <c r="I553" s="48" t="s">
        <v>3543</v>
      </c>
      <c r="J553" s="48" t="s">
        <v>3544</v>
      </c>
      <c r="K553" s="48" t="s">
        <v>3545</v>
      </c>
      <c r="L553" s="48"/>
      <c r="M553" s="48" t="s">
        <v>3546</v>
      </c>
      <c r="N553" s="48" t="s">
        <v>3547</v>
      </c>
    </row>
    <row r="554" spans="1:14">
      <c r="A554" s="22" t="s">
        <v>3516</v>
      </c>
      <c r="B554" s="48" t="s">
        <v>235</v>
      </c>
      <c r="C554" s="48"/>
      <c r="D554" s="17" t="s">
        <v>3517</v>
      </c>
      <c r="E554" s="48" t="s">
        <v>3518</v>
      </c>
      <c r="F554" s="48"/>
      <c r="G554" s="48" t="s">
        <v>3519</v>
      </c>
      <c r="H554" s="48" t="s">
        <v>3520</v>
      </c>
      <c r="I554" s="48" t="s">
        <v>3521</v>
      </c>
      <c r="J554" s="48" t="s">
        <v>3522</v>
      </c>
      <c r="K554" s="48" t="s">
        <v>3523</v>
      </c>
      <c r="L554" s="48"/>
      <c r="M554" s="48" t="s">
        <v>3524</v>
      </c>
      <c r="N554" s="48" t="s">
        <v>3525</v>
      </c>
    </row>
    <row r="555" spans="1:14">
      <c r="A555" s="22" t="s">
        <v>690</v>
      </c>
      <c r="B555" s="48" t="s">
        <v>235</v>
      </c>
      <c r="C555" s="48"/>
      <c r="D555" s="48"/>
      <c r="E555" s="48" t="s">
        <v>691</v>
      </c>
      <c r="F555" s="48"/>
      <c r="G555" s="48"/>
      <c r="H555" s="48"/>
      <c r="I555" s="48"/>
      <c r="J555" s="48"/>
      <c r="K555" s="48"/>
      <c r="L555" s="48"/>
      <c r="M555" s="48"/>
      <c r="N555" s="48"/>
    </row>
    <row r="556" spans="1:14">
      <c r="A556" s="22" t="s">
        <v>1775</v>
      </c>
      <c r="B556" s="48" t="s">
        <v>235</v>
      </c>
      <c r="C556" s="48"/>
      <c r="D556" s="48"/>
      <c r="E556" s="48" t="s">
        <v>1776</v>
      </c>
      <c r="F556" s="48"/>
      <c r="G556" s="48"/>
      <c r="H556" s="48"/>
      <c r="I556" s="48"/>
      <c r="J556" s="48"/>
      <c r="K556" s="48"/>
      <c r="L556" s="48"/>
      <c r="M556" s="48"/>
      <c r="N556" s="48"/>
    </row>
    <row r="557" spans="1:14">
      <c r="A557" s="22" t="s">
        <v>1777</v>
      </c>
      <c r="B557" s="48" t="s">
        <v>235</v>
      </c>
      <c r="C557" s="48"/>
      <c r="D557" s="48"/>
      <c r="E557" s="48" t="s">
        <v>1778</v>
      </c>
      <c r="F557" s="48"/>
      <c r="G557" s="48"/>
      <c r="H557" s="48"/>
      <c r="I557" s="48"/>
      <c r="J557" s="48"/>
      <c r="K557" s="48"/>
      <c r="L557" s="48"/>
      <c r="M557" s="48"/>
      <c r="N557" s="48"/>
    </row>
    <row r="558" spans="1:14">
      <c r="A558" s="22" t="s">
        <v>1779</v>
      </c>
      <c r="B558" s="48" t="s">
        <v>235</v>
      </c>
      <c r="C558" s="48"/>
      <c r="D558" s="48"/>
      <c r="E558" s="48" t="s">
        <v>1780</v>
      </c>
      <c r="F558" s="48"/>
      <c r="G558" s="48"/>
      <c r="H558" s="48"/>
      <c r="I558" s="48"/>
      <c r="J558" s="48"/>
      <c r="K558" s="48"/>
      <c r="L558" s="48"/>
      <c r="M558" s="48"/>
      <c r="N558" s="48"/>
    </row>
    <row r="559" spans="1:14">
      <c r="A559" s="22" t="s">
        <v>1781</v>
      </c>
      <c r="B559" s="48" t="s">
        <v>235</v>
      </c>
      <c r="C559" s="48"/>
      <c r="D559" s="48"/>
      <c r="E559" s="48" t="s">
        <v>1782</v>
      </c>
      <c r="F559" s="48"/>
      <c r="G559" s="48"/>
      <c r="H559" s="48"/>
      <c r="I559" s="48"/>
      <c r="J559" s="48"/>
      <c r="K559" s="48"/>
      <c r="L559" s="48"/>
      <c r="M559" s="48"/>
      <c r="N559" s="48"/>
    </row>
    <row r="560" spans="1:14">
      <c r="A560" s="22" t="s">
        <v>1783</v>
      </c>
      <c r="B560" s="48" t="s">
        <v>235</v>
      </c>
      <c r="C560" s="48"/>
      <c r="D560" s="48"/>
      <c r="E560" s="48" t="s">
        <v>1784</v>
      </c>
      <c r="F560" s="48"/>
      <c r="G560" s="48"/>
      <c r="H560" s="48"/>
      <c r="I560" s="48"/>
      <c r="J560" s="48"/>
      <c r="K560" s="48"/>
      <c r="L560" s="48"/>
      <c r="M560" s="48"/>
      <c r="N560" s="48"/>
    </row>
    <row r="561" spans="1:14">
      <c r="A561" s="22" t="s">
        <v>1785</v>
      </c>
      <c r="B561" s="48" t="s">
        <v>235</v>
      </c>
      <c r="C561" s="48"/>
      <c r="D561" s="48"/>
      <c r="E561" s="17" t="s">
        <v>1786</v>
      </c>
      <c r="F561" s="48"/>
      <c r="G561" s="48"/>
      <c r="H561" s="48"/>
      <c r="I561" s="48"/>
      <c r="J561" s="48"/>
      <c r="K561" s="48"/>
      <c r="L561" s="48"/>
      <c r="M561" s="48"/>
      <c r="N561" s="48"/>
    </row>
    <row r="562" spans="1:14">
      <c r="A562" s="22" t="s">
        <v>1787</v>
      </c>
      <c r="B562" s="48" t="s">
        <v>235</v>
      </c>
      <c r="C562" s="48"/>
      <c r="D562" s="48"/>
      <c r="E562" s="48" t="s">
        <v>1788</v>
      </c>
      <c r="F562" s="48"/>
      <c r="G562" s="48"/>
      <c r="H562" s="48"/>
      <c r="I562" s="48"/>
      <c r="J562" s="48"/>
      <c r="K562" s="48"/>
      <c r="L562" s="48"/>
      <c r="M562" s="48"/>
      <c r="N562" s="48"/>
    </row>
    <row r="563" spans="1:14">
      <c r="A563" s="22" t="s">
        <v>1798</v>
      </c>
      <c r="B563" s="48" t="s">
        <v>235</v>
      </c>
      <c r="C563" s="48"/>
      <c r="D563" s="17" t="s">
        <v>1799</v>
      </c>
      <c r="E563" s="17" t="s">
        <v>1800</v>
      </c>
      <c r="F563" s="48"/>
      <c r="G563" s="48"/>
      <c r="H563" s="48"/>
      <c r="I563" s="48"/>
      <c r="J563" s="48"/>
      <c r="K563" s="48"/>
      <c r="L563" s="48"/>
      <c r="M563" s="48"/>
      <c r="N563" s="48"/>
    </row>
    <row r="564" spans="1:14">
      <c r="A564" s="22" t="s">
        <v>1813</v>
      </c>
      <c r="B564" s="48" t="s">
        <v>235</v>
      </c>
      <c r="C564" s="17"/>
      <c r="D564" s="17"/>
      <c r="E564" s="17" t="s">
        <v>1814</v>
      </c>
      <c r="F564" s="17"/>
      <c r="G564" s="17"/>
      <c r="H564" s="17"/>
      <c r="I564" s="17"/>
      <c r="J564" s="17"/>
      <c r="K564" s="17"/>
      <c r="L564" s="17"/>
      <c r="M564" s="17"/>
      <c r="N564" s="17"/>
    </row>
    <row r="565" spans="1:14">
      <c r="A565" s="22" t="s">
        <v>1815</v>
      </c>
      <c r="B565" s="48" t="s">
        <v>235</v>
      </c>
      <c r="C565" s="48"/>
      <c r="D565" s="48"/>
      <c r="E565" s="48" t="s">
        <v>1816</v>
      </c>
      <c r="F565" s="48"/>
      <c r="G565" s="48"/>
      <c r="H565" s="48"/>
      <c r="I565" s="48"/>
      <c r="J565" s="48"/>
      <c r="K565" s="48"/>
      <c r="L565" s="48"/>
      <c r="M565" s="48"/>
      <c r="N565" s="48"/>
    </row>
    <row r="566" spans="1:14">
      <c r="A566" s="22" t="s">
        <v>1817</v>
      </c>
      <c r="B566" s="48" t="s">
        <v>235</v>
      </c>
      <c r="C566" s="17"/>
      <c r="D566" s="17"/>
      <c r="E566" s="17" t="s">
        <v>1818</v>
      </c>
      <c r="F566" s="17"/>
      <c r="G566" s="17"/>
      <c r="H566" s="17"/>
      <c r="I566" s="17"/>
      <c r="J566" s="17"/>
      <c r="K566" s="17"/>
      <c r="L566" s="17"/>
      <c r="M566" s="17"/>
      <c r="N566" s="17"/>
    </row>
    <row r="567" spans="1:14">
      <c r="A567" s="22" t="s">
        <v>1819</v>
      </c>
      <c r="B567" s="48" t="s">
        <v>235</v>
      </c>
      <c r="C567" s="48"/>
      <c r="D567" s="48"/>
      <c r="E567" s="17" t="s">
        <v>1820</v>
      </c>
      <c r="F567" s="48"/>
      <c r="G567" s="48"/>
      <c r="H567" s="48"/>
      <c r="I567" s="48"/>
      <c r="J567" s="48"/>
      <c r="K567" s="48"/>
      <c r="L567" s="48"/>
      <c r="M567" s="48"/>
      <c r="N567" s="48"/>
    </row>
    <row r="568" spans="1:14">
      <c r="A568" s="22" t="s">
        <v>1827</v>
      </c>
      <c r="B568" s="48" t="s">
        <v>235</v>
      </c>
      <c r="C568" s="17"/>
      <c r="D568" s="17"/>
      <c r="E568" s="17" t="s">
        <v>1828</v>
      </c>
      <c r="F568" s="17"/>
      <c r="G568" s="17"/>
      <c r="H568" s="17"/>
      <c r="I568" s="17"/>
      <c r="J568" s="17"/>
      <c r="K568" s="17"/>
      <c r="L568" s="17"/>
      <c r="M568" s="17"/>
      <c r="N568" s="17"/>
    </row>
    <row r="569" spans="1:14">
      <c r="A569" s="22" t="s">
        <v>2021</v>
      </c>
      <c r="B569" s="48" t="s">
        <v>235</v>
      </c>
      <c r="C569" s="48"/>
      <c r="D569" s="48"/>
      <c r="E569" s="48" t="s">
        <v>2022</v>
      </c>
      <c r="F569" s="48"/>
      <c r="G569" s="48" t="s">
        <v>2023</v>
      </c>
      <c r="H569" s="48"/>
      <c r="I569" s="48"/>
      <c r="J569" s="48"/>
      <c r="K569" s="48"/>
      <c r="L569" s="48"/>
      <c r="M569" s="48"/>
      <c r="N569" s="48"/>
    </row>
    <row r="570" spans="1:14">
      <c r="A570" s="22" t="s">
        <v>2099</v>
      </c>
      <c r="B570" s="48" t="s">
        <v>244</v>
      </c>
      <c r="C570" s="48"/>
      <c r="D570" s="48"/>
      <c r="E570" s="48" t="s">
        <v>2100</v>
      </c>
      <c r="F570" s="48"/>
      <c r="G570" s="48" t="s">
        <v>2101</v>
      </c>
      <c r="H570" s="48"/>
      <c r="I570" s="48"/>
      <c r="J570" s="48" t="s">
        <v>2102</v>
      </c>
      <c r="K570" s="48"/>
      <c r="L570" s="48"/>
      <c r="M570" s="48" t="s">
        <v>2103</v>
      </c>
      <c r="N570" s="48"/>
    </row>
    <row r="571" spans="1:14">
      <c r="A571" s="22" t="s">
        <v>677</v>
      </c>
      <c r="B571" s="48" t="s">
        <v>217</v>
      </c>
      <c r="C571" s="17"/>
      <c r="D571" s="17"/>
      <c r="E571" s="17" t="s">
        <v>678</v>
      </c>
      <c r="F571" s="17"/>
      <c r="G571" s="17"/>
      <c r="H571" s="17"/>
      <c r="I571" s="17"/>
      <c r="J571" s="17"/>
      <c r="K571" s="17"/>
      <c r="L571" s="17"/>
      <c r="M571" s="17"/>
      <c r="N571" s="17"/>
    </row>
    <row r="572" spans="1:14">
      <c r="A572" s="22" t="s">
        <v>687</v>
      </c>
      <c r="B572" s="48" t="s">
        <v>217</v>
      </c>
      <c r="C572" s="17"/>
      <c r="D572" s="17"/>
      <c r="E572" s="17" t="s">
        <v>688</v>
      </c>
      <c r="F572" s="17"/>
      <c r="G572" s="17"/>
      <c r="H572" s="17"/>
      <c r="I572" s="17"/>
      <c r="J572" s="17"/>
      <c r="K572" s="17"/>
      <c r="L572" s="17"/>
      <c r="M572" s="17"/>
      <c r="N572" s="17" t="s">
        <v>689</v>
      </c>
    </row>
    <row r="573" spans="1:14">
      <c r="A573" s="22" t="s">
        <v>1544</v>
      </c>
      <c r="B573" s="48" t="s">
        <v>217</v>
      </c>
      <c r="C573" s="48"/>
      <c r="D573" s="48"/>
      <c r="E573" s="17" t="s">
        <v>1545</v>
      </c>
      <c r="F573" s="48"/>
      <c r="G573" s="48"/>
      <c r="H573" s="17" t="s">
        <v>1546</v>
      </c>
      <c r="I573" s="17" t="s">
        <v>1547</v>
      </c>
      <c r="J573" s="48"/>
      <c r="K573" s="17" t="s">
        <v>1548</v>
      </c>
      <c r="L573" s="48"/>
      <c r="M573" s="48"/>
      <c r="N573" s="17" t="s">
        <v>1549</v>
      </c>
    </row>
    <row r="574" spans="1:14" ht="17">
      <c r="A574" s="22" t="s">
        <v>1572</v>
      </c>
      <c r="B574" s="48" t="s">
        <v>217</v>
      </c>
      <c r="C574" s="48"/>
      <c r="D574" s="48"/>
      <c r="E574" s="50" t="s">
        <v>1573</v>
      </c>
      <c r="F574" s="50" t="s">
        <v>1574</v>
      </c>
      <c r="G574" s="48"/>
      <c r="H574" s="48"/>
      <c r="I574" s="48"/>
      <c r="J574" s="48"/>
      <c r="K574" s="48"/>
      <c r="L574" s="48"/>
      <c r="M574" s="48"/>
      <c r="N574" s="48"/>
    </row>
    <row r="575" spans="1:14">
      <c r="A575" s="22" t="s">
        <v>2092</v>
      </c>
      <c r="B575" s="48" t="s">
        <v>217</v>
      </c>
      <c r="C575" s="48"/>
      <c r="D575" s="48"/>
      <c r="E575" s="48" t="s">
        <v>2093</v>
      </c>
      <c r="F575" s="48"/>
      <c r="G575" s="48"/>
      <c r="H575" s="48"/>
      <c r="I575" s="48"/>
      <c r="J575" s="48"/>
      <c r="K575" s="48"/>
      <c r="L575" s="48"/>
      <c r="M575" s="48"/>
      <c r="N575" s="48"/>
    </row>
    <row r="576" spans="1:14">
      <c r="A576" s="22" t="s">
        <v>2121</v>
      </c>
      <c r="B576" s="48" t="s">
        <v>217</v>
      </c>
      <c r="C576" s="48"/>
      <c r="D576" s="48"/>
      <c r="E576" s="48" t="s">
        <v>2122</v>
      </c>
      <c r="F576" s="48"/>
      <c r="G576" s="48"/>
      <c r="H576" s="48"/>
      <c r="I576" s="48"/>
      <c r="J576" s="48"/>
      <c r="K576" s="48"/>
      <c r="L576" s="48"/>
      <c r="M576" s="48"/>
      <c r="N576" s="48" t="s">
        <v>2123</v>
      </c>
    </row>
    <row r="577" spans="1:14">
      <c r="A577" s="22" t="s">
        <v>2132</v>
      </c>
      <c r="B577" s="48" t="s">
        <v>217</v>
      </c>
      <c r="C577" s="48"/>
      <c r="D577" s="48"/>
      <c r="E577" s="48" t="s">
        <v>2133</v>
      </c>
      <c r="F577" s="48"/>
      <c r="G577" s="48"/>
      <c r="H577" s="48"/>
      <c r="I577" s="48"/>
      <c r="J577" s="48"/>
      <c r="K577" s="48"/>
      <c r="L577" s="48"/>
      <c r="M577" s="48"/>
      <c r="N577" s="48"/>
    </row>
    <row r="578" spans="1:14">
      <c r="A578" s="22" t="s">
        <v>2203</v>
      </c>
      <c r="B578" s="48" t="s">
        <v>217</v>
      </c>
      <c r="C578" s="48"/>
      <c r="D578" s="48"/>
      <c r="E578" s="48" t="s">
        <v>2204</v>
      </c>
      <c r="F578" s="48" t="s">
        <v>2205</v>
      </c>
      <c r="G578" s="48" t="s">
        <v>2206</v>
      </c>
      <c r="H578" s="48" t="s">
        <v>2207</v>
      </c>
      <c r="I578" s="48"/>
      <c r="J578" s="48"/>
      <c r="K578" s="48" t="s">
        <v>2208</v>
      </c>
      <c r="L578" s="48"/>
      <c r="M578" s="48"/>
      <c r="N578" s="48" t="s">
        <v>2209</v>
      </c>
    </row>
    <row r="579" spans="1:14">
      <c r="A579" s="22" t="s">
        <v>2222</v>
      </c>
      <c r="B579" s="48" t="s">
        <v>217</v>
      </c>
      <c r="C579" s="48"/>
      <c r="D579" s="48"/>
      <c r="E579" s="48" t="s">
        <v>2223</v>
      </c>
      <c r="F579" s="48" t="s">
        <v>2224</v>
      </c>
      <c r="G579" s="48"/>
      <c r="H579" s="48"/>
      <c r="I579" s="48"/>
      <c r="J579" s="48"/>
      <c r="K579" s="48"/>
      <c r="L579" s="48"/>
      <c r="M579" s="48"/>
      <c r="N579" s="48"/>
    </row>
    <row r="580" spans="1:14">
      <c r="A580" s="22" t="s">
        <v>3428</v>
      </c>
      <c r="B580" s="48" t="s">
        <v>217</v>
      </c>
      <c r="C580" s="48"/>
      <c r="D580" s="48"/>
      <c r="E580" s="48" t="s">
        <v>3429</v>
      </c>
      <c r="F580" s="48"/>
      <c r="G580" s="48"/>
      <c r="H580" s="48"/>
      <c r="I580" s="48"/>
      <c r="J580" s="48"/>
      <c r="K580" s="48"/>
      <c r="L580" s="48"/>
      <c r="M580" s="48"/>
      <c r="N580" s="48"/>
    </row>
    <row r="581" spans="1:14">
      <c r="A581" s="22" t="s">
        <v>3480</v>
      </c>
      <c r="B581" s="48" t="s">
        <v>217</v>
      </c>
      <c r="C581" s="48"/>
      <c r="D581" s="48"/>
      <c r="E581" s="48" t="s">
        <v>3481</v>
      </c>
      <c r="F581" s="48"/>
      <c r="G581" s="48"/>
      <c r="H581" s="48"/>
      <c r="I581" s="48"/>
      <c r="J581" s="48"/>
      <c r="K581" s="48"/>
      <c r="L581" s="48"/>
      <c r="M581" s="48"/>
      <c r="N581" s="48"/>
    </row>
    <row r="582" spans="1:14">
      <c r="A582" s="22" t="s">
        <v>3482</v>
      </c>
      <c r="B582" s="48" t="s">
        <v>217</v>
      </c>
      <c r="C582" s="48"/>
      <c r="D582" s="48"/>
      <c r="E582" s="48" t="s">
        <v>3483</v>
      </c>
      <c r="F582" s="48"/>
      <c r="G582" s="48" t="s">
        <v>3484</v>
      </c>
      <c r="H582" s="48"/>
      <c r="I582" s="48"/>
      <c r="J582" s="48"/>
      <c r="K582" s="48"/>
      <c r="L582" s="48"/>
      <c r="M582" s="48"/>
      <c r="N582" s="48"/>
    </row>
    <row r="583" spans="1:14">
      <c r="A583" s="22" t="s">
        <v>3485</v>
      </c>
      <c r="B583" s="48" t="s">
        <v>217</v>
      </c>
      <c r="C583" s="48"/>
      <c r="D583" s="48"/>
      <c r="E583" s="48" t="s">
        <v>3486</v>
      </c>
      <c r="F583" s="48"/>
      <c r="G583" s="48" t="s">
        <v>3487</v>
      </c>
      <c r="H583" s="48"/>
      <c r="I583" s="48"/>
      <c r="J583" s="48"/>
      <c r="K583" s="48"/>
      <c r="L583" s="48"/>
      <c r="M583" s="48"/>
      <c r="N583" s="48"/>
    </row>
    <row r="584" spans="1:14">
      <c r="A584" s="22" t="s">
        <v>3651</v>
      </c>
      <c r="B584" s="48" t="s">
        <v>217</v>
      </c>
      <c r="C584" s="48"/>
      <c r="D584" s="48"/>
      <c r="E584" s="48" t="s">
        <v>3652</v>
      </c>
      <c r="F584" s="48" t="s">
        <v>3653</v>
      </c>
      <c r="G584" s="48"/>
      <c r="H584" s="48" t="s">
        <v>3654</v>
      </c>
      <c r="I584" s="48"/>
      <c r="J584" s="48"/>
      <c r="K584" s="48"/>
      <c r="L584" s="48"/>
      <c r="M584" s="48"/>
      <c r="N584" s="48"/>
    </row>
    <row r="585" spans="1:14">
      <c r="A585" s="22" t="s">
        <v>2476</v>
      </c>
      <c r="B585" s="48" t="s">
        <v>247</v>
      </c>
      <c r="C585" s="48"/>
      <c r="D585" s="48"/>
      <c r="E585" s="48" t="s">
        <v>2477</v>
      </c>
      <c r="F585" s="48" t="s">
        <v>2478</v>
      </c>
      <c r="G585" s="48"/>
      <c r="H585" s="48" t="s">
        <v>2479</v>
      </c>
      <c r="I585" s="48" t="s">
        <v>2480</v>
      </c>
      <c r="J585" s="48"/>
      <c r="K585" s="48"/>
      <c r="L585" s="48" t="s">
        <v>2481</v>
      </c>
      <c r="M585" s="48" t="s">
        <v>2482</v>
      </c>
      <c r="N585" s="48"/>
    </row>
    <row r="586" spans="1:14">
      <c r="A586" s="22" t="s">
        <v>2374</v>
      </c>
      <c r="B586" s="48" t="s">
        <v>247</v>
      </c>
      <c r="C586" s="48"/>
      <c r="D586" s="48"/>
      <c r="E586" s="48" t="s">
        <v>2375</v>
      </c>
      <c r="F586" s="48" t="s">
        <v>2376</v>
      </c>
      <c r="G586" s="48"/>
      <c r="H586" s="48" t="s">
        <v>2377</v>
      </c>
      <c r="I586" s="48" t="s">
        <v>2378</v>
      </c>
      <c r="J586" s="48"/>
      <c r="K586" s="48"/>
      <c r="L586" s="48" t="s">
        <v>2379</v>
      </c>
      <c r="M586" s="48" t="s">
        <v>2380</v>
      </c>
      <c r="N586" s="48"/>
    </row>
    <row r="587" spans="1:14">
      <c r="A587" s="22" t="s">
        <v>3394</v>
      </c>
      <c r="B587" s="48" t="s">
        <v>247</v>
      </c>
      <c r="C587" s="48"/>
      <c r="D587" s="48"/>
      <c r="E587" s="48" t="s">
        <v>3395</v>
      </c>
      <c r="F587" s="48"/>
      <c r="G587" s="48"/>
      <c r="H587" s="48"/>
      <c r="I587" s="48"/>
      <c r="J587" s="48"/>
      <c r="K587" s="48"/>
      <c r="L587" s="48" t="s">
        <v>363</v>
      </c>
      <c r="M587" s="48" t="s">
        <v>363</v>
      </c>
      <c r="N587" s="48"/>
    </row>
    <row r="588" spans="1:14">
      <c r="A588" s="22" t="s">
        <v>2348</v>
      </c>
      <c r="B588" s="48" t="s">
        <v>247</v>
      </c>
      <c r="C588" s="48"/>
      <c r="D588" s="48"/>
      <c r="E588" s="48" t="s">
        <v>2349</v>
      </c>
      <c r="F588" s="48" t="s">
        <v>2350</v>
      </c>
      <c r="G588" s="48"/>
      <c r="H588" s="48" t="s">
        <v>2351</v>
      </c>
      <c r="I588" s="48" t="s">
        <v>2352</v>
      </c>
      <c r="J588" s="48"/>
      <c r="K588" s="48"/>
      <c r="L588" s="48"/>
      <c r="M588" s="48"/>
      <c r="N588" s="48"/>
    </row>
    <row r="589" spans="1:14">
      <c r="A589" s="22" t="s">
        <v>2353</v>
      </c>
      <c r="B589" s="48" t="s">
        <v>247</v>
      </c>
      <c r="C589" s="48"/>
      <c r="D589" s="48"/>
      <c r="E589" s="48" t="s">
        <v>2354</v>
      </c>
      <c r="F589" s="48" t="s">
        <v>2355</v>
      </c>
      <c r="G589" s="48"/>
      <c r="H589" s="48" t="s">
        <v>2356</v>
      </c>
      <c r="I589" s="48" t="s">
        <v>2357</v>
      </c>
      <c r="J589" s="48"/>
      <c r="K589" s="48"/>
      <c r="L589" s="48"/>
      <c r="M589" s="48"/>
      <c r="N589" s="48"/>
    </row>
    <row r="590" spans="1:14">
      <c r="A590" s="22" t="s">
        <v>2358</v>
      </c>
      <c r="B590" s="48" t="s">
        <v>247</v>
      </c>
      <c r="C590" s="48"/>
      <c r="D590" s="48"/>
      <c r="E590" s="17" t="s">
        <v>2359</v>
      </c>
      <c r="F590" s="48" t="s">
        <v>2360</v>
      </c>
      <c r="G590" s="48"/>
      <c r="H590" s="48"/>
      <c r="I590" s="48"/>
      <c r="J590" s="48"/>
      <c r="K590" s="48"/>
      <c r="L590" s="48"/>
      <c r="M590" s="48"/>
      <c r="N590" s="48"/>
    </row>
    <row r="591" spans="1:14">
      <c r="A591" s="22" t="s">
        <v>2361</v>
      </c>
      <c r="B591" s="48" t="s">
        <v>247</v>
      </c>
      <c r="C591" s="48"/>
      <c r="D591" s="17" t="s">
        <v>2362</v>
      </c>
      <c r="E591" s="48" t="s">
        <v>2363</v>
      </c>
      <c r="F591" s="48" t="s">
        <v>2364</v>
      </c>
      <c r="G591" s="48"/>
      <c r="H591" s="48" t="s">
        <v>2365</v>
      </c>
      <c r="I591" s="48" t="s">
        <v>2366</v>
      </c>
      <c r="J591" s="48"/>
      <c r="K591" s="48"/>
      <c r="L591" s="48"/>
      <c r="M591" s="48"/>
      <c r="N591" s="48"/>
    </row>
    <row r="592" spans="1:14">
      <c r="A592" s="22" t="s">
        <v>2367</v>
      </c>
      <c r="B592" s="48" t="s">
        <v>247</v>
      </c>
      <c r="C592" s="48"/>
      <c r="D592" s="48"/>
      <c r="E592" s="48" t="s">
        <v>2368</v>
      </c>
      <c r="F592" s="48" t="s">
        <v>2369</v>
      </c>
      <c r="G592" s="48"/>
      <c r="H592" s="48" t="s">
        <v>2370</v>
      </c>
      <c r="I592" s="48" t="s">
        <v>2371</v>
      </c>
      <c r="J592" s="48"/>
      <c r="K592" s="48"/>
      <c r="L592" s="48"/>
      <c r="M592" s="48"/>
      <c r="N592" s="48"/>
    </row>
    <row r="593" spans="1:14">
      <c r="A593" s="22" t="s">
        <v>2372</v>
      </c>
      <c r="B593" s="48" t="s">
        <v>247</v>
      </c>
      <c r="C593" s="48"/>
      <c r="D593" s="48"/>
      <c r="E593" s="48" t="s">
        <v>2373</v>
      </c>
      <c r="F593" s="48"/>
      <c r="G593" s="48"/>
      <c r="H593" s="48"/>
      <c r="I593" s="48"/>
      <c r="J593" s="48"/>
      <c r="K593" s="48"/>
      <c r="L593" s="48"/>
      <c r="M593" s="48"/>
      <c r="N593" s="48"/>
    </row>
    <row r="594" spans="1:14">
      <c r="A594" s="22" t="s">
        <v>2381</v>
      </c>
      <c r="B594" s="48" t="s">
        <v>247</v>
      </c>
      <c r="C594" s="48"/>
      <c r="D594" s="48"/>
      <c r="E594" s="48" t="s">
        <v>2382</v>
      </c>
      <c r="F594" s="48"/>
      <c r="G594" s="48"/>
      <c r="H594" s="48"/>
      <c r="I594" s="48"/>
      <c r="J594" s="48"/>
      <c r="K594" s="48"/>
      <c r="L594" s="48"/>
      <c r="M594" s="48"/>
      <c r="N594" s="48"/>
    </row>
    <row r="595" spans="1:14">
      <c r="A595" s="22" t="s">
        <v>2391</v>
      </c>
      <c r="B595" s="48" t="s">
        <v>247</v>
      </c>
      <c r="C595" s="48"/>
      <c r="D595" s="48"/>
      <c r="E595" s="17" t="s">
        <v>2392</v>
      </c>
      <c r="F595" s="17" t="s">
        <v>2393</v>
      </c>
      <c r="G595" s="48"/>
      <c r="H595" s="48"/>
      <c r="I595" s="48"/>
      <c r="J595" s="48"/>
      <c r="K595" s="48"/>
      <c r="L595" s="48"/>
      <c r="M595" s="48"/>
      <c r="N595" s="48"/>
    </row>
    <row r="596" spans="1:14">
      <c r="A596" s="22" t="s">
        <v>2394</v>
      </c>
      <c r="B596" s="48" t="s">
        <v>247</v>
      </c>
      <c r="C596" s="48"/>
      <c r="D596" s="48"/>
      <c r="E596" s="48" t="s">
        <v>2395</v>
      </c>
      <c r="F596" s="48" t="s">
        <v>2396</v>
      </c>
      <c r="G596" s="48"/>
      <c r="H596" s="48"/>
      <c r="I596" s="48"/>
      <c r="J596" s="48"/>
      <c r="K596" s="48"/>
      <c r="L596" s="48"/>
      <c r="M596" s="48"/>
      <c r="N596" s="48"/>
    </row>
    <row r="597" spans="1:14">
      <c r="A597" s="22" t="s">
        <v>2397</v>
      </c>
      <c r="B597" s="48" t="s">
        <v>247</v>
      </c>
      <c r="C597" s="48"/>
      <c r="D597" s="48"/>
      <c r="E597" s="48" t="s">
        <v>2398</v>
      </c>
      <c r="F597" s="48" t="s">
        <v>2399</v>
      </c>
      <c r="G597" s="48"/>
      <c r="H597" s="48" t="s">
        <v>2400</v>
      </c>
      <c r="I597" s="48" t="s">
        <v>2401</v>
      </c>
      <c r="J597" s="48"/>
      <c r="K597" s="48"/>
      <c r="L597" s="48"/>
      <c r="M597" s="48"/>
      <c r="N597" s="48"/>
    </row>
    <row r="598" spans="1:14">
      <c r="A598" s="22" t="s">
        <v>2402</v>
      </c>
      <c r="B598" s="48" t="s">
        <v>247</v>
      </c>
      <c r="C598" s="48"/>
      <c r="D598" s="48"/>
      <c r="E598" s="17" t="s">
        <v>2403</v>
      </c>
      <c r="F598" s="48"/>
      <c r="G598" s="48"/>
      <c r="H598" s="48" t="s">
        <v>2404</v>
      </c>
      <c r="I598" s="48" t="s">
        <v>2405</v>
      </c>
      <c r="J598" s="48"/>
      <c r="K598" s="48"/>
      <c r="L598" s="48"/>
      <c r="M598" s="48"/>
      <c r="N598" s="48"/>
    </row>
    <row r="599" spans="1:14">
      <c r="A599" s="22" t="s">
        <v>2417</v>
      </c>
      <c r="B599" s="48" t="s">
        <v>247</v>
      </c>
      <c r="C599" s="48"/>
      <c r="D599" s="48"/>
      <c r="E599" s="17" t="s">
        <v>2418</v>
      </c>
      <c r="F599" s="48" t="s">
        <v>2419</v>
      </c>
      <c r="G599" s="48"/>
      <c r="H599" s="48"/>
      <c r="I599" s="48"/>
      <c r="J599" s="48"/>
      <c r="K599" s="48"/>
      <c r="L599" s="48"/>
      <c r="M599" s="48"/>
      <c r="N599" s="48"/>
    </row>
    <row r="600" spans="1:14">
      <c r="A600" s="22" t="s">
        <v>2420</v>
      </c>
      <c r="B600" s="48" t="s">
        <v>247</v>
      </c>
      <c r="C600" s="48"/>
      <c r="D600" s="48"/>
      <c r="E600" s="48" t="s">
        <v>2421</v>
      </c>
      <c r="F600" s="48"/>
      <c r="G600" s="48"/>
      <c r="H600" s="48" t="s">
        <v>2422</v>
      </c>
      <c r="I600" s="48"/>
      <c r="J600" s="48"/>
      <c r="K600" s="48"/>
      <c r="L600" s="48"/>
      <c r="M600" s="48"/>
      <c r="N600" s="48"/>
    </row>
    <row r="601" spans="1:14">
      <c r="A601" s="22" t="s">
        <v>2423</v>
      </c>
      <c r="B601" s="48" t="s">
        <v>247</v>
      </c>
      <c r="C601" s="48"/>
      <c r="D601" s="48"/>
      <c r="E601" s="48" t="s">
        <v>2424</v>
      </c>
      <c r="F601" s="48" t="s">
        <v>2425</v>
      </c>
      <c r="G601" s="48"/>
      <c r="H601" s="48" t="s">
        <v>2426</v>
      </c>
      <c r="I601" s="48" t="s">
        <v>2427</v>
      </c>
      <c r="J601" s="48"/>
      <c r="K601" s="48"/>
      <c r="L601" s="48"/>
      <c r="M601" s="48"/>
      <c r="N601" s="48"/>
    </row>
    <row r="602" spans="1:14">
      <c r="A602" s="22" t="s">
        <v>2428</v>
      </c>
      <c r="B602" s="48" t="s">
        <v>247</v>
      </c>
      <c r="C602" s="48"/>
      <c r="D602" s="48"/>
      <c r="E602" s="48" t="s">
        <v>2429</v>
      </c>
      <c r="F602" s="48" t="s">
        <v>2430</v>
      </c>
      <c r="G602" s="48"/>
      <c r="H602" s="48" t="s">
        <v>2431</v>
      </c>
      <c r="I602" s="48" t="s">
        <v>2432</v>
      </c>
      <c r="J602" s="48"/>
      <c r="K602" s="48"/>
      <c r="L602" s="48"/>
      <c r="M602" s="48"/>
      <c r="N602" s="48"/>
    </row>
    <row r="603" spans="1:14">
      <c r="A603" s="22" t="s">
        <v>2444</v>
      </c>
      <c r="B603" s="48" t="s">
        <v>247</v>
      </c>
      <c r="C603" s="48"/>
      <c r="D603" s="48"/>
      <c r="E603" s="48" t="s">
        <v>2445</v>
      </c>
      <c r="F603" s="48" t="s">
        <v>2446</v>
      </c>
      <c r="G603" s="48"/>
      <c r="H603" s="48" t="s">
        <v>2447</v>
      </c>
      <c r="I603" s="48" t="s">
        <v>2448</v>
      </c>
      <c r="J603" s="48"/>
      <c r="K603" s="48"/>
      <c r="L603" s="48"/>
      <c r="M603" s="48"/>
      <c r="N603" s="48"/>
    </row>
    <row r="604" spans="1:14">
      <c r="A604" s="22" t="s">
        <v>2449</v>
      </c>
      <c r="B604" s="48" t="s">
        <v>247</v>
      </c>
      <c r="C604" s="48"/>
      <c r="D604" s="48"/>
      <c r="E604" s="17" t="s">
        <v>2450</v>
      </c>
      <c r="F604" s="48" t="s">
        <v>2451</v>
      </c>
      <c r="G604" s="48"/>
      <c r="H604" s="48"/>
      <c r="I604" s="48"/>
      <c r="J604" s="48"/>
      <c r="K604" s="48"/>
      <c r="L604" s="48"/>
      <c r="M604" s="48"/>
      <c r="N604" s="48"/>
    </row>
    <row r="605" spans="1:14">
      <c r="A605" s="22" t="s">
        <v>2458</v>
      </c>
      <c r="B605" s="48" t="s">
        <v>247</v>
      </c>
      <c r="C605" s="48"/>
      <c r="D605" s="48"/>
      <c r="E605" s="48" t="s">
        <v>2459</v>
      </c>
      <c r="F605" s="48" t="s">
        <v>2460</v>
      </c>
      <c r="G605" s="48"/>
      <c r="H605" s="48" t="s">
        <v>2461</v>
      </c>
      <c r="I605" s="48" t="s">
        <v>2462</v>
      </c>
      <c r="J605" s="48"/>
      <c r="K605" s="48"/>
      <c r="L605" s="48"/>
      <c r="M605" s="48"/>
      <c r="N605" s="48"/>
    </row>
    <row r="606" spans="1:14">
      <c r="A606" s="22" t="s">
        <v>2463</v>
      </c>
      <c r="B606" s="48" t="s">
        <v>247</v>
      </c>
      <c r="C606" s="48"/>
      <c r="D606" s="48"/>
      <c r="E606" s="48" t="s">
        <v>2464</v>
      </c>
      <c r="F606" s="48" t="s">
        <v>2465</v>
      </c>
      <c r="G606" s="48"/>
      <c r="H606" s="48" t="s">
        <v>2466</v>
      </c>
      <c r="I606" s="48" t="s">
        <v>2467</v>
      </c>
      <c r="J606" s="48"/>
      <c r="K606" s="48"/>
      <c r="L606" s="48"/>
      <c r="M606" s="48"/>
      <c r="N606" s="48"/>
    </row>
    <row r="607" spans="1:14">
      <c r="A607" s="22" t="s">
        <v>2471</v>
      </c>
      <c r="B607" s="48" t="s">
        <v>247</v>
      </c>
      <c r="C607" s="48"/>
      <c r="D607" s="48"/>
      <c r="E607" s="48" t="s">
        <v>2472</v>
      </c>
      <c r="F607" s="48" t="s">
        <v>2473</v>
      </c>
      <c r="G607" s="48"/>
      <c r="H607" s="48" t="s">
        <v>2474</v>
      </c>
      <c r="I607" s="48" t="s">
        <v>2475</v>
      </c>
      <c r="J607" s="48"/>
      <c r="K607" s="48"/>
      <c r="L607" s="48"/>
      <c r="M607" s="48"/>
      <c r="N607" s="48"/>
    </row>
    <row r="608" spans="1:14">
      <c r="A608" s="22" t="s">
        <v>3392</v>
      </c>
      <c r="B608" s="48" t="s">
        <v>247</v>
      </c>
      <c r="C608" s="48"/>
      <c r="D608" s="48"/>
      <c r="E608" s="17" t="s">
        <v>3393</v>
      </c>
      <c r="F608" s="48"/>
      <c r="G608" s="48"/>
      <c r="H608" s="48"/>
      <c r="I608" s="48"/>
      <c r="J608" s="48"/>
      <c r="K608" s="48"/>
      <c r="L608" s="48"/>
      <c r="M608" s="48"/>
      <c r="N608" s="48"/>
    </row>
    <row r="609" spans="1:14">
      <c r="A609" s="22" t="s">
        <v>2567</v>
      </c>
      <c r="B609" s="48" t="s">
        <v>228</v>
      </c>
      <c r="C609" s="48"/>
      <c r="D609" s="48"/>
      <c r="E609" s="48" t="s">
        <v>2568</v>
      </c>
      <c r="F609" s="48" t="s">
        <v>2569</v>
      </c>
      <c r="G609" s="17"/>
      <c r="H609" s="17"/>
      <c r="I609" s="48"/>
      <c r="J609" s="48"/>
      <c r="K609" s="48"/>
      <c r="L609" s="48" t="s">
        <v>2570</v>
      </c>
      <c r="M609" s="48" t="s">
        <v>2571</v>
      </c>
      <c r="N609" s="48"/>
    </row>
    <row r="610" spans="1:14">
      <c r="A610" s="22" t="s">
        <v>2580</v>
      </c>
      <c r="B610" s="48" t="s">
        <v>228</v>
      </c>
      <c r="C610" s="48"/>
      <c r="D610" s="48"/>
      <c r="E610" s="17" t="s">
        <v>2581</v>
      </c>
      <c r="F610" s="17" t="s">
        <v>2582</v>
      </c>
      <c r="G610" s="48" t="s">
        <v>2583</v>
      </c>
      <c r="H610" s="17" t="s">
        <v>2584</v>
      </c>
      <c r="I610" s="17" t="s">
        <v>2585</v>
      </c>
      <c r="J610" s="17"/>
      <c r="K610" s="17" t="s">
        <v>2586</v>
      </c>
      <c r="L610" s="17" t="s">
        <v>363</v>
      </c>
      <c r="M610" s="48" t="s">
        <v>363</v>
      </c>
      <c r="N610" s="17"/>
    </row>
    <row r="611" spans="1:14">
      <c r="A611" s="22" t="s">
        <v>764</v>
      </c>
      <c r="B611" s="48" t="s">
        <v>228</v>
      </c>
      <c r="C611" s="48"/>
      <c r="D611" s="48"/>
      <c r="E611" s="48" t="s">
        <v>765</v>
      </c>
      <c r="F611" s="48" t="s">
        <v>766</v>
      </c>
      <c r="G611" s="48" t="s">
        <v>767</v>
      </c>
      <c r="H611" s="48" t="s">
        <v>768</v>
      </c>
      <c r="I611" s="48" t="s">
        <v>769</v>
      </c>
      <c r="J611" s="48"/>
      <c r="K611" s="48"/>
      <c r="L611" s="48"/>
      <c r="M611" s="48"/>
      <c r="N611" s="48"/>
    </row>
    <row r="612" spans="1:14">
      <c r="A612" s="22" t="s">
        <v>889</v>
      </c>
      <c r="B612" s="48" t="s">
        <v>228</v>
      </c>
      <c r="C612" s="48"/>
      <c r="D612" s="48"/>
      <c r="E612" s="48" t="s">
        <v>890</v>
      </c>
      <c r="F612" s="48" t="s">
        <v>891</v>
      </c>
      <c r="G612" s="48" t="s">
        <v>892</v>
      </c>
      <c r="H612" s="48" t="s">
        <v>893</v>
      </c>
      <c r="I612" s="48" t="s">
        <v>894</v>
      </c>
      <c r="J612" s="48"/>
      <c r="K612" s="48"/>
      <c r="L612" s="48"/>
      <c r="M612" s="48"/>
      <c r="N612" s="48"/>
    </row>
    <row r="613" spans="1:14">
      <c r="A613" s="22" t="s">
        <v>895</v>
      </c>
      <c r="B613" s="48" t="s">
        <v>228</v>
      </c>
      <c r="C613" s="48"/>
      <c r="D613" s="48"/>
      <c r="E613" s="48" t="s">
        <v>896</v>
      </c>
      <c r="F613" s="48" t="s">
        <v>897</v>
      </c>
      <c r="G613" s="48" t="s">
        <v>898</v>
      </c>
      <c r="H613" s="48" t="s">
        <v>899</v>
      </c>
      <c r="I613" s="48" t="s">
        <v>900</v>
      </c>
      <c r="J613" s="48"/>
      <c r="K613" s="48"/>
      <c r="L613" s="48"/>
      <c r="M613" s="48"/>
      <c r="N613" s="48"/>
    </row>
    <row r="614" spans="1:14">
      <c r="A614" s="22" t="s">
        <v>2491</v>
      </c>
      <c r="B614" s="48" t="s">
        <v>228</v>
      </c>
      <c r="C614" s="48"/>
      <c r="D614" s="48"/>
      <c r="E614" s="48" t="s">
        <v>2492</v>
      </c>
      <c r="F614" s="48" t="s">
        <v>2493</v>
      </c>
      <c r="G614" s="48" t="s">
        <v>2494</v>
      </c>
      <c r="H614" s="48" t="s">
        <v>2495</v>
      </c>
      <c r="I614" s="48" t="s">
        <v>2496</v>
      </c>
      <c r="J614" s="48"/>
      <c r="K614" s="48"/>
      <c r="L614" s="48"/>
      <c r="M614" s="48"/>
      <c r="N614" s="48"/>
    </row>
    <row r="615" spans="1:14">
      <c r="A615" s="22" t="s">
        <v>2497</v>
      </c>
      <c r="B615" s="48" t="s">
        <v>228</v>
      </c>
      <c r="C615" s="48"/>
      <c r="D615" s="48"/>
      <c r="E615" s="48" t="s">
        <v>2498</v>
      </c>
      <c r="F615" s="48" t="s">
        <v>2499</v>
      </c>
      <c r="G615" s="48" t="s">
        <v>2500</v>
      </c>
      <c r="H615" s="48" t="s">
        <v>2501</v>
      </c>
      <c r="I615" s="48" t="s">
        <v>2502</v>
      </c>
      <c r="J615" s="48"/>
      <c r="K615" s="48"/>
      <c r="L615" s="48"/>
      <c r="M615" s="48"/>
      <c r="N615" s="48"/>
    </row>
    <row r="616" spans="1:14">
      <c r="A616" s="22" t="s">
        <v>2503</v>
      </c>
      <c r="B616" s="48" t="s">
        <v>228</v>
      </c>
      <c r="C616" s="48"/>
      <c r="D616" s="48"/>
      <c r="E616" s="48" t="s">
        <v>2504</v>
      </c>
      <c r="F616" s="48" t="s">
        <v>2505</v>
      </c>
      <c r="G616" s="48"/>
      <c r="H616" s="48"/>
      <c r="I616" s="48"/>
      <c r="J616" s="48"/>
      <c r="K616" s="48"/>
      <c r="L616" s="48"/>
      <c r="M616" s="48"/>
      <c r="N616" s="48"/>
    </row>
    <row r="617" spans="1:14">
      <c r="A617" s="22" t="s">
        <v>2506</v>
      </c>
      <c r="B617" s="48" t="s">
        <v>228</v>
      </c>
      <c r="C617" s="17"/>
      <c r="D617" s="17"/>
      <c r="E617" s="17" t="s">
        <v>2507</v>
      </c>
      <c r="F617" s="17" t="s">
        <v>2508</v>
      </c>
      <c r="G617" s="17"/>
      <c r="H617" s="17"/>
      <c r="I617" s="17"/>
      <c r="J617" s="17"/>
      <c r="K617" s="17"/>
      <c r="L617" s="17"/>
      <c r="M617" s="17"/>
      <c r="N617" s="17"/>
    </row>
    <row r="618" spans="1:14">
      <c r="A618" s="22" t="s">
        <v>2509</v>
      </c>
      <c r="B618" s="48" t="s">
        <v>228</v>
      </c>
      <c r="C618" s="48"/>
      <c r="D618" s="48"/>
      <c r="E618" s="48" t="s">
        <v>2510</v>
      </c>
      <c r="F618" s="48" t="s">
        <v>2511</v>
      </c>
      <c r="G618" s="48" t="s">
        <v>2512</v>
      </c>
      <c r="H618" s="48" t="s">
        <v>2513</v>
      </c>
      <c r="I618" s="48" t="s">
        <v>2514</v>
      </c>
      <c r="J618" s="48"/>
      <c r="K618" s="48"/>
      <c r="L618" s="48"/>
      <c r="M618" s="48"/>
      <c r="N618" s="48"/>
    </row>
    <row r="619" spans="1:14">
      <c r="A619" s="22" t="s">
        <v>2515</v>
      </c>
      <c r="B619" s="48" t="s">
        <v>228</v>
      </c>
      <c r="C619" s="17"/>
      <c r="D619" s="17"/>
      <c r="E619" s="17" t="s">
        <v>2516</v>
      </c>
      <c r="F619" s="17" t="s">
        <v>2517</v>
      </c>
      <c r="G619" s="17" t="s">
        <v>2518</v>
      </c>
      <c r="H619" s="17" t="s">
        <v>2519</v>
      </c>
      <c r="I619" s="17" t="s">
        <v>2520</v>
      </c>
      <c r="J619" s="17"/>
      <c r="K619" s="17" t="s">
        <v>2521</v>
      </c>
      <c r="L619" s="17"/>
      <c r="M619" s="17"/>
      <c r="N619" s="17" t="s">
        <v>2522</v>
      </c>
    </row>
    <row r="620" spans="1:14">
      <c r="A620" s="22" t="s">
        <v>2523</v>
      </c>
      <c r="B620" s="48" t="s">
        <v>228</v>
      </c>
      <c r="C620" s="48"/>
      <c r="D620" s="48"/>
      <c r="E620" s="48" t="s">
        <v>2524</v>
      </c>
      <c r="F620" s="48" t="s">
        <v>2525</v>
      </c>
      <c r="G620" s="48" t="s">
        <v>2526</v>
      </c>
      <c r="H620" s="48" t="s">
        <v>2527</v>
      </c>
      <c r="I620" s="48" t="s">
        <v>2528</v>
      </c>
      <c r="J620" s="48"/>
      <c r="K620" s="17" t="s">
        <v>2529</v>
      </c>
      <c r="L620" s="48"/>
      <c r="M620" s="48"/>
      <c r="N620" s="17" t="s">
        <v>2530</v>
      </c>
    </row>
    <row r="621" spans="1:14">
      <c r="A621" s="22" t="s">
        <v>2531</v>
      </c>
      <c r="B621" s="48" t="s">
        <v>228</v>
      </c>
      <c r="C621" s="48"/>
      <c r="D621" s="48" t="s">
        <v>2532</v>
      </c>
      <c r="E621" s="17" t="s">
        <v>2533</v>
      </c>
      <c r="F621" s="17" t="s">
        <v>2534</v>
      </c>
      <c r="G621" s="17" t="s">
        <v>2535</v>
      </c>
      <c r="H621" s="17" t="s">
        <v>2536</v>
      </c>
      <c r="I621" s="17" t="s">
        <v>2537</v>
      </c>
      <c r="J621" s="48"/>
      <c r="K621" s="17" t="s">
        <v>2538</v>
      </c>
      <c r="L621" s="48"/>
      <c r="M621" s="48"/>
      <c r="N621" s="17" t="s">
        <v>2539</v>
      </c>
    </row>
    <row r="622" spans="1:14">
      <c r="A622" s="22" t="s">
        <v>2540</v>
      </c>
      <c r="B622" s="48" t="s">
        <v>228</v>
      </c>
      <c r="C622" s="17"/>
      <c r="D622" s="17"/>
      <c r="E622" s="17" t="s">
        <v>2541</v>
      </c>
      <c r="F622" s="17" t="s">
        <v>2542</v>
      </c>
      <c r="G622" s="17" t="s">
        <v>2543</v>
      </c>
      <c r="H622" s="17" t="s">
        <v>2544</v>
      </c>
      <c r="I622" s="17" t="s">
        <v>2545</v>
      </c>
      <c r="J622" s="48"/>
      <c r="K622" s="17" t="s">
        <v>2546</v>
      </c>
      <c r="L622" s="48"/>
      <c r="M622" s="48"/>
      <c r="N622" s="17" t="s">
        <v>2547</v>
      </c>
    </row>
    <row r="623" spans="1:14">
      <c r="A623" s="22" t="s">
        <v>2548</v>
      </c>
      <c r="B623" s="48" t="s">
        <v>228</v>
      </c>
      <c r="C623" s="17"/>
      <c r="D623" s="17"/>
      <c r="E623" s="17" t="s">
        <v>2549</v>
      </c>
      <c r="F623" s="17" t="s">
        <v>2550</v>
      </c>
      <c r="G623" s="17" t="s">
        <v>2551</v>
      </c>
      <c r="H623" s="17" t="s">
        <v>2552</v>
      </c>
      <c r="I623" s="17" t="s">
        <v>2553</v>
      </c>
      <c r="J623" s="48"/>
      <c r="K623" s="17" t="s">
        <v>2554</v>
      </c>
      <c r="L623" s="48"/>
      <c r="M623" s="48"/>
      <c r="N623" s="17" t="s">
        <v>2555</v>
      </c>
    </row>
    <row r="624" spans="1:14">
      <c r="A624" s="22" t="s">
        <v>2556</v>
      </c>
      <c r="B624" s="48" t="s">
        <v>228</v>
      </c>
      <c r="C624" s="48"/>
      <c r="D624" s="48"/>
      <c r="E624" s="17" t="s">
        <v>2557</v>
      </c>
      <c r="F624" s="17" t="s">
        <v>2558</v>
      </c>
      <c r="G624" s="48"/>
      <c r="H624" s="17" t="s">
        <v>2559</v>
      </c>
      <c r="I624" s="17" t="s">
        <v>2560</v>
      </c>
      <c r="J624" s="48"/>
      <c r="K624" s="48"/>
      <c r="L624" s="48"/>
      <c r="M624" s="48"/>
      <c r="N624" s="48"/>
    </row>
    <row r="625" spans="1:14">
      <c r="A625" s="22" t="s">
        <v>2561</v>
      </c>
      <c r="B625" s="48" t="s">
        <v>228</v>
      </c>
      <c r="C625" s="48"/>
      <c r="D625" s="48"/>
      <c r="E625" s="48" t="s">
        <v>2562</v>
      </c>
      <c r="F625" s="48" t="s">
        <v>2563</v>
      </c>
      <c r="G625" s="48"/>
      <c r="H625" s="48"/>
      <c r="I625" s="48"/>
      <c r="J625" s="48"/>
      <c r="K625" s="48"/>
      <c r="L625" s="48"/>
      <c r="M625" s="48"/>
      <c r="N625" s="48"/>
    </row>
    <row r="626" spans="1:14">
      <c r="A626" s="22" t="s">
        <v>2564</v>
      </c>
      <c r="B626" s="48" t="s">
        <v>228</v>
      </c>
      <c r="C626" s="48"/>
      <c r="D626" s="48"/>
      <c r="E626" s="48" t="s">
        <v>2565</v>
      </c>
      <c r="F626" s="48" t="s">
        <v>2566</v>
      </c>
      <c r="G626" s="48"/>
      <c r="H626" s="48"/>
      <c r="I626" s="48"/>
      <c r="J626" s="48"/>
      <c r="K626" s="48"/>
      <c r="L626" s="48"/>
      <c r="M626" s="48"/>
      <c r="N626" s="48"/>
    </row>
    <row r="627" spans="1:14">
      <c r="A627" s="22" t="s">
        <v>2572</v>
      </c>
      <c r="B627" s="48" t="s">
        <v>228</v>
      </c>
      <c r="C627" s="48"/>
      <c r="D627" s="48" t="s">
        <v>2573</v>
      </c>
      <c r="E627" s="17" t="s">
        <v>2574</v>
      </c>
      <c r="F627" s="17" t="s">
        <v>2575</v>
      </c>
      <c r="G627" s="17"/>
      <c r="H627" s="17" t="s">
        <v>2576</v>
      </c>
      <c r="I627" s="17" t="s">
        <v>2577</v>
      </c>
      <c r="J627" s="48"/>
      <c r="K627" s="17" t="s">
        <v>2578</v>
      </c>
      <c r="L627" s="48"/>
      <c r="M627" s="48"/>
      <c r="N627" s="17" t="s">
        <v>2579</v>
      </c>
    </row>
    <row r="628" spans="1:14">
      <c r="A628" s="22" t="s">
        <v>2587</v>
      </c>
      <c r="B628" s="48" t="s">
        <v>228</v>
      </c>
      <c r="C628" s="48"/>
      <c r="D628" s="48"/>
      <c r="E628" s="17" t="s">
        <v>2588</v>
      </c>
      <c r="F628" s="48" t="s">
        <v>2589</v>
      </c>
      <c r="G628" s="48" t="s">
        <v>2590</v>
      </c>
      <c r="H628" s="48" t="s">
        <v>2591</v>
      </c>
      <c r="I628" s="17"/>
      <c r="J628" s="17"/>
      <c r="K628" s="17"/>
      <c r="L628" s="17"/>
      <c r="M628" s="17"/>
      <c r="N628" s="17"/>
    </row>
    <row r="629" spans="1:14">
      <c r="A629" s="22" t="s">
        <v>2592</v>
      </c>
      <c r="B629" s="48" t="s">
        <v>228</v>
      </c>
      <c r="C629" s="48"/>
      <c r="D629" s="48"/>
      <c r="E629" s="17" t="s">
        <v>2593</v>
      </c>
      <c r="F629" s="48" t="s">
        <v>2594</v>
      </c>
      <c r="G629" s="48"/>
      <c r="H629" s="48"/>
      <c r="I629" s="48"/>
      <c r="J629" s="48"/>
      <c r="K629" s="48"/>
      <c r="L629" s="48"/>
      <c r="M629" s="48"/>
      <c r="N629" s="48"/>
    </row>
    <row r="630" spans="1:14">
      <c r="A630" s="22" t="s">
        <v>2595</v>
      </c>
      <c r="B630" s="48" t="s">
        <v>228</v>
      </c>
      <c r="C630" s="48"/>
      <c r="D630" s="48"/>
      <c r="E630" s="48" t="s">
        <v>2596</v>
      </c>
      <c r="F630" s="48" t="s">
        <v>2597</v>
      </c>
      <c r="G630" s="48" t="s">
        <v>2598</v>
      </c>
      <c r="H630" s="48" t="s">
        <v>2599</v>
      </c>
      <c r="I630" s="48" t="s">
        <v>2600</v>
      </c>
      <c r="J630" s="48"/>
      <c r="K630" s="48"/>
      <c r="L630" s="48"/>
      <c r="M630" s="48"/>
      <c r="N630" s="48"/>
    </row>
    <row r="631" spans="1:14">
      <c r="A631" s="22" t="s">
        <v>2601</v>
      </c>
      <c r="B631" s="48" t="s">
        <v>228</v>
      </c>
      <c r="C631" s="48"/>
      <c r="D631" s="48"/>
      <c r="E631" s="48" t="s">
        <v>2602</v>
      </c>
      <c r="F631" s="48" t="s">
        <v>2603</v>
      </c>
      <c r="G631" s="48"/>
      <c r="H631" s="48"/>
      <c r="I631" s="48"/>
      <c r="J631" s="48"/>
      <c r="K631" s="48"/>
      <c r="L631" s="48"/>
      <c r="M631" s="48"/>
      <c r="N631" s="48"/>
    </row>
    <row r="632" spans="1:14">
      <c r="A632" s="22" t="s">
        <v>2604</v>
      </c>
      <c r="B632" s="48" t="s">
        <v>228</v>
      </c>
      <c r="C632" s="48"/>
      <c r="D632" s="48"/>
      <c r="E632" s="17" t="s">
        <v>2605</v>
      </c>
      <c r="F632" s="17" t="s">
        <v>2606</v>
      </c>
      <c r="G632" s="48" t="s">
        <v>2607</v>
      </c>
      <c r="H632" s="17" t="s">
        <v>2608</v>
      </c>
      <c r="I632" s="17" t="s">
        <v>2609</v>
      </c>
      <c r="J632" s="48"/>
      <c r="K632" s="17" t="s">
        <v>2610</v>
      </c>
      <c r="L632" s="48"/>
      <c r="M632" s="48"/>
      <c r="N632" s="17" t="s">
        <v>2611</v>
      </c>
    </row>
    <row r="633" spans="1:14">
      <c r="A633" s="22" t="s">
        <v>2612</v>
      </c>
      <c r="B633" s="48" t="s">
        <v>228</v>
      </c>
      <c r="C633" s="48"/>
      <c r="D633" s="48"/>
      <c r="E633" s="17" t="s">
        <v>2613</v>
      </c>
      <c r="F633" s="17" t="s">
        <v>2614</v>
      </c>
      <c r="G633" s="17" t="s">
        <v>2615</v>
      </c>
      <c r="H633" s="17" t="s">
        <v>2616</v>
      </c>
      <c r="I633" s="17" t="s">
        <v>2617</v>
      </c>
      <c r="J633" s="48"/>
      <c r="K633" s="17" t="s">
        <v>2618</v>
      </c>
      <c r="L633" s="48"/>
      <c r="M633" s="48"/>
      <c r="N633" s="17" t="s">
        <v>2619</v>
      </c>
    </row>
    <row r="634" spans="1:14">
      <c r="A634" s="22" t="s">
        <v>2626</v>
      </c>
      <c r="B634" s="48" t="s">
        <v>228</v>
      </c>
      <c r="C634" s="48"/>
      <c r="D634" s="48"/>
      <c r="E634" s="48" t="s">
        <v>2627</v>
      </c>
      <c r="F634" s="48" t="s">
        <v>2628</v>
      </c>
      <c r="G634" s="48"/>
      <c r="H634" s="48" t="s">
        <v>2629</v>
      </c>
      <c r="I634" s="48" t="s">
        <v>2630</v>
      </c>
      <c r="J634" s="48"/>
      <c r="K634" s="48"/>
      <c r="L634" s="48"/>
      <c r="M634" s="48"/>
      <c r="N634" s="48"/>
    </row>
    <row r="635" spans="1:14">
      <c r="A635" s="22" t="s">
        <v>2631</v>
      </c>
      <c r="B635" s="48" t="s">
        <v>228</v>
      </c>
      <c r="C635" s="48"/>
      <c r="D635" s="48"/>
      <c r="E635" s="17" t="s">
        <v>2632</v>
      </c>
      <c r="F635" s="17" t="s">
        <v>2633</v>
      </c>
      <c r="G635" s="17" t="s">
        <v>2634</v>
      </c>
      <c r="H635" s="17" t="s">
        <v>2635</v>
      </c>
      <c r="I635" s="17" t="s">
        <v>2636</v>
      </c>
      <c r="J635" s="48"/>
      <c r="K635" s="17" t="s">
        <v>2637</v>
      </c>
      <c r="L635" s="48"/>
      <c r="M635" s="48"/>
      <c r="N635" s="17" t="s">
        <v>2638</v>
      </c>
    </row>
    <row r="636" spans="1:14">
      <c r="A636" s="22" t="s">
        <v>2639</v>
      </c>
      <c r="B636" s="48" t="s">
        <v>228</v>
      </c>
      <c r="C636" s="48"/>
      <c r="D636" s="48"/>
      <c r="E636" s="48" t="s">
        <v>2640</v>
      </c>
      <c r="F636" s="48" t="s">
        <v>2641</v>
      </c>
      <c r="G636" s="48"/>
      <c r="H636" s="48"/>
      <c r="I636" s="48"/>
      <c r="J636" s="48"/>
      <c r="K636" s="48"/>
      <c r="L636" s="48"/>
      <c r="M636" s="48"/>
      <c r="N636" s="48"/>
    </row>
    <row r="637" spans="1:14">
      <c r="A637" s="22" t="s">
        <v>2642</v>
      </c>
      <c r="B637" s="48" t="s">
        <v>228</v>
      </c>
      <c r="C637" s="48"/>
      <c r="D637" s="48"/>
      <c r="E637" s="48" t="s">
        <v>2643</v>
      </c>
      <c r="F637" s="48" t="s">
        <v>2644</v>
      </c>
      <c r="G637" s="48"/>
      <c r="H637" s="48"/>
      <c r="I637" s="48"/>
      <c r="J637" s="48"/>
      <c r="K637" s="48"/>
      <c r="L637" s="48"/>
      <c r="M637" s="48"/>
      <c r="N637" s="48"/>
    </row>
    <row r="638" spans="1:14">
      <c r="A638" s="22" t="s">
        <v>2645</v>
      </c>
      <c r="B638" s="48" t="s">
        <v>228</v>
      </c>
      <c r="C638" s="48"/>
      <c r="D638" s="48"/>
      <c r="E638" s="17" t="s">
        <v>2646</v>
      </c>
      <c r="F638" s="17" t="s">
        <v>2647</v>
      </c>
      <c r="G638" s="17" t="s">
        <v>2648</v>
      </c>
      <c r="H638" s="17" t="s">
        <v>2649</v>
      </c>
      <c r="I638" s="17" t="s">
        <v>2650</v>
      </c>
      <c r="J638" s="48"/>
      <c r="K638" s="17" t="s">
        <v>2651</v>
      </c>
      <c r="L638" s="48"/>
      <c r="M638" s="48"/>
      <c r="N638" s="17" t="s">
        <v>2652</v>
      </c>
    </row>
    <row r="639" spans="1:14">
      <c r="A639" s="22" t="s">
        <v>2653</v>
      </c>
      <c r="B639" s="48" t="s">
        <v>228</v>
      </c>
      <c r="C639" s="48"/>
      <c r="D639" s="48"/>
      <c r="E639" s="48" t="s">
        <v>2654</v>
      </c>
      <c r="F639" s="48" t="s">
        <v>2655</v>
      </c>
      <c r="G639" s="48" t="s">
        <v>2656</v>
      </c>
      <c r="H639" s="48" t="s">
        <v>2657</v>
      </c>
      <c r="I639" s="48" t="s">
        <v>2658</v>
      </c>
      <c r="J639" s="48"/>
      <c r="K639" s="48"/>
      <c r="L639" s="48"/>
      <c r="M639" s="48"/>
      <c r="N639" s="48"/>
    </row>
    <row r="640" spans="1:14">
      <c r="A640" s="22" t="s">
        <v>2674</v>
      </c>
      <c r="B640" s="48" t="s">
        <v>228</v>
      </c>
      <c r="C640" s="48"/>
      <c r="D640" s="48"/>
      <c r="E640" s="17" t="s">
        <v>2675</v>
      </c>
      <c r="F640" s="17" t="s">
        <v>2676</v>
      </c>
      <c r="G640" s="17" t="s">
        <v>2677</v>
      </c>
      <c r="H640" s="17" t="s">
        <v>2678</v>
      </c>
      <c r="I640" s="17" t="s">
        <v>2679</v>
      </c>
      <c r="J640" s="48"/>
      <c r="K640" s="17" t="s">
        <v>2680</v>
      </c>
      <c r="L640" s="48"/>
      <c r="M640" s="48"/>
      <c r="N640" s="17" t="s">
        <v>2681</v>
      </c>
    </row>
    <row r="641" spans="1:14">
      <c r="A641" s="22" t="s">
        <v>2682</v>
      </c>
      <c r="B641" s="48" t="s">
        <v>228</v>
      </c>
      <c r="C641" s="48"/>
      <c r="D641" s="48"/>
      <c r="E641" s="48" t="s">
        <v>2683</v>
      </c>
      <c r="F641" s="48" t="s">
        <v>2684</v>
      </c>
      <c r="G641" s="48"/>
      <c r="H641" s="48"/>
      <c r="I641" s="48"/>
      <c r="J641" s="48"/>
      <c r="K641" s="48"/>
      <c r="L641" s="48"/>
      <c r="M641" s="48"/>
      <c r="N641" s="48"/>
    </row>
    <row r="642" spans="1:14">
      <c r="A642" s="22" t="s">
        <v>2695</v>
      </c>
      <c r="B642" s="48" t="s">
        <v>228</v>
      </c>
      <c r="C642" s="48"/>
      <c r="D642" s="48"/>
      <c r="E642" s="48" t="s">
        <v>2696</v>
      </c>
      <c r="F642" s="48" t="s">
        <v>2697</v>
      </c>
      <c r="G642" s="48" t="s">
        <v>2698</v>
      </c>
      <c r="H642" s="48"/>
      <c r="I642" s="48"/>
      <c r="J642" s="48"/>
      <c r="K642" s="48"/>
      <c r="L642" s="48"/>
      <c r="M642" s="48"/>
      <c r="N642" s="48"/>
    </row>
    <row r="643" spans="1:14">
      <c r="A643" s="22" t="s">
        <v>2699</v>
      </c>
      <c r="B643" s="48" t="s">
        <v>228</v>
      </c>
      <c r="C643" s="48"/>
      <c r="D643" s="48" t="s">
        <v>2700</v>
      </c>
      <c r="E643" s="17" t="s">
        <v>2701</v>
      </c>
      <c r="F643" s="17" t="s">
        <v>2702</v>
      </c>
      <c r="G643" s="17" t="s">
        <v>2703</v>
      </c>
      <c r="H643" s="17" t="s">
        <v>2704</v>
      </c>
      <c r="I643" s="17" t="s">
        <v>2705</v>
      </c>
      <c r="J643" s="48"/>
      <c r="K643" s="17" t="s">
        <v>2706</v>
      </c>
      <c r="L643" s="48"/>
      <c r="M643" s="48"/>
      <c r="N643" s="17" t="s">
        <v>2707</v>
      </c>
    </row>
    <row r="644" spans="1:14">
      <c r="A644" s="22" t="s">
        <v>2708</v>
      </c>
      <c r="B644" s="48" t="s">
        <v>228</v>
      </c>
      <c r="C644" s="48"/>
      <c r="D644" s="48"/>
      <c r="E644" s="48" t="s">
        <v>2709</v>
      </c>
      <c r="F644" s="48" t="s">
        <v>2710</v>
      </c>
      <c r="G644" s="48" t="s">
        <v>2711</v>
      </c>
      <c r="H644" s="48" t="s">
        <v>2712</v>
      </c>
      <c r="I644" s="48" t="s">
        <v>2713</v>
      </c>
      <c r="J644" s="48"/>
      <c r="K644" s="17" t="s">
        <v>2714</v>
      </c>
      <c r="L644" s="48"/>
      <c r="M644" s="48"/>
      <c r="N644" s="17" t="s">
        <v>2715</v>
      </c>
    </row>
    <row r="645" spans="1:14">
      <c r="A645" s="22" t="s">
        <v>2746</v>
      </c>
      <c r="B645" s="48" t="s">
        <v>228</v>
      </c>
      <c r="C645" s="48"/>
      <c r="D645" s="48"/>
      <c r="E645" s="48" t="s">
        <v>2747</v>
      </c>
      <c r="F645" s="48" t="s">
        <v>2748</v>
      </c>
      <c r="G645" s="48" t="s">
        <v>2749</v>
      </c>
      <c r="H645" s="48" t="s">
        <v>2750</v>
      </c>
      <c r="I645" s="48" t="s">
        <v>2751</v>
      </c>
      <c r="J645" s="48"/>
      <c r="K645" s="48"/>
      <c r="L645" s="48"/>
      <c r="M645" s="48"/>
      <c r="N645" s="48"/>
    </row>
    <row r="646" spans="1:14">
      <c r="A646" s="22" t="s">
        <v>2758</v>
      </c>
      <c r="B646" s="48" t="s">
        <v>228</v>
      </c>
      <c r="C646" s="48"/>
      <c r="D646" s="48"/>
      <c r="E646" s="17" t="s">
        <v>2759</v>
      </c>
      <c r="F646" s="48" t="s">
        <v>2760</v>
      </c>
      <c r="G646" s="17" t="s">
        <v>2761</v>
      </c>
      <c r="H646" s="17" t="s">
        <v>2762</v>
      </c>
      <c r="I646" s="17" t="s">
        <v>2763</v>
      </c>
      <c r="J646" s="48"/>
      <c r="K646" s="17" t="s">
        <v>2764</v>
      </c>
      <c r="L646" s="48"/>
      <c r="M646" s="48"/>
      <c r="N646" s="48"/>
    </row>
    <row r="647" spans="1:14">
      <c r="A647" s="22" t="s">
        <v>2801</v>
      </c>
      <c r="B647" s="48" t="s">
        <v>246</v>
      </c>
      <c r="C647" s="48"/>
      <c r="D647" s="48"/>
      <c r="E647" s="48"/>
      <c r="F647" s="48"/>
      <c r="G647" s="48" t="s">
        <v>2802</v>
      </c>
      <c r="H647" s="48"/>
      <c r="I647" s="48" t="s">
        <v>2803</v>
      </c>
      <c r="J647" s="48"/>
      <c r="K647" s="48"/>
      <c r="L647" s="48" t="s">
        <v>2804</v>
      </c>
      <c r="M647" s="48" t="s">
        <v>2805</v>
      </c>
      <c r="N647" s="48"/>
    </row>
    <row r="648" spans="1:14">
      <c r="A648" s="22" t="s">
        <v>2946</v>
      </c>
      <c r="B648" s="48" t="s">
        <v>2947</v>
      </c>
      <c r="C648" s="48"/>
      <c r="D648" s="48"/>
      <c r="E648" s="48" t="s">
        <v>2948</v>
      </c>
      <c r="F648" s="48"/>
      <c r="G648" s="48" t="s">
        <v>2949</v>
      </c>
      <c r="H648" s="48" t="s">
        <v>2950</v>
      </c>
      <c r="I648" s="48" t="s">
        <v>2951</v>
      </c>
      <c r="J648" s="48" t="s">
        <v>2952</v>
      </c>
      <c r="K648" s="48" t="s">
        <v>2953</v>
      </c>
      <c r="L648" s="48" t="s">
        <v>2954</v>
      </c>
      <c r="M648" s="48" t="s">
        <v>2955</v>
      </c>
      <c r="N648" s="48" t="s">
        <v>2956</v>
      </c>
    </row>
    <row r="649" spans="1:14">
      <c r="A649" s="22" t="s">
        <v>1829</v>
      </c>
      <c r="B649" s="48" t="s">
        <v>476</v>
      </c>
      <c r="C649" s="48"/>
      <c r="D649" s="48"/>
      <c r="E649" s="48" t="s">
        <v>1830</v>
      </c>
      <c r="F649" s="48"/>
      <c r="G649" s="48" t="s">
        <v>1831</v>
      </c>
      <c r="H649" s="48" t="s">
        <v>1832</v>
      </c>
      <c r="I649" s="48" t="s">
        <v>1833</v>
      </c>
      <c r="J649" s="48" t="s">
        <v>1834</v>
      </c>
      <c r="K649" s="48" t="s">
        <v>1835</v>
      </c>
      <c r="L649" s="48" t="s">
        <v>1836</v>
      </c>
      <c r="M649" s="48" t="s">
        <v>1837</v>
      </c>
      <c r="N649" s="48" t="s">
        <v>1838</v>
      </c>
    </row>
    <row r="650" spans="1:14">
      <c r="A650" s="22" t="s">
        <v>523</v>
      </c>
      <c r="B650" s="48" t="s">
        <v>476</v>
      </c>
      <c r="C650" s="48"/>
      <c r="D650" s="17" t="s">
        <v>524</v>
      </c>
      <c r="E650" s="48" t="s">
        <v>525</v>
      </c>
      <c r="F650" s="48" t="s">
        <v>526</v>
      </c>
      <c r="G650" s="48" t="s">
        <v>527</v>
      </c>
      <c r="H650" s="48" t="s">
        <v>528</v>
      </c>
      <c r="I650" s="48" t="s">
        <v>529</v>
      </c>
      <c r="J650" s="48" t="s">
        <v>530</v>
      </c>
      <c r="K650" s="48"/>
      <c r="L650" s="48" t="s">
        <v>363</v>
      </c>
      <c r="M650" s="48" t="s">
        <v>531</v>
      </c>
      <c r="N650" s="48" t="s">
        <v>532</v>
      </c>
    </row>
    <row r="651" spans="1:14">
      <c r="A651" s="22" t="s">
        <v>533</v>
      </c>
      <c r="B651" s="48" t="s">
        <v>476</v>
      </c>
      <c r="C651" s="48"/>
      <c r="D651" s="48"/>
      <c r="E651" s="48" t="s">
        <v>534</v>
      </c>
      <c r="F651" s="48"/>
      <c r="G651" s="48" t="s">
        <v>535</v>
      </c>
      <c r="H651" s="48" t="s">
        <v>536</v>
      </c>
      <c r="I651" s="48" t="s">
        <v>537</v>
      </c>
      <c r="J651" s="48" t="s">
        <v>538</v>
      </c>
      <c r="K651" s="48" t="s">
        <v>539</v>
      </c>
      <c r="L651" s="48"/>
      <c r="M651" s="48" t="s">
        <v>540</v>
      </c>
      <c r="N651" s="48" t="s">
        <v>541</v>
      </c>
    </row>
    <row r="652" spans="1:14">
      <c r="A652" s="22" t="s">
        <v>2965</v>
      </c>
      <c r="B652" s="48" t="s">
        <v>476</v>
      </c>
      <c r="C652" s="48"/>
      <c r="D652" s="48"/>
      <c r="E652" s="48" t="s">
        <v>2966</v>
      </c>
      <c r="F652" s="48"/>
      <c r="G652" s="48" t="s">
        <v>2967</v>
      </c>
      <c r="H652" s="48" t="s">
        <v>2968</v>
      </c>
      <c r="I652" s="48" t="s">
        <v>2969</v>
      </c>
      <c r="J652" s="48" t="s">
        <v>2970</v>
      </c>
      <c r="K652" s="48" t="s">
        <v>2971</v>
      </c>
      <c r="L652" s="48"/>
      <c r="M652" s="48" t="s">
        <v>2972</v>
      </c>
      <c r="N652" s="48" t="s">
        <v>2973</v>
      </c>
    </row>
    <row r="653" spans="1:14">
      <c r="A653" s="22" t="s">
        <v>542</v>
      </c>
      <c r="B653" s="48" t="s">
        <v>476</v>
      </c>
      <c r="C653" s="48"/>
      <c r="D653" s="48"/>
      <c r="E653" s="48" t="s">
        <v>543</v>
      </c>
      <c r="F653" s="48" t="s">
        <v>544</v>
      </c>
      <c r="G653" s="48" t="s">
        <v>545</v>
      </c>
      <c r="H653" s="48" t="s">
        <v>546</v>
      </c>
      <c r="I653" s="48" t="s">
        <v>547</v>
      </c>
      <c r="J653" s="48" t="s">
        <v>548</v>
      </c>
      <c r="K653" s="48" t="s">
        <v>549</v>
      </c>
      <c r="L653" s="48"/>
      <c r="M653" s="48" t="s">
        <v>550</v>
      </c>
      <c r="N653" s="48" t="s">
        <v>551</v>
      </c>
    </row>
    <row r="654" spans="1:14">
      <c r="A654" s="22" t="s">
        <v>475</v>
      </c>
      <c r="B654" s="48" t="s">
        <v>476</v>
      </c>
      <c r="C654" s="48"/>
      <c r="D654" s="48"/>
      <c r="E654" s="48" t="s">
        <v>477</v>
      </c>
      <c r="F654" s="48" t="s">
        <v>478</v>
      </c>
      <c r="G654" s="48" t="s">
        <v>479</v>
      </c>
      <c r="H654" s="48" t="s">
        <v>480</v>
      </c>
      <c r="I654" s="48" t="s">
        <v>481</v>
      </c>
      <c r="J654" s="48" t="s">
        <v>482</v>
      </c>
      <c r="K654" s="48" t="s">
        <v>483</v>
      </c>
      <c r="L654" s="48"/>
      <c r="M654" s="48" t="s">
        <v>484</v>
      </c>
      <c r="N654" s="48" t="s">
        <v>485</v>
      </c>
    </row>
    <row r="655" spans="1:14">
      <c r="A655" s="22" t="s">
        <v>2991</v>
      </c>
      <c r="B655" s="48" t="s">
        <v>476</v>
      </c>
      <c r="C655" s="48"/>
      <c r="D655" s="48"/>
      <c r="E655" s="48" t="s">
        <v>2992</v>
      </c>
      <c r="F655" s="48"/>
      <c r="G655" s="48" t="s">
        <v>2993</v>
      </c>
      <c r="H655" s="48" t="s">
        <v>2994</v>
      </c>
      <c r="I655" s="48" t="s">
        <v>2995</v>
      </c>
      <c r="J655" s="48" t="s">
        <v>2996</v>
      </c>
      <c r="K655" s="48" t="s">
        <v>2997</v>
      </c>
      <c r="L655" s="48"/>
      <c r="M655" s="48" t="s">
        <v>2998</v>
      </c>
      <c r="N655" s="48" t="s">
        <v>2999</v>
      </c>
    </row>
    <row r="656" spans="1:14">
      <c r="A656" s="22" t="s">
        <v>508</v>
      </c>
      <c r="B656" s="48" t="s">
        <v>476</v>
      </c>
      <c r="C656" s="48"/>
      <c r="D656" s="48" t="s">
        <v>509</v>
      </c>
      <c r="E656" s="48"/>
      <c r="F656" s="48"/>
      <c r="G656" s="48"/>
      <c r="H656" s="48"/>
      <c r="I656" s="48"/>
      <c r="J656" s="48"/>
      <c r="K656" s="48"/>
      <c r="L656" s="48"/>
      <c r="M656" s="48"/>
      <c r="N656" s="48"/>
    </row>
    <row r="657" spans="1:14">
      <c r="A657" s="22" t="s">
        <v>510</v>
      </c>
      <c r="B657" s="48" t="s">
        <v>476</v>
      </c>
      <c r="C657" s="48"/>
      <c r="D657" s="17" t="s">
        <v>511</v>
      </c>
      <c r="E657" s="48" t="s">
        <v>512</v>
      </c>
      <c r="F657" s="48" t="s">
        <v>513</v>
      </c>
      <c r="G657" s="48" t="s">
        <v>514</v>
      </c>
      <c r="H657" s="48"/>
      <c r="I657" s="48"/>
      <c r="J657" s="48"/>
      <c r="K657" s="48" t="s">
        <v>515</v>
      </c>
      <c r="L657" s="48"/>
      <c r="M657" s="48"/>
      <c r="N657" s="48"/>
    </row>
    <row r="658" spans="1:14">
      <c r="A658" s="22" t="s">
        <v>552</v>
      </c>
      <c r="B658" s="48" t="s">
        <v>476</v>
      </c>
      <c r="C658" s="48"/>
      <c r="D658" s="48"/>
      <c r="E658" s="48" t="s">
        <v>553</v>
      </c>
      <c r="F658" s="48" t="s">
        <v>554</v>
      </c>
      <c r="G658" s="48" t="s">
        <v>555</v>
      </c>
      <c r="H658" s="48" t="s">
        <v>556</v>
      </c>
      <c r="I658" s="48" t="s">
        <v>557</v>
      </c>
      <c r="J658" s="48" t="s">
        <v>558</v>
      </c>
      <c r="K658" s="48"/>
      <c r="L658" s="48"/>
      <c r="M658" s="48"/>
      <c r="N658" s="48" t="s">
        <v>559</v>
      </c>
    </row>
    <row r="659" spans="1:14">
      <c r="A659" s="22" t="s">
        <v>2961</v>
      </c>
      <c r="B659" s="48" t="s">
        <v>476</v>
      </c>
      <c r="C659" s="48"/>
      <c r="D659" s="48"/>
      <c r="E659" s="48" t="s">
        <v>2962</v>
      </c>
      <c r="F659" s="48"/>
      <c r="G659" s="48"/>
      <c r="H659" s="48"/>
      <c r="I659" s="48"/>
      <c r="J659" s="48"/>
      <c r="K659" s="48"/>
      <c r="L659" s="48"/>
      <c r="M659" s="48"/>
      <c r="N659" s="48"/>
    </row>
    <row r="660" spans="1:14">
      <c r="A660" s="22" t="s">
        <v>2963</v>
      </c>
      <c r="B660" s="48" t="s">
        <v>476</v>
      </c>
      <c r="C660" s="17"/>
      <c r="D660" s="17"/>
      <c r="E660" s="17" t="s">
        <v>2964</v>
      </c>
      <c r="F660" s="17"/>
      <c r="G660" s="17"/>
      <c r="H660" s="17"/>
      <c r="I660" s="17"/>
      <c r="J660" s="17"/>
      <c r="K660" s="17"/>
      <c r="L660" s="17"/>
      <c r="M660" s="17"/>
      <c r="N660" s="17"/>
    </row>
    <row r="661" spans="1:14">
      <c r="A661" s="22" t="s">
        <v>2974</v>
      </c>
      <c r="B661" s="48" t="s">
        <v>476</v>
      </c>
      <c r="C661" s="48"/>
      <c r="D661" s="48"/>
      <c r="E661" s="48" t="s">
        <v>2975</v>
      </c>
      <c r="F661" s="17" t="s">
        <v>2976</v>
      </c>
      <c r="G661" s="48" t="s">
        <v>2977</v>
      </c>
      <c r="H661" s="48"/>
      <c r="I661" s="48"/>
      <c r="J661" s="48"/>
      <c r="K661" s="48" t="s">
        <v>2978</v>
      </c>
      <c r="L661" s="48"/>
      <c r="M661" s="48"/>
      <c r="N661" s="48"/>
    </row>
    <row r="662" spans="1:14">
      <c r="A662" s="22" t="s">
        <v>3000</v>
      </c>
      <c r="B662" s="48" t="s">
        <v>476</v>
      </c>
      <c r="C662" s="48"/>
      <c r="D662" s="48"/>
      <c r="E662" s="48" t="s">
        <v>3001</v>
      </c>
      <c r="F662" s="48"/>
      <c r="G662" s="48" t="s">
        <v>3002</v>
      </c>
      <c r="H662" s="48"/>
      <c r="I662" s="48"/>
      <c r="J662" s="48"/>
      <c r="K662" s="48" t="s">
        <v>3003</v>
      </c>
      <c r="L662" s="48"/>
      <c r="M662" s="48"/>
      <c r="N662" s="48"/>
    </row>
    <row r="663" spans="1:14">
      <c r="A663" s="22" t="s">
        <v>3016</v>
      </c>
      <c r="B663" s="48" t="s">
        <v>476</v>
      </c>
      <c r="C663" s="48"/>
      <c r="D663" s="17" t="s">
        <v>3017</v>
      </c>
      <c r="E663" s="48" t="s">
        <v>3018</v>
      </c>
      <c r="F663" s="48"/>
      <c r="G663" s="48" t="s">
        <v>3019</v>
      </c>
      <c r="H663" s="48"/>
      <c r="I663" s="48"/>
      <c r="J663" s="48"/>
      <c r="K663" s="48" t="s">
        <v>3020</v>
      </c>
      <c r="L663" s="48"/>
      <c r="M663" s="48"/>
      <c r="N663" s="48"/>
    </row>
    <row r="664" spans="1:14">
      <c r="A664" s="22" t="s">
        <v>3054</v>
      </c>
      <c r="B664" s="48" t="s">
        <v>252</v>
      </c>
      <c r="C664" s="48"/>
      <c r="D664" s="48"/>
      <c r="E664" s="48" t="s">
        <v>3055</v>
      </c>
      <c r="F664" s="48"/>
      <c r="G664" s="48" t="s">
        <v>3056</v>
      </c>
      <c r="H664" s="48" t="s">
        <v>3057</v>
      </c>
      <c r="I664" s="48" t="s">
        <v>3058</v>
      </c>
      <c r="J664" s="48" t="s">
        <v>3059</v>
      </c>
      <c r="K664" s="48" t="s">
        <v>3060</v>
      </c>
      <c r="L664" s="48"/>
      <c r="M664" s="48" t="s">
        <v>3061</v>
      </c>
      <c r="N664" s="48" t="s">
        <v>3062</v>
      </c>
    </row>
    <row r="665" spans="1:14">
      <c r="A665" s="22" t="s">
        <v>3063</v>
      </c>
      <c r="B665" s="48" t="s">
        <v>252</v>
      </c>
      <c r="C665" s="48"/>
      <c r="D665" s="48"/>
      <c r="E665" s="48" t="s">
        <v>3064</v>
      </c>
      <c r="F665" s="48"/>
      <c r="G665" s="48" t="s">
        <v>3065</v>
      </c>
      <c r="H665" s="48" t="s">
        <v>3066</v>
      </c>
      <c r="I665" s="48" t="s">
        <v>3067</v>
      </c>
      <c r="J665" s="48" t="s">
        <v>3068</v>
      </c>
      <c r="K665" s="48" t="s">
        <v>3069</v>
      </c>
      <c r="L665" s="48"/>
      <c r="M665" s="48" t="s">
        <v>3070</v>
      </c>
      <c r="N665" s="48" t="s">
        <v>3071</v>
      </c>
    </row>
    <row r="666" spans="1:14">
      <c r="A666" s="22" t="s">
        <v>355</v>
      </c>
      <c r="B666" s="48" t="s">
        <v>224</v>
      </c>
      <c r="C666" s="48"/>
      <c r="D666" s="48"/>
      <c r="E666" s="48"/>
      <c r="F666" s="48"/>
      <c r="G666" s="48"/>
      <c r="H666" s="48"/>
      <c r="I666" s="48" t="s">
        <v>356</v>
      </c>
      <c r="J666" s="48"/>
      <c r="K666" s="48"/>
      <c r="L666" s="48"/>
      <c r="M666" s="48"/>
      <c r="N666" s="48"/>
    </row>
    <row r="667" spans="1:14">
      <c r="A667" s="22" t="s">
        <v>3096</v>
      </c>
      <c r="B667" s="48" t="s">
        <v>224</v>
      </c>
      <c r="C667" s="48"/>
      <c r="D667" s="48"/>
      <c r="E667" s="48" t="s">
        <v>3097</v>
      </c>
      <c r="F667" s="48"/>
      <c r="G667" s="48"/>
      <c r="H667" s="48"/>
      <c r="I667" s="48"/>
      <c r="J667" s="48"/>
      <c r="K667" s="48"/>
      <c r="L667" s="48"/>
      <c r="M667" s="48"/>
      <c r="N667" s="48"/>
    </row>
    <row r="668" spans="1:14">
      <c r="A668" s="22" t="s">
        <v>3098</v>
      </c>
      <c r="B668" s="48" t="s">
        <v>224</v>
      </c>
      <c r="C668" s="17"/>
      <c r="D668" s="17"/>
      <c r="E668" s="17" t="s">
        <v>3099</v>
      </c>
      <c r="F668" s="17"/>
      <c r="G668" s="17"/>
      <c r="H668" s="17"/>
      <c r="I668" s="17"/>
      <c r="J668" s="17"/>
      <c r="K668" s="17"/>
      <c r="L668" s="17"/>
      <c r="M668" s="17"/>
      <c r="N668" s="17"/>
    </row>
    <row r="669" spans="1:14">
      <c r="A669" s="22" t="s">
        <v>3100</v>
      </c>
      <c r="B669" s="48" t="s">
        <v>224</v>
      </c>
      <c r="C669" s="48"/>
      <c r="D669" s="48"/>
      <c r="E669" s="48" t="s">
        <v>3101</v>
      </c>
      <c r="F669" s="48"/>
      <c r="G669" s="48"/>
      <c r="H669" s="48"/>
      <c r="I669" s="48"/>
      <c r="J669" s="48"/>
      <c r="K669" s="48"/>
      <c r="L669" s="48"/>
      <c r="M669" s="48"/>
      <c r="N669" s="48"/>
    </row>
    <row r="670" spans="1:14">
      <c r="A670" s="22" t="s">
        <v>3267</v>
      </c>
      <c r="B670" s="48" t="s">
        <v>220</v>
      </c>
      <c r="C670" s="48"/>
      <c r="D670" s="48"/>
      <c r="E670" s="48" t="s">
        <v>3268</v>
      </c>
      <c r="F670" s="48" t="s">
        <v>3269</v>
      </c>
      <c r="G670" s="48"/>
      <c r="H670" s="48"/>
      <c r="I670" s="48"/>
      <c r="J670" s="48"/>
      <c r="K670" s="48" t="s">
        <v>3270</v>
      </c>
      <c r="L670" s="48" t="s">
        <v>3271</v>
      </c>
      <c r="M670" s="48" t="s">
        <v>3272</v>
      </c>
      <c r="N670" s="48" t="s">
        <v>3273</v>
      </c>
    </row>
    <row r="671" spans="1:14">
      <c r="A671" s="22" t="s">
        <v>3191</v>
      </c>
      <c r="B671" s="48" t="s">
        <v>220</v>
      </c>
      <c r="C671" s="17"/>
      <c r="D671" s="17"/>
      <c r="E671" s="17" t="s">
        <v>3192</v>
      </c>
      <c r="F671" s="17" t="s">
        <v>3193</v>
      </c>
      <c r="G671" s="17"/>
      <c r="H671" s="17"/>
      <c r="I671" s="17"/>
      <c r="J671" s="17"/>
      <c r="K671" s="17" t="s">
        <v>3194</v>
      </c>
      <c r="L671" s="17"/>
      <c r="M671" s="17"/>
      <c r="N671" s="17" t="s">
        <v>3195</v>
      </c>
    </row>
    <row r="672" spans="1:14">
      <c r="A672" s="22" t="s">
        <v>3196</v>
      </c>
      <c r="B672" s="48" t="s">
        <v>220</v>
      </c>
      <c r="C672" s="48"/>
      <c r="D672" s="48"/>
      <c r="E672" s="48" t="s">
        <v>3197</v>
      </c>
      <c r="F672" s="48" t="s">
        <v>3198</v>
      </c>
      <c r="G672" s="48"/>
      <c r="H672" s="48"/>
      <c r="I672" s="48"/>
      <c r="J672" s="48"/>
      <c r="K672" s="48" t="s">
        <v>3199</v>
      </c>
      <c r="L672" s="48"/>
      <c r="M672" s="48"/>
      <c r="N672" s="48" t="s">
        <v>3200</v>
      </c>
    </row>
    <row r="673" spans="1:14">
      <c r="A673" s="22" t="s">
        <v>3201</v>
      </c>
      <c r="B673" s="48" t="s">
        <v>220</v>
      </c>
      <c r="C673" s="48"/>
      <c r="D673" s="48"/>
      <c r="E673" s="48" t="s">
        <v>3202</v>
      </c>
      <c r="F673" s="48" t="s">
        <v>3203</v>
      </c>
      <c r="G673" s="48"/>
      <c r="H673" s="48"/>
      <c r="I673" s="48"/>
      <c r="J673" s="48"/>
      <c r="K673" s="48" t="s">
        <v>3204</v>
      </c>
      <c r="L673" s="48"/>
      <c r="M673" s="48"/>
      <c r="N673" s="48" t="s">
        <v>3205</v>
      </c>
    </row>
    <row r="674" spans="1:14">
      <c r="A674" s="22" t="s">
        <v>3213</v>
      </c>
      <c r="B674" s="48" t="s">
        <v>220</v>
      </c>
      <c r="C674" s="48"/>
      <c r="D674" s="48"/>
      <c r="E674" s="48" t="s">
        <v>3214</v>
      </c>
      <c r="F674" s="48" t="s">
        <v>3215</v>
      </c>
      <c r="G674" s="48"/>
      <c r="H674" s="48"/>
      <c r="I674" s="48"/>
      <c r="J674" s="48"/>
      <c r="K674" s="48" t="s">
        <v>3216</v>
      </c>
      <c r="L674" s="48"/>
      <c r="M674" s="48"/>
      <c r="N674" s="48" t="s">
        <v>3217</v>
      </c>
    </row>
    <row r="675" spans="1:14">
      <c r="A675" s="22" t="s">
        <v>3238</v>
      </c>
      <c r="B675" s="48" t="s">
        <v>220</v>
      </c>
      <c r="C675" s="48"/>
      <c r="D675" s="17" t="s">
        <v>3239</v>
      </c>
      <c r="E675" s="48" t="s">
        <v>3240</v>
      </c>
      <c r="F675" s="48" t="s">
        <v>3241</v>
      </c>
      <c r="G675" s="48"/>
      <c r="H675" s="48"/>
      <c r="I675" s="48"/>
      <c r="J675" s="48"/>
      <c r="K675" s="48" t="s">
        <v>3242</v>
      </c>
      <c r="L675" s="48"/>
      <c r="M675" s="48"/>
      <c r="N675" s="48" t="s">
        <v>3243</v>
      </c>
    </row>
    <row r="676" spans="1:14">
      <c r="A676" s="22" t="s">
        <v>3244</v>
      </c>
      <c r="B676" s="48" t="s">
        <v>220</v>
      </c>
      <c r="C676" s="48"/>
      <c r="D676" s="48"/>
      <c r="E676" s="48" t="s">
        <v>3245</v>
      </c>
      <c r="F676" s="48"/>
      <c r="G676" s="48"/>
      <c r="H676" s="48"/>
      <c r="I676" s="48"/>
      <c r="J676" s="48"/>
      <c r="K676" s="48"/>
      <c r="L676" s="48"/>
      <c r="M676" s="48"/>
      <c r="N676" s="48"/>
    </row>
    <row r="677" spans="1:14">
      <c r="A677" s="22" t="s">
        <v>3246</v>
      </c>
      <c r="B677" s="48" t="s">
        <v>220</v>
      </c>
      <c r="C677" s="48"/>
      <c r="D677" s="48"/>
      <c r="E677" s="48" t="s">
        <v>3247</v>
      </c>
      <c r="F677" s="48" t="s">
        <v>3248</v>
      </c>
      <c r="G677" s="48"/>
      <c r="H677" s="48"/>
      <c r="I677" s="48"/>
      <c r="J677" s="48"/>
      <c r="K677" s="48" t="s">
        <v>3249</v>
      </c>
      <c r="L677" s="48"/>
      <c r="M677" s="48"/>
      <c r="N677" s="48" t="s">
        <v>3250</v>
      </c>
    </row>
    <row r="678" spans="1:14">
      <c r="A678" s="22" t="s">
        <v>3251</v>
      </c>
      <c r="B678" s="48" t="s">
        <v>220</v>
      </c>
      <c r="C678" s="48"/>
      <c r="D678" s="48"/>
      <c r="E678" s="48" t="s">
        <v>3252</v>
      </c>
      <c r="F678" s="48" t="s">
        <v>3253</v>
      </c>
      <c r="G678" s="48"/>
      <c r="H678" s="48"/>
      <c r="I678" s="48"/>
      <c r="J678" s="48"/>
      <c r="K678" s="48" t="s">
        <v>3254</v>
      </c>
      <c r="L678" s="48"/>
      <c r="M678" s="48"/>
      <c r="N678" s="48" t="s">
        <v>3255</v>
      </c>
    </row>
    <row r="679" spans="1:14">
      <c r="A679" s="22" t="s">
        <v>3262</v>
      </c>
      <c r="B679" s="48" t="s">
        <v>220</v>
      </c>
      <c r="C679" s="48"/>
      <c r="D679" s="48"/>
      <c r="E679" s="48" t="s">
        <v>3263</v>
      </c>
      <c r="F679" s="48" t="s">
        <v>3264</v>
      </c>
      <c r="G679" s="48"/>
      <c r="H679" s="48"/>
      <c r="I679" s="48"/>
      <c r="J679" s="48"/>
      <c r="K679" s="48" t="s">
        <v>3265</v>
      </c>
      <c r="L679" s="48"/>
      <c r="M679" s="48"/>
      <c r="N679" s="48" t="s">
        <v>3266</v>
      </c>
    </row>
    <row r="680" spans="1:14">
      <c r="A680" s="22" t="s">
        <v>3281</v>
      </c>
      <c r="B680" s="48" t="s">
        <v>220</v>
      </c>
      <c r="C680" s="48"/>
      <c r="D680" s="48"/>
      <c r="E680" s="48" t="s">
        <v>3282</v>
      </c>
      <c r="F680" s="48" t="s">
        <v>3283</v>
      </c>
      <c r="G680" s="48"/>
      <c r="H680" s="48"/>
      <c r="I680" s="48"/>
      <c r="J680" s="48"/>
      <c r="K680" s="48" t="s">
        <v>3284</v>
      </c>
      <c r="L680" s="48"/>
      <c r="M680" s="48"/>
      <c r="N680" s="48" t="s">
        <v>3285</v>
      </c>
    </row>
    <row r="681" spans="1:14">
      <c r="A681" s="22" t="s">
        <v>3286</v>
      </c>
      <c r="B681" s="48" t="s">
        <v>220</v>
      </c>
      <c r="C681" s="17"/>
      <c r="D681" s="17"/>
      <c r="E681" s="17" t="s">
        <v>3287</v>
      </c>
      <c r="F681" s="17" t="s">
        <v>3288</v>
      </c>
      <c r="G681" s="17"/>
      <c r="H681" s="17"/>
      <c r="I681" s="17"/>
      <c r="J681" s="17"/>
      <c r="K681" s="17" t="s">
        <v>3289</v>
      </c>
      <c r="L681" s="17"/>
      <c r="M681" s="17"/>
      <c r="N681" s="17"/>
    </row>
    <row r="682" spans="1:14">
      <c r="A682" s="22" t="s">
        <v>3290</v>
      </c>
      <c r="B682" s="48" t="s">
        <v>220</v>
      </c>
      <c r="C682" s="48"/>
      <c r="D682" s="48"/>
      <c r="E682" s="48" t="s">
        <v>3291</v>
      </c>
      <c r="F682" s="48" t="s">
        <v>3292</v>
      </c>
      <c r="G682" s="48"/>
      <c r="H682" s="48"/>
      <c r="I682" s="48"/>
      <c r="J682" s="48"/>
      <c r="K682" s="48" t="s">
        <v>3293</v>
      </c>
      <c r="L682" s="48"/>
      <c r="M682" s="48"/>
      <c r="N682" s="48" t="s">
        <v>3294</v>
      </c>
    </row>
    <row r="683" spans="1:14">
      <c r="A683" s="22" t="s">
        <v>3302</v>
      </c>
      <c r="B683" s="48" t="s">
        <v>220</v>
      </c>
      <c r="C683" s="17"/>
      <c r="D683" s="17"/>
      <c r="E683" s="17"/>
      <c r="F683" s="17"/>
      <c r="G683" s="17"/>
      <c r="H683" s="17"/>
      <c r="I683" s="17"/>
      <c r="J683" s="17"/>
      <c r="K683" s="48" t="s">
        <v>3303</v>
      </c>
      <c r="L683" s="17"/>
      <c r="M683" s="17"/>
      <c r="N683" s="48" t="s">
        <v>3303</v>
      </c>
    </row>
    <row r="684" spans="1:14">
      <c r="A684" s="22" t="s">
        <v>3304</v>
      </c>
      <c r="B684" s="48" t="s">
        <v>220</v>
      </c>
      <c r="C684" s="48"/>
      <c r="D684" s="48"/>
      <c r="E684" s="48" t="s">
        <v>3305</v>
      </c>
      <c r="F684" s="48" t="s">
        <v>3306</v>
      </c>
      <c r="G684" s="48"/>
      <c r="H684" s="48"/>
      <c r="I684" s="48"/>
      <c r="J684" s="48"/>
      <c r="K684" s="48" t="s">
        <v>3307</v>
      </c>
      <c r="L684" s="48"/>
      <c r="M684" s="48"/>
      <c r="N684" s="48" t="s">
        <v>3308</v>
      </c>
    </row>
    <row r="685" spans="1:14">
      <c r="A685" s="22" t="s">
        <v>3316</v>
      </c>
      <c r="B685" s="48" t="s">
        <v>220</v>
      </c>
      <c r="C685" s="48"/>
      <c r="D685" s="48"/>
      <c r="E685" s="48" t="s">
        <v>3317</v>
      </c>
      <c r="F685" s="48" t="s">
        <v>3318</v>
      </c>
      <c r="G685" s="48"/>
      <c r="H685" s="48"/>
      <c r="I685" s="48"/>
      <c r="J685" s="48"/>
      <c r="K685" s="48" t="s">
        <v>3319</v>
      </c>
      <c r="L685" s="48"/>
      <c r="M685" s="48"/>
      <c r="N685" s="48" t="s">
        <v>3320</v>
      </c>
    </row>
    <row r="686" spans="1:14">
      <c r="A686" s="22" t="s">
        <v>3332</v>
      </c>
      <c r="B686" s="48" t="s">
        <v>220</v>
      </c>
      <c r="C686" s="48"/>
      <c r="D686" s="17" t="s">
        <v>3333</v>
      </c>
      <c r="E686" s="48" t="s">
        <v>3334</v>
      </c>
      <c r="F686" s="48" t="s">
        <v>3335</v>
      </c>
      <c r="G686" s="48"/>
      <c r="H686" s="48"/>
      <c r="I686" s="48"/>
      <c r="J686" s="48"/>
      <c r="K686" s="48" t="s">
        <v>3336</v>
      </c>
      <c r="L686" s="48"/>
      <c r="M686" s="48"/>
      <c r="N686" s="48" t="s">
        <v>3337</v>
      </c>
    </row>
    <row r="687" spans="1:14">
      <c r="A687" s="22" t="s">
        <v>3338</v>
      </c>
      <c r="B687" s="48" t="s">
        <v>220</v>
      </c>
      <c r="C687" s="17"/>
      <c r="D687" s="17"/>
      <c r="E687" s="17" t="s">
        <v>3339</v>
      </c>
      <c r="F687" s="17" t="s">
        <v>3340</v>
      </c>
      <c r="G687" s="17"/>
      <c r="H687" s="17"/>
      <c r="I687" s="17"/>
      <c r="J687" s="17"/>
      <c r="K687" s="17" t="s">
        <v>3341</v>
      </c>
      <c r="L687" s="17"/>
      <c r="M687" s="17"/>
      <c r="N687" s="17"/>
    </row>
    <row r="688" spans="1:14">
      <c r="A688" s="22" t="s">
        <v>3342</v>
      </c>
      <c r="B688" s="48" t="s">
        <v>220</v>
      </c>
      <c r="C688" s="17"/>
      <c r="D688" s="17"/>
      <c r="E688" s="17" t="s">
        <v>3343</v>
      </c>
      <c r="F688" s="17" t="s">
        <v>3344</v>
      </c>
      <c r="G688" s="17"/>
      <c r="H688" s="17"/>
      <c r="I688" s="17"/>
      <c r="J688" s="17"/>
      <c r="K688" s="17" t="s">
        <v>3345</v>
      </c>
      <c r="L688" s="17"/>
      <c r="M688" s="17"/>
      <c r="N688" s="17"/>
    </row>
    <row r="689" spans="1:14">
      <c r="A689" s="22" t="s">
        <v>3346</v>
      </c>
      <c r="B689" s="48" t="s">
        <v>220</v>
      </c>
      <c r="C689" s="48"/>
      <c r="D689" s="48"/>
      <c r="E689" s="17" t="s">
        <v>3347</v>
      </c>
      <c r="F689" s="17" t="s">
        <v>3348</v>
      </c>
      <c r="G689" s="48"/>
      <c r="H689" s="48"/>
      <c r="I689" s="48"/>
      <c r="J689" s="48"/>
      <c r="K689" s="17" t="s">
        <v>3349</v>
      </c>
      <c r="L689" s="48"/>
      <c r="M689" s="48"/>
      <c r="N689" s="48" t="s">
        <v>3350</v>
      </c>
    </row>
    <row r="690" spans="1:14">
      <c r="A690" s="22" t="s">
        <v>3351</v>
      </c>
      <c r="B690" s="48" t="s">
        <v>220</v>
      </c>
      <c r="C690" s="48"/>
      <c r="D690" s="48"/>
      <c r="E690" s="48" t="s">
        <v>3352</v>
      </c>
      <c r="F690" s="48"/>
      <c r="G690" s="48"/>
      <c r="H690" s="48"/>
      <c r="I690" s="48"/>
      <c r="J690" s="48"/>
      <c r="K690" s="48"/>
      <c r="L690" s="48"/>
      <c r="M690" s="48"/>
      <c r="N690" s="48"/>
    </row>
    <row r="691" spans="1:14">
      <c r="A691" s="22" t="s">
        <v>3353</v>
      </c>
      <c r="B691" s="48" t="s">
        <v>220</v>
      </c>
      <c r="C691" s="48"/>
      <c r="D691" s="48"/>
      <c r="E691" s="48" t="s">
        <v>3354</v>
      </c>
      <c r="F691" s="48" t="s">
        <v>3355</v>
      </c>
      <c r="G691" s="48"/>
      <c r="H691" s="48"/>
      <c r="I691" s="48"/>
      <c r="J691" s="48"/>
      <c r="K691" s="48"/>
      <c r="L691" s="48"/>
      <c r="M691" s="48"/>
      <c r="N691" s="48" t="s">
        <v>3356</v>
      </c>
    </row>
    <row r="692" spans="1:14">
      <c r="A692" s="22" t="s">
        <v>3357</v>
      </c>
      <c r="B692" s="48" t="s">
        <v>220</v>
      </c>
      <c r="C692" s="48"/>
      <c r="D692" s="48"/>
      <c r="E692" s="48" t="s">
        <v>3358</v>
      </c>
      <c r="F692" s="48" t="s">
        <v>3359</v>
      </c>
      <c r="G692" s="48"/>
      <c r="H692" s="48"/>
      <c r="I692" s="48"/>
      <c r="J692" s="48"/>
      <c r="K692" s="48" t="s">
        <v>3360</v>
      </c>
      <c r="L692" s="48"/>
      <c r="M692" s="48"/>
      <c r="N692" s="48" t="s">
        <v>3361</v>
      </c>
    </row>
    <row r="693" spans="1:14">
      <c r="A693" s="22" t="s">
        <v>3369</v>
      </c>
      <c r="B693" s="48" t="s">
        <v>220</v>
      </c>
      <c r="C693" s="48"/>
      <c r="D693" s="48"/>
      <c r="E693" s="48" t="s">
        <v>3370</v>
      </c>
      <c r="F693" s="48" t="s">
        <v>3371</v>
      </c>
      <c r="G693" s="48"/>
      <c r="H693" s="48"/>
      <c r="I693" s="48"/>
      <c r="J693" s="48"/>
      <c r="K693" s="48" t="s">
        <v>3372</v>
      </c>
      <c r="L693" s="48"/>
      <c r="M693" s="48"/>
      <c r="N693" s="48" t="s">
        <v>3373</v>
      </c>
    </row>
    <row r="694" spans="1:14">
      <c r="A694" s="22" t="s">
        <v>560</v>
      </c>
      <c r="B694" s="48" t="s">
        <v>245</v>
      </c>
      <c r="C694" s="48"/>
      <c r="D694" s="48"/>
      <c r="E694" s="48" t="s">
        <v>561</v>
      </c>
      <c r="F694" s="48"/>
      <c r="G694" s="48" t="s">
        <v>562</v>
      </c>
      <c r="H694" s="48" t="s">
        <v>563</v>
      </c>
      <c r="I694" s="48" t="s">
        <v>564</v>
      </c>
      <c r="J694" s="48" t="s">
        <v>565</v>
      </c>
      <c r="K694" s="48" t="s">
        <v>566</v>
      </c>
      <c r="L694" s="48" t="s">
        <v>567</v>
      </c>
      <c r="M694" s="48" t="s">
        <v>568</v>
      </c>
      <c r="N694" s="48" t="s">
        <v>569</v>
      </c>
    </row>
    <row r="695" spans="1:14">
      <c r="A695" s="22" t="s">
        <v>2917</v>
      </c>
      <c r="B695" s="48" t="s">
        <v>245</v>
      </c>
      <c r="C695" s="48"/>
      <c r="D695" s="48"/>
      <c r="E695" s="48" t="s">
        <v>2918</v>
      </c>
      <c r="F695" s="48"/>
      <c r="G695" s="48" t="s">
        <v>2919</v>
      </c>
      <c r="H695" s="48" t="s">
        <v>2920</v>
      </c>
      <c r="I695" s="48" t="s">
        <v>2921</v>
      </c>
      <c r="J695" s="48" t="s">
        <v>2922</v>
      </c>
      <c r="K695" s="48" t="s">
        <v>2923</v>
      </c>
      <c r="L695" s="48"/>
      <c r="M695" s="48" t="s">
        <v>2924</v>
      </c>
      <c r="N695" s="48" t="s">
        <v>2925</v>
      </c>
    </row>
    <row r="696" spans="1:14">
      <c r="A696" s="22" t="s">
        <v>2078</v>
      </c>
      <c r="B696" s="48" t="s">
        <v>245</v>
      </c>
      <c r="C696" s="48"/>
      <c r="D696" s="48"/>
      <c r="E696" s="48" t="s">
        <v>2079</v>
      </c>
      <c r="F696" s="48"/>
      <c r="G696" s="48" t="s">
        <v>2080</v>
      </c>
      <c r="H696" s="48" t="s">
        <v>2081</v>
      </c>
      <c r="I696" s="48" t="s">
        <v>2082</v>
      </c>
      <c r="J696" s="48" t="s">
        <v>2083</v>
      </c>
      <c r="K696" s="48" t="s">
        <v>2084</v>
      </c>
      <c r="L696" s="48"/>
      <c r="M696" s="48" t="s">
        <v>2085</v>
      </c>
      <c r="N696" s="48" t="s">
        <v>2086</v>
      </c>
    </row>
    <row r="697" spans="1:14">
      <c r="A697" s="22" t="s">
        <v>589</v>
      </c>
      <c r="B697" s="48" t="s">
        <v>245</v>
      </c>
      <c r="C697" s="48"/>
      <c r="D697" s="48"/>
      <c r="E697" s="48" t="s">
        <v>590</v>
      </c>
      <c r="F697" s="48"/>
      <c r="G697" s="48" t="s">
        <v>591</v>
      </c>
      <c r="H697" s="48" t="s">
        <v>592</v>
      </c>
      <c r="I697" s="48" t="s">
        <v>593</v>
      </c>
      <c r="J697" s="48"/>
      <c r="K697" s="48"/>
      <c r="L697" s="48"/>
      <c r="M697" s="48"/>
      <c r="N697" s="48"/>
    </row>
    <row r="698" spans="1:14">
      <c r="A698" s="22" t="s">
        <v>2317</v>
      </c>
      <c r="B698" s="48" t="s">
        <v>245</v>
      </c>
      <c r="C698" s="48"/>
      <c r="D698" s="48"/>
      <c r="E698" s="48" t="s">
        <v>2318</v>
      </c>
      <c r="F698" s="48"/>
      <c r="G698" s="48"/>
      <c r="H698" s="48"/>
      <c r="I698" s="48"/>
      <c r="J698" s="48"/>
      <c r="K698" s="48"/>
      <c r="L698" s="48"/>
      <c r="M698" s="48"/>
      <c r="N698" s="48"/>
    </row>
    <row r="699" spans="1:14">
      <c r="A699" s="22" t="s">
        <v>3846</v>
      </c>
      <c r="B699" s="48" t="s">
        <v>245</v>
      </c>
      <c r="C699" s="48"/>
      <c r="D699" s="48"/>
      <c r="E699" s="48" t="s">
        <v>3847</v>
      </c>
      <c r="F699" s="48"/>
      <c r="G699" s="48" t="s">
        <v>3848</v>
      </c>
      <c r="H699" s="48" t="s">
        <v>3849</v>
      </c>
      <c r="I699" s="48" t="s">
        <v>3850</v>
      </c>
      <c r="J699" s="48" t="s">
        <v>3851</v>
      </c>
      <c r="K699" s="48" t="s">
        <v>3852</v>
      </c>
      <c r="L699" s="48"/>
      <c r="M699" s="48"/>
      <c r="N699" s="48"/>
    </row>
    <row r="700" spans="1:14">
      <c r="A700" s="22" t="s">
        <v>1620</v>
      </c>
      <c r="B700" s="48" t="s">
        <v>237</v>
      </c>
      <c r="C700" s="48"/>
      <c r="D700" s="48"/>
      <c r="E700" s="48" t="s">
        <v>1621</v>
      </c>
      <c r="F700" s="48"/>
      <c r="G700" s="48"/>
      <c r="H700" s="48"/>
      <c r="I700" s="48"/>
      <c r="J700" s="48"/>
      <c r="K700" s="48"/>
      <c r="L700" s="48" t="s">
        <v>1622</v>
      </c>
      <c r="M700" s="48" t="s">
        <v>1623</v>
      </c>
      <c r="N700" s="48"/>
    </row>
    <row r="701" spans="1:14">
      <c r="A701" s="22" t="s">
        <v>1278</v>
      </c>
      <c r="B701" s="48" t="s">
        <v>237</v>
      </c>
      <c r="C701" s="48"/>
      <c r="D701" s="48"/>
      <c r="E701" s="48" t="s">
        <v>1279</v>
      </c>
      <c r="F701" s="48"/>
      <c r="G701" s="48"/>
      <c r="H701" s="48"/>
      <c r="I701" s="48"/>
      <c r="J701" s="48"/>
      <c r="K701" s="48"/>
      <c r="L701" s="48"/>
      <c r="M701" s="48"/>
      <c r="N701" s="48"/>
    </row>
    <row r="702" spans="1:14">
      <c r="A702" s="22" t="s">
        <v>1592</v>
      </c>
      <c r="B702" s="48" t="s">
        <v>237</v>
      </c>
      <c r="C702" s="48"/>
      <c r="D702" s="48"/>
      <c r="E702" s="48" t="s">
        <v>1593</v>
      </c>
      <c r="F702" s="48"/>
      <c r="G702" s="48"/>
      <c r="H702" s="48"/>
      <c r="I702" s="48"/>
      <c r="J702" s="48"/>
      <c r="K702" s="48"/>
      <c r="L702" s="48"/>
      <c r="M702" s="48"/>
      <c r="N702" s="48"/>
    </row>
    <row r="703" spans="1:14">
      <c r="A703" s="22" t="s">
        <v>1594</v>
      </c>
      <c r="B703" s="48" t="s">
        <v>237</v>
      </c>
      <c r="C703" s="48"/>
      <c r="D703" s="48"/>
      <c r="E703" s="48" t="s">
        <v>1595</v>
      </c>
      <c r="F703" s="48"/>
      <c r="G703" s="48"/>
      <c r="H703" s="48"/>
      <c r="I703" s="48"/>
      <c r="J703" s="48"/>
      <c r="K703" s="48"/>
      <c r="L703" s="48"/>
      <c r="M703" s="48"/>
      <c r="N703" s="48"/>
    </row>
    <row r="704" spans="1:14">
      <c r="A704" s="22" t="s">
        <v>1596</v>
      </c>
      <c r="B704" s="48" t="s">
        <v>237</v>
      </c>
      <c r="C704" s="48"/>
      <c r="D704" s="48" t="s">
        <v>1597</v>
      </c>
      <c r="E704" s="48" t="s">
        <v>1598</v>
      </c>
      <c r="F704" s="48"/>
      <c r="G704" s="48"/>
      <c r="H704" s="48"/>
      <c r="I704" s="48"/>
      <c r="J704" s="48"/>
      <c r="K704" s="48"/>
      <c r="L704" s="48"/>
      <c r="M704" s="48"/>
      <c r="N704" s="48"/>
    </row>
    <row r="705" spans="1:14">
      <c r="A705" s="22" t="s">
        <v>1599</v>
      </c>
      <c r="B705" s="48" t="s">
        <v>237</v>
      </c>
      <c r="C705" s="48"/>
      <c r="D705" s="48"/>
      <c r="E705" s="48" t="s">
        <v>1600</v>
      </c>
      <c r="F705" s="48"/>
      <c r="G705" s="48"/>
      <c r="H705" s="48"/>
      <c r="I705" s="48"/>
      <c r="J705" s="48"/>
      <c r="K705" s="48"/>
      <c r="L705" s="48"/>
      <c r="M705" s="48"/>
      <c r="N705" s="48"/>
    </row>
    <row r="706" spans="1:14">
      <c r="A706" s="22" t="s">
        <v>1601</v>
      </c>
      <c r="B706" s="48" t="s">
        <v>237</v>
      </c>
      <c r="C706" s="48"/>
      <c r="D706" s="48"/>
      <c r="E706" s="48" t="s">
        <v>1602</v>
      </c>
      <c r="F706" s="48"/>
      <c r="G706" s="48"/>
      <c r="H706" s="48"/>
      <c r="I706" s="48"/>
      <c r="J706" s="48"/>
      <c r="K706" s="48"/>
      <c r="L706" s="48"/>
      <c r="M706" s="48"/>
      <c r="N706" s="48"/>
    </row>
    <row r="707" spans="1:14">
      <c r="A707" s="22" t="s">
        <v>1603</v>
      </c>
      <c r="B707" s="48" t="s">
        <v>237</v>
      </c>
      <c r="C707" s="48"/>
      <c r="D707" s="48" t="s">
        <v>1604</v>
      </c>
      <c r="E707" s="48" t="s">
        <v>1605</v>
      </c>
      <c r="F707" s="48"/>
      <c r="G707" s="48"/>
      <c r="H707" s="48"/>
      <c r="I707" s="48"/>
      <c r="J707" s="48"/>
      <c r="K707" s="48"/>
      <c r="L707" s="48"/>
      <c r="M707" s="48"/>
      <c r="N707" s="48"/>
    </row>
    <row r="708" spans="1:14">
      <c r="A708" s="22" t="s">
        <v>1615</v>
      </c>
      <c r="B708" s="48" t="s">
        <v>237</v>
      </c>
      <c r="C708" s="48"/>
      <c r="D708" s="48"/>
      <c r="E708" s="48" t="s">
        <v>1616</v>
      </c>
      <c r="F708" s="48"/>
      <c r="G708" s="48"/>
      <c r="H708" s="48"/>
      <c r="I708" s="48"/>
      <c r="J708" s="48"/>
      <c r="K708" s="48"/>
      <c r="L708" s="48"/>
      <c r="M708" s="48"/>
      <c r="N708" s="48"/>
    </row>
    <row r="709" spans="1:14">
      <c r="A709" s="22" t="s">
        <v>1617</v>
      </c>
      <c r="B709" s="48" t="s">
        <v>237</v>
      </c>
      <c r="C709" s="48"/>
      <c r="D709" s="48" t="s">
        <v>1618</v>
      </c>
      <c r="E709" s="48" t="s">
        <v>1619</v>
      </c>
      <c r="F709" s="48"/>
      <c r="G709" s="48"/>
      <c r="H709" s="48"/>
      <c r="I709" s="48"/>
      <c r="J709" s="48"/>
      <c r="K709" s="48"/>
      <c r="L709" s="48"/>
      <c r="M709" s="48"/>
      <c r="N709" s="48"/>
    </row>
    <row r="710" spans="1:14">
      <c r="A710" s="22" t="s">
        <v>1624</v>
      </c>
      <c r="B710" s="48" t="s">
        <v>237</v>
      </c>
      <c r="C710" s="48"/>
      <c r="D710" s="48" t="s">
        <v>1625</v>
      </c>
      <c r="E710" s="48" t="s">
        <v>1626</v>
      </c>
      <c r="F710" s="48"/>
      <c r="G710" s="48"/>
      <c r="H710" s="48"/>
      <c r="I710" s="48"/>
      <c r="J710" s="48"/>
      <c r="K710" s="48"/>
      <c r="L710" s="48"/>
      <c r="M710" s="48"/>
      <c r="N710" s="48"/>
    </row>
    <row r="711" spans="1:14">
      <c r="A711" s="22" t="s">
        <v>1627</v>
      </c>
      <c r="B711" s="48" t="s">
        <v>237</v>
      </c>
      <c r="C711" s="48"/>
      <c r="D711" s="48"/>
      <c r="E711" s="48" t="s">
        <v>1628</v>
      </c>
      <c r="F711" s="48"/>
      <c r="G711" s="48"/>
      <c r="H711" s="48"/>
      <c r="I711" s="48"/>
      <c r="J711" s="48"/>
      <c r="K711" s="48"/>
      <c r="L711" s="48"/>
      <c r="M711" s="48"/>
      <c r="N711" s="48"/>
    </row>
    <row r="712" spans="1:14">
      <c r="A712" s="22" t="s">
        <v>1629</v>
      </c>
      <c r="B712" s="48" t="s">
        <v>237</v>
      </c>
      <c r="C712" s="48"/>
      <c r="D712" s="48" t="s">
        <v>1630</v>
      </c>
      <c r="E712" s="48" t="s">
        <v>1631</v>
      </c>
      <c r="F712" s="48"/>
      <c r="G712" s="48"/>
      <c r="H712" s="48"/>
      <c r="I712" s="48"/>
      <c r="J712" s="48"/>
      <c r="K712" s="48"/>
      <c r="L712" s="48"/>
      <c r="M712" s="48"/>
      <c r="N712" s="48"/>
    </row>
    <row r="713" spans="1:14">
      <c r="A713" s="22" t="s">
        <v>1632</v>
      </c>
      <c r="B713" s="48" t="s">
        <v>237</v>
      </c>
      <c r="C713" s="48"/>
      <c r="D713" s="48" t="s">
        <v>1633</v>
      </c>
      <c r="E713" s="48" t="s">
        <v>1634</v>
      </c>
      <c r="F713" s="48"/>
      <c r="G713" s="48"/>
      <c r="H713" s="48"/>
      <c r="I713" s="48"/>
      <c r="J713" s="48"/>
      <c r="K713" s="48"/>
      <c r="L713" s="48"/>
      <c r="M713" s="48"/>
      <c r="N713" s="48"/>
    </row>
    <row r="714" spans="1:14">
      <c r="A714" s="22" t="s">
        <v>3721</v>
      </c>
      <c r="B714" s="48" t="s">
        <v>237</v>
      </c>
      <c r="C714" s="48"/>
      <c r="D714" s="48"/>
      <c r="E714" s="48" t="s">
        <v>3722</v>
      </c>
      <c r="F714" s="48"/>
      <c r="G714" s="48"/>
      <c r="H714" s="17" t="s">
        <v>3723</v>
      </c>
      <c r="I714" s="48"/>
      <c r="J714" s="48"/>
      <c r="K714" s="17" t="s">
        <v>3724</v>
      </c>
      <c r="L714" s="48"/>
      <c r="M714" s="48"/>
      <c r="N714" s="17" t="s">
        <v>3725</v>
      </c>
    </row>
    <row r="715" spans="1:14">
      <c r="A715" s="22" t="s">
        <v>3726</v>
      </c>
      <c r="B715" s="48" t="s">
        <v>237</v>
      </c>
      <c r="C715" s="48"/>
      <c r="D715" s="48"/>
      <c r="E715" s="48" t="s">
        <v>3727</v>
      </c>
      <c r="F715" s="48"/>
      <c r="G715" s="48"/>
      <c r="H715" s="48"/>
      <c r="I715" s="48"/>
      <c r="J715" s="48"/>
      <c r="K715" s="48"/>
      <c r="L715" s="48"/>
      <c r="M715" s="48"/>
      <c r="N715" s="48"/>
    </row>
    <row r="716" spans="1:14">
      <c r="A716" s="22" t="s">
        <v>3732</v>
      </c>
      <c r="B716" s="48" t="s">
        <v>237</v>
      </c>
      <c r="C716" s="48"/>
      <c r="D716" s="48"/>
      <c r="E716" s="48" t="s">
        <v>3733</v>
      </c>
      <c r="F716" s="48"/>
      <c r="G716" s="48"/>
      <c r="H716" s="48"/>
      <c r="I716" s="48"/>
      <c r="J716" s="48"/>
      <c r="K716" s="48"/>
      <c r="L716" s="48"/>
      <c r="M716" s="48"/>
      <c r="N716" s="48"/>
    </row>
    <row r="717" spans="1:14">
      <c r="A717" s="22" t="s">
        <v>3734</v>
      </c>
      <c r="B717" s="48" t="s">
        <v>237</v>
      </c>
      <c r="C717" s="48"/>
      <c r="D717" s="17" t="s">
        <v>3735</v>
      </c>
      <c r="E717" s="48" t="s">
        <v>3736</v>
      </c>
      <c r="F717" s="48"/>
      <c r="G717" s="48"/>
      <c r="H717" s="48"/>
      <c r="I717" s="48"/>
      <c r="J717" s="48"/>
      <c r="K717" s="48"/>
      <c r="L717" s="48"/>
      <c r="M717" s="48"/>
      <c r="N717" s="48"/>
    </row>
    <row r="718" spans="1:14">
      <c r="A718" s="22" t="s">
        <v>3741</v>
      </c>
      <c r="B718" s="48" t="s">
        <v>237</v>
      </c>
      <c r="C718" s="48"/>
      <c r="D718" s="17" t="s">
        <v>3742</v>
      </c>
      <c r="E718" s="48" t="s">
        <v>3743</v>
      </c>
      <c r="F718" s="48"/>
      <c r="G718" s="48"/>
      <c r="H718" s="48"/>
      <c r="I718" s="48"/>
      <c r="J718" s="48"/>
      <c r="K718" s="48"/>
      <c r="L718" s="48"/>
      <c r="M718" s="48"/>
      <c r="N718" s="48"/>
    </row>
    <row r="719" spans="1:14">
      <c r="A719" s="22" t="s">
        <v>3748</v>
      </c>
      <c r="B719" s="48" t="s">
        <v>237</v>
      </c>
      <c r="C719" s="48"/>
      <c r="D719" s="48" t="s">
        <v>3749</v>
      </c>
      <c r="E719" s="48" t="s">
        <v>3750</v>
      </c>
      <c r="F719" s="48"/>
      <c r="G719" s="48" t="s">
        <v>3751</v>
      </c>
      <c r="H719" s="48" t="s">
        <v>3752</v>
      </c>
      <c r="I719" s="48" t="s">
        <v>3753</v>
      </c>
      <c r="J719" s="48"/>
      <c r="K719" s="48"/>
      <c r="L719" s="48"/>
      <c r="M719" s="48"/>
      <c r="N719" s="48"/>
    </row>
    <row r="720" spans="1:14">
      <c r="A720" s="22" t="s">
        <v>3770</v>
      </c>
      <c r="B720" s="48" t="s">
        <v>237</v>
      </c>
      <c r="C720" s="48"/>
      <c r="D720" s="48"/>
      <c r="E720" s="48" t="s">
        <v>3771</v>
      </c>
      <c r="F720" s="48"/>
      <c r="G720" s="48"/>
      <c r="H720" s="17" t="s">
        <v>3772</v>
      </c>
      <c r="I720" s="48"/>
      <c r="J720" s="48"/>
      <c r="K720" s="48"/>
      <c r="L720" s="48"/>
      <c r="M720" s="48"/>
      <c r="N720" s="17" t="s">
        <v>3773</v>
      </c>
    </row>
    <row r="721" spans="1:14">
      <c r="A721" s="22" t="s">
        <v>3782</v>
      </c>
      <c r="B721" s="48" t="s">
        <v>237</v>
      </c>
      <c r="C721" s="48"/>
      <c r="D721" s="48"/>
      <c r="E721" s="48" t="s">
        <v>3783</v>
      </c>
      <c r="F721" s="48"/>
      <c r="G721" s="48"/>
      <c r="H721" s="48"/>
      <c r="I721" s="48"/>
      <c r="J721" s="48"/>
      <c r="K721" s="48"/>
      <c r="L721" s="48"/>
      <c r="M721" s="48"/>
      <c r="N721" s="48"/>
    </row>
    <row r="722" spans="1:14">
      <c r="A722" s="22" t="s">
        <v>3784</v>
      </c>
      <c r="B722" s="48" t="s">
        <v>237</v>
      </c>
      <c r="C722" s="48"/>
      <c r="D722" s="17" t="s">
        <v>3785</v>
      </c>
      <c r="E722" s="48" t="s">
        <v>3786</v>
      </c>
      <c r="F722" s="48"/>
      <c r="G722" s="48"/>
      <c r="H722" s="48"/>
      <c r="I722" s="48"/>
      <c r="J722" s="48"/>
      <c r="K722" s="48"/>
      <c r="L722" s="48"/>
      <c r="M722" s="48"/>
      <c r="N722" s="48"/>
    </row>
    <row r="723" spans="1:14">
      <c r="A723" s="22" t="s">
        <v>3787</v>
      </c>
      <c r="B723" s="48" t="s">
        <v>237</v>
      </c>
      <c r="C723" s="48"/>
      <c r="D723" s="17" t="s">
        <v>3788</v>
      </c>
      <c r="E723" s="48" t="s">
        <v>3789</v>
      </c>
      <c r="F723" s="48"/>
      <c r="G723" s="48"/>
      <c r="H723" s="48"/>
      <c r="I723" s="48"/>
      <c r="J723" s="48"/>
      <c r="K723" s="48"/>
      <c r="L723" s="48"/>
      <c r="M723" s="48"/>
      <c r="N723" s="48"/>
    </row>
    <row r="724" spans="1:14">
      <c r="A724" s="22" t="s">
        <v>3799</v>
      </c>
      <c r="B724" s="48" t="s">
        <v>237</v>
      </c>
      <c r="C724" s="48"/>
      <c r="D724" s="48"/>
      <c r="E724" s="48" t="s">
        <v>3800</v>
      </c>
      <c r="F724" s="48"/>
      <c r="G724" s="48"/>
      <c r="H724" s="48"/>
      <c r="I724" s="48"/>
      <c r="J724" s="48"/>
      <c r="K724" s="48"/>
      <c r="L724" s="48"/>
      <c r="M724" s="48"/>
      <c r="N724" s="48"/>
    </row>
    <row r="725" spans="1:14">
      <c r="A725" s="22" t="s">
        <v>3801</v>
      </c>
      <c r="B725" s="48" t="s">
        <v>237</v>
      </c>
      <c r="C725" s="48"/>
      <c r="D725" s="48"/>
      <c r="E725" s="48" t="s">
        <v>3802</v>
      </c>
      <c r="F725" s="48"/>
      <c r="G725" s="48"/>
      <c r="H725" s="48"/>
      <c r="I725" s="48"/>
      <c r="J725" s="48"/>
      <c r="K725" s="48"/>
      <c r="L725" s="48"/>
      <c r="M725" s="48"/>
      <c r="N725" s="48"/>
    </row>
    <row r="726" spans="1:14">
      <c r="A726" s="22" t="s">
        <v>3817</v>
      </c>
      <c r="B726" s="48" t="s">
        <v>237</v>
      </c>
      <c r="C726" s="48"/>
      <c r="D726" s="48"/>
      <c r="E726" s="48" t="s">
        <v>3818</v>
      </c>
      <c r="F726" s="48"/>
      <c r="G726" s="48"/>
      <c r="H726" s="48"/>
      <c r="I726" s="48"/>
      <c r="J726" s="48"/>
      <c r="K726" s="48"/>
      <c r="L726" s="48"/>
      <c r="M726" s="48"/>
      <c r="N726" s="48"/>
    </row>
    <row r="727" spans="1:14">
      <c r="A727" s="22" t="s">
        <v>3834</v>
      </c>
      <c r="B727" s="48" t="s">
        <v>237</v>
      </c>
      <c r="C727" s="48"/>
      <c r="D727" s="48"/>
      <c r="E727" s="48" t="s">
        <v>3835</v>
      </c>
      <c r="F727" s="48"/>
      <c r="G727" s="48"/>
      <c r="H727" s="48"/>
      <c r="I727" s="48"/>
      <c r="J727" s="48"/>
      <c r="K727" s="48"/>
      <c r="L727" s="48"/>
      <c r="M727" s="48"/>
      <c r="N727" s="48"/>
    </row>
  </sheetData>
  <sortState xmlns:xlrd2="http://schemas.microsoft.com/office/spreadsheetml/2017/richdata2" ref="A3:N727">
    <sortCondition ref="C3:C727"/>
  </sortState>
  <mergeCells count="1">
    <mergeCell ref="A1:N1"/>
  </mergeCells>
  <conditionalFormatting sqref="A3">
    <cfRule type="duplicateValues" dxfId="1"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6F68-E945-7A44-BB2E-B4A2B5D44E34}">
  <dimension ref="A1:G33"/>
  <sheetViews>
    <sheetView workbookViewId="0">
      <selection sqref="A1:F1"/>
    </sheetView>
  </sheetViews>
  <sheetFormatPr baseColWidth="10" defaultRowHeight="16"/>
  <cols>
    <col min="1" max="1" width="7.83203125" bestFit="1" customWidth="1"/>
    <col min="2" max="2" width="20" bestFit="1" customWidth="1"/>
    <col min="3" max="3" width="30" customWidth="1"/>
    <col min="4" max="4" width="17.83203125" bestFit="1" customWidth="1"/>
    <col min="5" max="5" width="17.6640625" bestFit="1" customWidth="1"/>
    <col min="6" max="6" width="5.33203125" customWidth="1"/>
    <col min="7" max="7" width="9.6640625" customWidth="1"/>
  </cols>
  <sheetData>
    <row r="1" spans="1:7" ht="38" customHeight="1">
      <c r="A1" s="57" t="s">
        <v>4522</v>
      </c>
      <c r="B1" s="57"/>
      <c r="C1" s="57"/>
      <c r="D1" s="57"/>
      <c r="E1" s="57"/>
      <c r="F1" s="57"/>
      <c r="G1" s="8"/>
    </row>
    <row r="2" spans="1:7">
      <c r="A2" s="9" t="s">
        <v>4521</v>
      </c>
      <c r="B2" s="9" t="s">
        <v>4483</v>
      </c>
      <c r="C2" s="9" t="s">
        <v>4484</v>
      </c>
      <c r="D2" s="30" t="s">
        <v>4485</v>
      </c>
      <c r="E2" s="30" t="s">
        <v>4486</v>
      </c>
      <c r="F2" s="30" t="s">
        <v>4487</v>
      </c>
      <c r="G2" s="9"/>
    </row>
    <row r="3" spans="1:7">
      <c r="A3" s="11">
        <v>1</v>
      </c>
      <c r="B3" s="11" t="s">
        <v>707</v>
      </c>
      <c r="C3" s="11" t="s">
        <v>4488</v>
      </c>
      <c r="D3" s="26">
        <v>12</v>
      </c>
      <c r="E3" s="26">
        <v>8</v>
      </c>
      <c r="F3" s="27">
        <f>(E3/D3)*100</f>
        <v>66.666666666666657</v>
      </c>
      <c r="G3" s="11"/>
    </row>
    <row r="4" spans="1:7">
      <c r="A4" s="11">
        <v>2</v>
      </c>
      <c r="B4" s="11" t="s">
        <v>229</v>
      </c>
      <c r="C4" s="11" t="s">
        <v>4489</v>
      </c>
      <c r="D4" s="26">
        <v>93</v>
      </c>
      <c r="E4" s="26">
        <v>80</v>
      </c>
      <c r="F4" s="27">
        <f t="shared" ref="F4:F32" si="0">(E4/D4)*100</f>
        <v>86.021505376344081</v>
      </c>
      <c r="G4" s="11"/>
    </row>
    <row r="5" spans="1:7">
      <c r="A5" s="11">
        <v>3</v>
      </c>
      <c r="B5" s="11" t="s">
        <v>233</v>
      </c>
      <c r="C5" s="11" t="s">
        <v>4490</v>
      </c>
      <c r="D5" s="26">
        <v>3</v>
      </c>
      <c r="E5" s="26">
        <v>1</v>
      </c>
      <c r="F5" s="27">
        <f>(E5/D5)*100</f>
        <v>33.333333333333329</v>
      </c>
      <c r="G5" s="11"/>
    </row>
    <row r="6" spans="1:7">
      <c r="A6" s="11">
        <v>4</v>
      </c>
      <c r="B6" s="11" t="s">
        <v>244</v>
      </c>
      <c r="C6" s="11" t="s">
        <v>4491</v>
      </c>
      <c r="D6" s="26">
        <v>3</v>
      </c>
      <c r="E6" s="26">
        <v>3</v>
      </c>
      <c r="F6" s="27">
        <f t="shared" si="0"/>
        <v>100</v>
      </c>
      <c r="G6" s="11"/>
    </row>
    <row r="7" spans="1:7">
      <c r="A7" s="11">
        <v>5</v>
      </c>
      <c r="B7" s="11" t="s">
        <v>224</v>
      </c>
      <c r="C7" s="11" t="s">
        <v>4492</v>
      </c>
      <c r="D7" s="26">
        <v>6</v>
      </c>
      <c r="E7" s="26">
        <v>6</v>
      </c>
      <c r="F7" s="27">
        <f t="shared" si="0"/>
        <v>100</v>
      </c>
      <c r="G7" s="11"/>
    </row>
    <row r="8" spans="1:7">
      <c r="A8" s="11">
        <v>6</v>
      </c>
      <c r="B8" s="11" t="s">
        <v>4052</v>
      </c>
      <c r="C8" s="11" t="s">
        <v>4493</v>
      </c>
      <c r="D8" s="26">
        <v>1</v>
      </c>
      <c r="E8" s="26">
        <v>1</v>
      </c>
      <c r="F8" s="27">
        <f t="shared" si="0"/>
        <v>100</v>
      </c>
      <c r="G8" s="11"/>
    </row>
    <row r="9" spans="1:7">
      <c r="A9" s="11">
        <v>7</v>
      </c>
      <c r="B9" s="11" t="s">
        <v>4063</v>
      </c>
      <c r="C9" s="11" t="s">
        <v>4494</v>
      </c>
      <c r="D9" s="26">
        <v>1</v>
      </c>
      <c r="E9" s="26">
        <v>1</v>
      </c>
      <c r="F9" s="27">
        <f t="shared" si="0"/>
        <v>100</v>
      </c>
      <c r="G9" s="11"/>
    </row>
    <row r="10" spans="1:7">
      <c r="A10" s="11">
        <v>8</v>
      </c>
      <c r="B10" s="11" t="s">
        <v>216</v>
      </c>
      <c r="C10" s="11" t="s">
        <v>4495</v>
      </c>
      <c r="D10" s="26">
        <v>3</v>
      </c>
      <c r="E10" s="26">
        <v>3</v>
      </c>
      <c r="F10" s="27">
        <f t="shared" si="0"/>
        <v>100</v>
      </c>
      <c r="G10" s="11"/>
    </row>
    <row r="11" spans="1:7">
      <c r="A11" s="11">
        <v>9</v>
      </c>
      <c r="B11" s="11" t="s">
        <v>246</v>
      </c>
      <c r="C11" s="11" t="s">
        <v>4496</v>
      </c>
      <c r="D11" s="26">
        <v>2</v>
      </c>
      <c r="E11" s="26">
        <v>2</v>
      </c>
      <c r="F11" s="27">
        <f t="shared" si="0"/>
        <v>100</v>
      </c>
      <c r="G11" s="11"/>
    </row>
    <row r="12" spans="1:7">
      <c r="A12" s="11">
        <v>10</v>
      </c>
      <c r="B12" s="11" t="s">
        <v>237</v>
      </c>
      <c r="C12" s="11" t="s">
        <v>4497</v>
      </c>
      <c r="D12" s="26">
        <v>63</v>
      </c>
      <c r="E12" s="26">
        <v>53</v>
      </c>
      <c r="F12" s="27">
        <f t="shared" si="0"/>
        <v>84.126984126984127</v>
      </c>
      <c r="G12" s="11"/>
    </row>
    <row r="13" spans="1:7">
      <c r="A13" s="11">
        <v>11</v>
      </c>
      <c r="B13" s="11" t="s">
        <v>247</v>
      </c>
      <c r="C13" s="11" t="s">
        <v>4498</v>
      </c>
      <c r="D13" s="26">
        <v>36</v>
      </c>
      <c r="E13" s="26">
        <v>35</v>
      </c>
      <c r="F13" s="27">
        <f>(E13/D13)*100</f>
        <v>97.222222222222214</v>
      </c>
      <c r="G13" s="11"/>
    </row>
    <row r="14" spans="1:7">
      <c r="A14" s="11">
        <v>12</v>
      </c>
      <c r="B14" s="11" t="s">
        <v>228</v>
      </c>
      <c r="C14" s="11" t="s">
        <v>4499</v>
      </c>
      <c r="D14" s="26">
        <v>56</v>
      </c>
      <c r="E14" s="26">
        <v>54</v>
      </c>
      <c r="F14" s="27">
        <f t="shared" si="0"/>
        <v>96.428571428571431</v>
      </c>
      <c r="G14" s="11"/>
    </row>
    <row r="15" spans="1:7">
      <c r="A15" s="11">
        <v>13</v>
      </c>
      <c r="B15" s="11" t="s">
        <v>242</v>
      </c>
      <c r="C15" s="11" t="s">
        <v>4500</v>
      </c>
      <c r="D15" s="26">
        <v>2</v>
      </c>
      <c r="E15" s="26">
        <v>2</v>
      </c>
      <c r="F15" s="27">
        <f t="shared" si="0"/>
        <v>100</v>
      </c>
      <c r="G15" s="11"/>
    </row>
    <row r="16" spans="1:7">
      <c r="A16" s="11">
        <v>14</v>
      </c>
      <c r="B16" s="11" t="s">
        <v>218</v>
      </c>
      <c r="C16" s="11" t="s">
        <v>4501</v>
      </c>
      <c r="D16" s="26">
        <v>24</v>
      </c>
      <c r="E16" s="26">
        <v>20</v>
      </c>
      <c r="F16" s="27">
        <f t="shared" si="0"/>
        <v>83.333333333333343</v>
      </c>
      <c r="G16" s="11"/>
    </row>
    <row r="17" spans="1:7">
      <c r="A17" s="11">
        <v>15</v>
      </c>
      <c r="B17" s="11" t="s">
        <v>253</v>
      </c>
      <c r="C17" s="11" t="s">
        <v>4502</v>
      </c>
      <c r="D17" s="26">
        <v>1</v>
      </c>
      <c r="E17" s="26">
        <v>1</v>
      </c>
      <c r="F17" s="27">
        <f t="shared" si="0"/>
        <v>100</v>
      </c>
      <c r="G17" s="11"/>
    </row>
    <row r="18" spans="1:7">
      <c r="A18" s="11">
        <v>16</v>
      </c>
      <c r="B18" s="11" t="s">
        <v>4503</v>
      </c>
      <c r="C18" s="11" t="s">
        <v>4504</v>
      </c>
      <c r="D18" s="26">
        <v>1</v>
      </c>
      <c r="E18" s="26">
        <v>1</v>
      </c>
      <c r="F18" s="27">
        <f t="shared" si="0"/>
        <v>100</v>
      </c>
      <c r="G18" s="11"/>
    </row>
    <row r="19" spans="1:7">
      <c r="A19" s="11">
        <v>17</v>
      </c>
      <c r="B19" s="11" t="s">
        <v>215</v>
      </c>
      <c r="C19" s="11" t="s">
        <v>4505</v>
      </c>
      <c r="D19" s="26">
        <v>4</v>
      </c>
      <c r="E19" s="26">
        <v>2</v>
      </c>
      <c r="F19" s="27">
        <f t="shared" si="0"/>
        <v>50</v>
      </c>
      <c r="G19" s="11"/>
    </row>
    <row r="20" spans="1:7">
      <c r="A20" s="11">
        <v>18</v>
      </c>
      <c r="B20" s="11" t="s">
        <v>235</v>
      </c>
      <c r="C20" s="11" t="s">
        <v>4506</v>
      </c>
      <c r="D20" s="26">
        <v>49</v>
      </c>
      <c r="E20" s="26">
        <v>33</v>
      </c>
      <c r="F20" s="27">
        <f t="shared" si="0"/>
        <v>67.346938775510196</v>
      </c>
      <c r="G20" s="11"/>
    </row>
    <row r="21" spans="1:7">
      <c r="A21" s="11">
        <v>19</v>
      </c>
      <c r="B21" s="11" t="s">
        <v>219</v>
      </c>
      <c r="C21" s="11" t="s">
        <v>4507</v>
      </c>
      <c r="D21" s="26">
        <v>31</v>
      </c>
      <c r="E21" s="26">
        <v>24</v>
      </c>
      <c r="F21" s="27">
        <f t="shared" si="0"/>
        <v>77.41935483870968</v>
      </c>
      <c r="G21" s="11"/>
    </row>
    <row r="22" spans="1:7">
      <c r="A22" s="11">
        <v>20</v>
      </c>
      <c r="B22" s="11" t="s">
        <v>245</v>
      </c>
      <c r="C22" s="11" t="s">
        <v>4508</v>
      </c>
      <c r="D22" s="26">
        <v>39</v>
      </c>
      <c r="E22" s="26">
        <v>32</v>
      </c>
      <c r="F22" s="27">
        <f t="shared" si="0"/>
        <v>82.051282051282044</v>
      </c>
      <c r="G22" s="11"/>
    </row>
    <row r="23" spans="1:7">
      <c r="A23" s="11">
        <v>21</v>
      </c>
      <c r="B23" s="28" t="s">
        <v>220</v>
      </c>
      <c r="C23" s="28" t="s">
        <v>4509</v>
      </c>
      <c r="D23" s="29">
        <v>52</v>
      </c>
      <c r="E23" s="29">
        <v>40</v>
      </c>
      <c r="F23" s="27">
        <f t="shared" si="0"/>
        <v>76.923076923076934</v>
      </c>
      <c r="G23" s="28"/>
    </row>
    <row r="24" spans="1:7">
      <c r="A24" s="11">
        <v>22</v>
      </c>
      <c r="B24" s="28" t="s">
        <v>234</v>
      </c>
      <c r="C24" s="28" t="s">
        <v>4510</v>
      </c>
      <c r="D24" s="29">
        <v>25</v>
      </c>
      <c r="E24" s="29">
        <v>19</v>
      </c>
      <c r="F24" s="27">
        <f t="shared" si="0"/>
        <v>76</v>
      </c>
      <c r="G24" s="11"/>
    </row>
    <row r="25" spans="1:7">
      <c r="A25" s="11">
        <v>23</v>
      </c>
      <c r="B25" s="11" t="s">
        <v>231</v>
      </c>
      <c r="C25" s="11" t="s">
        <v>4511</v>
      </c>
      <c r="D25" s="26">
        <v>2</v>
      </c>
      <c r="E25" s="26">
        <v>2</v>
      </c>
      <c r="F25" s="27">
        <f t="shared" si="0"/>
        <v>100</v>
      </c>
      <c r="G25" s="11"/>
    </row>
    <row r="26" spans="1:7">
      <c r="A26" s="11">
        <v>24</v>
      </c>
      <c r="B26" s="11" t="s">
        <v>241</v>
      </c>
      <c r="C26" s="11" t="s">
        <v>4512</v>
      </c>
      <c r="D26" s="26">
        <v>1</v>
      </c>
      <c r="E26" s="26">
        <v>1</v>
      </c>
      <c r="F26" s="27">
        <f t="shared" si="0"/>
        <v>100</v>
      </c>
      <c r="G26" s="11"/>
    </row>
    <row r="27" spans="1:7">
      <c r="A27" s="11">
        <v>25</v>
      </c>
      <c r="B27" s="11" t="s">
        <v>236</v>
      </c>
      <c r="C27" s="11" t="s">
        <v>4513</v>
      </c>
      <c r="D27" s="26">
        <v>43</v>
      </c>
      <c r="E27" s="26">
        <v>43</v>
      </c>
      <c r="F27" s="27">
        <f t="shared" si="0"/>
        <v>100</v>
      </c>
      <c r="G27" s="11"/>
    </row>
    <row r="28" spans="1:7">
      <c r="A28" s="11">
        <v>26</v>
      </c>
      <c r="B28" s="28" t="s">
        <v>217</v>
      </c>
      <c r="C28" s="11" t="s">
        <v>4514</v>
      </c>
      <c r="D28" s="26">
        <v>101</v>
      </c>
      <c r="E28" s="26">
        <v>95</v>
      </c>
      <c r="F28" s="27">
        <f t="shared" si="0"/>
        <v>94.059405940594047</v>
      </c>
      <c r="G28" s="28"/>
    </row>
    <row r="29" spans="1:7">
      <c r="A29" s="11">
        <v>27</v>
      </c>
      <c r="B29" s="11" t="s">
        <v>243</v>
      </c>
      <c r="C29" s="11" t="s">
        <v>4515</v>
      </c>
      <c r="D29" s="26">
        <v>2</v>
      </c>
      <c r="E29" s="26">
        <v>2</v>
      </c>
      <c r="F29" s="27">
        <f t="shared" si="0"/>
        <v>100</v>
      </c>
      <c r="G29" s="11"/>
    </row>
    <row r="30" spans="1:7">
      <c r="A30" s="11">
        <v>28</v>
      </c>
      <c r="B30" s="11" t="s">
        <v>4516</v>
      </c>
      <c r="C30" s="11" t="s">
        <v>4517</v>
      </c>
      <c r="D30" s="26">
        <v>1</v>
      </c>
      <c r="E30" s="26">
        <v>1</v>
      </c>
      <c r="F30" s="27">
        <f t="shared" si="0"/>
        <v>100</v>
      </c>
      <c r="G30" s="11"/>
    </row>
    <row r="31" spans="1:7">
      <c r="A31" s="11">
        <v>29</v>
      </c>
      <c r="B31" s="11" t="s">
        <v>230</v>
      </c>
      <c r="C31" s="11" t="s">
        <v>4518</v>
      </c>
      <c r="D31" s="26">
        <v>34</v>
      </c>
      <c r="E31" s="26">
        <v>33</v>
      </c>
      <c r="F31" s="27">
        <f t="shared" si="0"/>
        <v>97.058823529411768</v>
      </c>
      <c r="G31" s="11"/>
    </row>
    <row r="32" spans="1:7">
      <c r="A32" s="11">
        <v>30</v>
      </c>
      <c r="B32" s="11" t="s">
        <v>225</v>
      </c>
      <c r="C32" s="11" t="s">
        <v>4519</v>
      </c>
      <c r="D32" s="26">
        <v>133</v>
      </c>
      <c r="E32" s="26">
        <v>122</v>
      </c>
      <c r="F32" s="27">
        <f t="shared" si="0"/>
        <v>91.729323308270665</v>
      </c>
      <c r="G32" s="11"/>
    </row>
    <row r="33" spans="1:7">
      <c r="A33" s="11"/>
      <c r="B33" s="11"/>
      <c r="C33" s="25" t="s">
        <v>4520</v>
      </c>
      <c r="D33" s="26">
        <v>824</v>
      </c>
      <c r="E33" s="26">
        <v>720</v>
      </c>
      <c r="F33" s="5">
        <v>87</v>
      </c>
      <c r="G33" s="11"/>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25BF-24F9-3D4D-BC79-4E4140C91C38}">
  <dimension ref="A1:E32"/>
  <sheetViews>
    <sheetView workbookViewId="0">
      <selection activeCell="C10" sqref="C10"/>
    </sheetView>
  </sheetViews>
  <sheetFormatPr baseColWidth="10" defaultRowHeight="16"/>
  <cols>
    <col min="1" max="1" width="23.1640625" bestFit="1" customWidth="1"/>
    <col min="2" max="2" width="14.83203125" customWidth="1"/>
  </cols>
  <sheetData>
    <row r="1" spans="1:5" ht="83" customHeight="1">
      <c r="A1" s="58" t="s">
        <v>4708</v>
      </c>
      <c r="B1" s="58"/>
      <c r="C1" s="58"/>
      <c r="D1" s="58"/>
      <c r="E1" s="58"/>
    </row>
    <row r="2" spans="1:5">
      <c r="A2" s="9" t="s">
        <v>4584</v>
      </c>
      <c r="B2" s="9" t="s">
        <v>4586</v>
      </c>
      <c r="C2" s="9" t="s">
        <v>4523</v>
      </c>
      <c r="D2" s="9" t="s">
        <v>4524</v>
      </c>
      <c r="E2" s="9" t="s">
        <v>4525</v>
      </c>
    </row>
    <row r="3" spans="1:5">
      <c r="A3" s="11" t="s">
        <v>4526</v>
      </c>
      <c r="B3" s="26" t="s">
        <v>4527</v>
      </c>
      <c r="C3" s="11">
        <v>16.069600000000001</v>
      </c>
      <c r="D3" s="11">
        <v>0.25</v>
      </c>
      <c r="E3" s="11">
        <v>0</v>
      </c>
    </row>
    <row r="4" spans="1:5">
      <c r="A4" s="11" t="s">
        <v>4528</v>
      </c>
      <c r="B4" s="26" t="s">
        <v>4529</v>
      </c>
      <c r="C4" s="11">
        <v>18.634599999999999</v>
      </c>
      <c r="D4" s="11">
        <v>0.25</v>
      </c>
      <c r="E4" s="11">
        <v>0</v>
      </c>
    </row>
    <row r="5" spans="1:5">
      <c r="A5" s="11" t="s">
        <v>4530</v>
      </c>
      <c r="B5" s="26" t="s">
        <v>4531</v>
      </c>
      <c r="C5" s="11">
        <v>16.186399999999999</v>
      </c>
      <c r="D5" s="11">
        <v>0.25</v>
      </c>
      <c r="E5" s="11">
        <v>0</v>
      </c>
    </row>
    <row r="6" spans="1:5">
      <c r="A6" s="11" t="s">
        <v>4532</v>
      </c>
      <c r="B6" s="26" t="s">
        <v>4533</v>
      </c>
      <c r="C6" s="11">
        <v>23.562799999999999</v>
      </c>
      <c r="D6" s="11">
        <v>0.25</v>
      </c>
      <c r="E6" s="11">
        <v>0</v>
      </c>
    </row>
    <row r="7" spans="1:5">
      <c r="A7" s="11" t="s">
        <v>4534</v>
      </c>
      <c r="B7" s="26" t="s">
        <v>4535</v>
      </c>
      <c r="C7" s="11">
        <v>9.8071999999999999</v>
      </c>
      <c r="D7" s="11">
        <v>0.25</v>
      </c>
      <c r="E7" s="11">
        <v>0</v>
      </c>
    </row>
    <row r="8" spans="1:5">
      <c r="A8" s="11" t="s">
        <v>4536</v>
      </c>
      <c r="B8" s="26" t="s">
        <v>4537</v>
      </c>
      <c r="C8" s="11">
        <v>25.57</v>
      </c>
      <c r="D8" s="11">
        <v>0.25</v>
      </c>
      <c r="E8" s="11">
        <v>0</v>
      </c>
    </row>
    <row r="9" spans="1:5">
      <c r="A9" s="11" t="s">
        <v>4538</v>
      </c>
      <c r="B9" s="26" t="s">
        <v>4539</v>
      </c>
      <c r="C9" s="11">
        <v>18.934200000000001</v>
      </c>
      <c r="D9" s="11">
        <v>0.25</v>
      </c>
      <c r="E9" s="11">
        <v>0</v>
      </c>
    </row>
    <row r="10" spans="1:5">
      <c r="A10" s="11" t="s">
        <v>4540</v>
      </c>
      <c r="B10" s="26" t="s">
        <v>4541</v>
      </c>
      <c r="C10" s="11">
        <v>20.116199999999999</v>
      </c>
      <c r="D10" s="11">
        <v>0.25</v>
      </c>
      <c r="E10" s="11">
        <v>0</v>
      </c>
    </row>
    <row r="11" spans="1:5">
      <c r="A11" s="11" t="s">
        <v>4542</v>
      </c>
      <c r="B11" s="26" t="s">
        <v>4543</v>
      </c>
      <c r="C11" s="11">
        <v>17.822399999999998</v>
      </c>
      <c r="D11" s="11">
        <v>0.25</v>
      </c>
      <c r="E11" s="11">
        <v>0</v>
      </c>
    </row>
    <row r="12" spans="1:5">
      <c r="A12" s="11" t="s">
        <v>4544</v>
      </c>
      <c r="B12" s="26" t="s">
        <v>4545</v>
      </c>
      <c r="C12" s="11">
        <v>31.128599999999999</v>
      </c>
      <c r="D12" s="11">
        <v>0.25</v>
      </c>
      <c r="E12" s="11">
        <v>0</v>
      </c>
    </row>
    <row r="13" spans="1:5">
      <c r="A13" s="11" t="s">
        <v>4546</v>
      </c>
      <c r="B13" s="26" t="s">
        <v>4547</v>
      </c>
      <c r="C13" s="11">
        <v>14.2532</v>
      </c>
      <c r="D13" s="11">
        <v>0.25</v>
      </c>
      <c r="E13" s="11">
        <v>0</v>
      </c>
    </row>
    <row r="14" spans="1:5">
      <c r="A14" s="11" t="s">
        <v>4548</v>
      </c>
      <c r="B14" s="26" t="s">
        <v>4549</v>
      </c>
      <c r="C14" s="11">
        <v>18.835799999999999</v>
      </c>
      <c r="D14" s="11">
        <v>0.25</v>
      </c>
      <c r="E14" s="11">
        <v>0</v>
      </c>
    </row>
    <row r="15" spans="1:5">
      <c r="A15" s="11" t="s">
        <v>4550</v>
      </c>
      <c r="B15" s="26" t="s">
        <v>4551</v>
      </c>
      <c r="C15" s="11">
        <v>22.4621</v>
      </c>
      <c r="D15" s="11">
        <v>0.25</v>
      </c>
      <c r="E15" s="11">
        <v>0</v>
      </c>
    </row>
    <row r="16" spans="1:5">
      <c r="A16" s="11" t="s">
        <v>4552</v>
      </c>
      <c r="B16" s="26" t="s">
        <v>4553</v>
      </c>
      <c r="C16" s="11">
        <v>19.2605</v>
      </c>
      <c r="D16" s="11">
        <v>0.25</v>
      </c>
      <c r="E16" s="11">
        <v>0</v>
      </c>
    </row>
    <row r="17" spans="1:5">
      <c r="A17" s="11" t="s">
        <v>4554</v>
      </c>
      <c r="B17" s="26" t="s">
        <v>4555</v>
      </c>
      <c r="C17" s="11">
        <v>17.124099999999999</v>
      </c>
      <c r="D17" s="11">
        <v>0.25</v>
      </c>
      <c r="E17" s="11">
        <v>0</v>
      </c>
    </row>
    <row r="18" spans="1:5">
      <c r="A18" s="11" t="s">
        <v>4556</v>
      </c>
      <c r="B18" s="26" t="s">
        <v>4557</v>
      </c>
      <c r="C18" s="11">
        <v>9.8559999999999999</v>
      </c>
      <c r="D18" s="11">
        <v>0.25</v>
      </c>
      <c r="E18" s="11">
        <v>0</v>
      </c>
    </row>
    <row r="19" spans="1:5">
      <c r="A19" s="11" t="s">
        <v>4558</v>
      </c>
      <c r="B19" s="26" t="s">
        <v>4559</v>
      </c>
      <c r="C19" s="11">
        <v>19.1188</v>
      </c>
      <c r="D19" s="11">
        <v>0.25</v>
      </c>
      <c r="E19" s="11">
        <v>0</v>
      </c>
    </row>
    <row r="20" spans="1:5">
      <c r="A20" s="11" t="s">
        <v>4560</v>
      </c>
      <c r="B20" s="26" t="s">
        <v>4561</v>
      </c>
      <c r="C20" s="11">
        <v>20.125599999999999</v>
      </c>
      <c r="D20" s="11">
        <v>0.25</v>
      </c>
      <c r="E20" s="11">
        <v>0</v>
      </c>
    </row>
    <row r="21" spans="1:5">
      <c r="A21" s="11" t="s">
        <v>4562</v>
      </c>
      <c r="B21" s="26" t="s">
        <v>4563</v>
      </c>
      <c r="C21" s="11">
        <v>16.176400000000001</v>
      </c>
      <c r="D21" s="11">
        <v>0.25</v>
      </c>
      <c r="E21" s="11">
        <v>0</v>
      </c>
    </row>
    <row r="22" spans="1:5">
      <c r="A22" s="11" t="s">
        <v>4564</v>
      </c>
      <c r="B22" s="26" t="s">
        <v>4565</v>
      </c>
      <c r="C22" s="11">
        <v>22.211500000000001</v>
      </c>
      <c r="D22" s="11">
        <v>0.25</v>
      </c>
      <c r="E22" s="11">
        <v>0</v>
      </c>
    </row>
    <row r="23" spans="1:5">
      <c r="A23" s="11" t="s">
        <v>4566</v>
      </c>
      <c r="B23" s="26" t="s">
        <v>4545</v>
      </c>
      <c r="C23" s="11">
        <v>29.213799999999999</v>
      </c>
      <c r="D23" s="11">
        <v>0.25</v>
      </c>
      <c r="E23" s="11">
        <v>0</v>
      </c>
    </row>
    <row r="24" spans="1:5">
      <c r="A24" s="11" t="s">
        <v>4567</v>
      </c>
      <c r="B24" s="26" t="s">
        <v>4568</v>
      </c>
      <c r="C24" s="11">
        <v>14.610300000000001</v>
      </c>
      <c r="D24" s="11">
        <v>0.25</v>
      </c>
      <c r="E24" s="11">
        <v>0</v>
      </c>
    </row>
    <row r="25" spans="1:5">
      <c r="A25" s="11" t="s">
        <v>4569</v>
      </c>
      <c r="B25" s="26" t="s">
        <v>4570</v>
      </c>
      <c r="C25" s="11">
        <v>16.5733</v>
      </c>
      <c r="D25" s="11">
        <v>0.25</v>
      </c>
      <c r="E25" s="11">
        <v>0</v>
      </c>
    </row>
    <row r="26" spans="1:5">
      <c r="A26" s="11" t="s">
        <v>4571</v>
      </c>
      <c r="B26" s="26" t="s">
        <v>4572</v>
      </c>
      <c r="C26" s="11">
        <v>13.095599999999999</v>
      </c>
      <c r="D26" s="11">
        <v>0.25</v>
      </c>
      <c r="E26" s="11">
        <v>0</v>
      </c>
    </row>
    <row r="27" spans="1:5">
      <c r="A27" s="11" t="s">
        <v>4573</v>
      </c>
      <c r="B27" s="26" t="s">
        <v>4545</v>
      </c>
      <c r="C27" s="11">
        <v>29.734200000000001</v>
      </c>
      <c r="D27" s="11">
        <v>0.25</v>
      </c>
      <c r="E27" s="11">
        <v>0</v>
      </c>
    </row>
    <row r="28" spans="1:5">
      <c r="A28" s="11" t="s">
        <v>4574</v>
      </c>
      <c r="B28" s="26" t="s">
        <v>4575</v>
      </c>
      <c r="C28" s="11">
        <v>17.2348</v>
      </c>
      <c r="D28" s="11">
        <v>0.25</v>
      </c>
      <c r="E28" s="11">
        <v>0</v>
      </c>
    </row>
    <row r="29" spans="1:5">
      <c r="A29" s="11" t="s">
        <v>4576</v>
      </c>
      <c r="B29" s="26" t="s">
        <v>4577</v>
      </c>
      <c r="C29" s="11">
        <v>15.5281</v>
      </c>
      <c r="D29" s="11">
        <v>0.25</v>
      </c>
      <c r="E29" s="11">
        <v>0</v>
      </c>
    </row>
    <row r="30" spans="1:5">
      <c r="A30" s="11" t="s">
        <v>4578</v>
      </c>
      <c r="B30" s="26" t="s">
        <v>4579</v>
      </c>
      <c r="C30" s="11">
        <v>18.466100000000001</v>
      </c>
      <c r="D30" s="11">
        <v>0.25</v>
      </c>
      <c r="E30" s="11">
        <v>0</v>
      </c>
    </row>
    <row r="31" spans="1:5">
      <c r="A31" s="11" t="s">
        <v>4580</v>
      </c>
      <c r="B31" s="26" t="s">
        <v>4581</v>
      </c>
      <c r="C31" s="11">
        <v>14.0547</v>
      </c>
      <c r="D31" s="11">
        <v>0.25</v>
      </c>
      <c r="E31" s="11">
        <v>0</v>
      </c>
    </row>
    <row r="32" spans="1:5">
      <c r="A32" s="11" t="s">
        <v>4582</v>
      </c>
      <c r="B32" s="26" t="s">
        <v>4583</v>
      </c>
      <c r="C32" s="11">
        <v>16.836300000000001</v>
      </c>
      <c r="D32" s="11">
        <v>0.25</v>
      </c>
      <c r="E32" s="11">
        <v>0</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2454-7E55-F546-8AA0-75498885D6FC}">
  <dimension ref="A1:N731"/>
  <sheetViews>
    <sheetView workbookViewId="0">
      <selection activeCell="B12" sqref="B12"/>
    </sheetView>
  </sheetViews>
  <sheetFormatPr baseColWidth="10" defaultRowHeight="16"/>
  <cols>
    <col min="2" max="2" width="37.1640625" bestFit="1" customWidth="1"/>
    <col min="3" max="3" width="18" bestFit="1" customWidth="1"/>
    <col min="9" max="9" width="9.6640625" bestFit="1" customWidth="1"/>
    <col min="10" max="10" width="12" bestFit="1" customWidth="1"/>
    <col min="11" max="11" width="8.33203125" bestFit="1" customWidth="1"/>
    <col min="12" max="12" width="14.33203125" customWidth="1"/>
    <col min="14" max="14" width="20.83203125" customWidth="1"/>
  </cols>
  <sheetData>
    <row r="1" spans="1:14" ht="122" customHeight="1">
      <c r="A1" s="62" t="s">
        <v>4608</v>
      </c>
      <c r="B1" s="62"/>
      <c r="C1" s="62"/>
      <c r="D1" s="62"/>
      <c r="E1" s="62"/>
      <c r="F1" s="62"/>
      <c r="G1" s="62"/>
      <c r="H1" s="62"/>
      <c r="I1" s="62"/>
      <c r="J1" s="62"/>
      <c r="K1" s="62"/>
      <c r="L1" s="62"/>
      <c r="M1" s="62"/>
      <c r="N1" s="62"/>
    </row>
    <row r="2" spans="1:14">
      <c r="A2" s="63"/>
      <c r="B2" s="63"/>
      <c r="C2" s="63"/>
      <c r="D2" s="59" t="s">
        <v>4587</v>
      </c>
      <c r="E2" s="59"/>
      <c r="F2" s="59"/>
      <c r="G2" s="59"/>
      <c r="H2" s="59"/>
      <c r="I2" s="59"/>
      <c r="J2" s="59"/>
      <c r="K2" s="60"/>
      <c r="L2" s="61" t="s">
        <v>4588</v>
      </c>
      <c r="M2" s="61"/>
      <c r="N2" s="61"/>
    </row>
    <row r="3" spans="1:14" ht="64" customHeight="1">
      <c r="A3" s="31" t="s">
        <v>4589</v>
      </c>
      <c r="B3" s="31" t="s">
        <v>172</v>
      </c>
      <c r="C3" s="31" t="s">
        <v>214</v>
      </c>
      <c r="D3" s="31" t="s">
        <v>4590</v>
      </c>
      <c r="E3" s="31" t="s">
        <v>4591</v>
      </c>
      <c r="F3" s="31" t="s">
        <v>4592</v>
      </c>
      <c r="G3" s="31" t="s">
        <v>193</v>
      </c>
      <c r="H3" s="31" t="s">
        <v>4593</v>
      </c>
      <c r="I3" s="31" t="s">
        <v>189</v>
      </c>
      <c r="J3" s="31" t="s">
        <v>4594</v>
      </c>
      <c r="K3" s="32" t="s">
        <v>4595</v>
      </c>
      <c r="L3" s="33" t="s">
        <v>4596</v>
      </c>
      <c r="M3" s="33" t="s">
        <v>4597</v>
      </c>
      <c r="N3" s="33" t="s">
        <v>4598</v>
      </c>
    </row>
    <row r="4" spans="1:14">
      <c r="A4" s="11">
        <v>1</v>
      </c>
      <c r="B4" s="11" t="s">
        <v>3925</v>
      </c>
      <c r="C4" s="11" t="s">
        <v>4599</v>
      </c>
      <c r="D4" s="24">
        <v>1</v>
      </c>
      <c r="E4" s="24">
        <v>1</v>
      </c>
      <c r="F4" s="24">
        <v>1</v>
      </c>
      <c r="G4" s="24">
        <v>1</v>
      </c>
      <c r="H4" s="24">
        <v>1</v>
      </c>
      <c r="I4" s="24">
        <v>1</v>
      </c>
      <c r="J4" s="24">
        <v>1</v>
      </c>
      <c r="K4" s="34">
        <v>1</v>
      </c>
      <c r="L4" s="24" t="s">
        <v>4600</v>
      </c>
      <c r="M4" s="24" t="s">
        <v>4600</v>
      </c>
      <c r="N4" s="24" t="s">
        <v>4600</v>
      </c>
    </row>
    <row r="5" spans="1:14">
      <c r="A5" s="11">
        <v>2</v>
      </c>
      <c r="B5" s="11" t="s">
        <v>3926</v>
      </c>
      <c r="C5" s="11" t="s">
        <v>4599</v>
      </c>
      <c r="D5" s="24">
        <v>0</v>
      </c>
      <c r="E5" s="24">
        <v>0</v>
      </c>
      <c r="F5" s="24">
        <v>0</v>
      </c>
      <c r="G5" s="24">
        <v>0</v>
      </c>
      <c r="H5" s="24">
        <v>0</v>
      </c>
      <c r="I5" s="24">
        <v>0</v>
      </c>
      <c r="J5" s="24">
        <v>1</v>
      </c>
      <c r="K5" s="34">
        <v>0</v>
      </c>
      <c r="L5" s="24" t="s">
        <v>4600</v>
      </c>
      <c r="M5" s="24" t="s">
        <v>4600</v>
      </c>
      <c r="N5" s="24" t="s">
        <v>4600</v>
      </c>
    </row>
    <row r="6" spans="1:14">
      <c r="A6" s="11">
        <v>3</v>
      </c>
      <c r="B6" s="11" t="s">
        <v>3903</v>
      </c>
      <c r="C6" s="11" t="s">
        <v>4599</v>
      </c>
      <c r="D6" s="24">
        <v>0</v>
      </c>
      <c r="E6" s="24">
        <v>1</v>
      </c>
      <c r="F6" s="24">
        <v>1</v>
      </c>
      <c r="G6" s="24">
        <v>1</v>
      </c>
      <c r="H6" s="24">
        <v>1</v>
      </c>
      <c r="I6" s="24">
        <v>0</v>
      </c>
      <c r="J6" s="24">
        <v>0</v>
      </c>
      <c r="K6" s="34">
        <v>0</v>
      </c>
      <c r="L6" s="24" t="s">
        <v>4600</v>
      </c>
      <c r="M6" s="24" t="s">
        <v>4600</v>
      </c>
      <c r="N6" s="24" t="s">
        <v>4600</v>
      </c>
    </row>
    <row r="7" spans="1:14">
      <c r="A7" s="11">
        <v>4</v>
      </c>
      <c r="B7" s="11" t="s">
        <v>3913</v>
      </c>
      <c r="C7" s="11" t="s">
        <v>4599</v>
      </c>
      <c r="D7" s="24">
        <v>0</v>
      </c>
      <c r="E7" s="24">
        <v>0</v>
      </c>
      <c r="F7" s="24">
        <v>1</v>
      </c>
      <c r="G7" s="24">
        <v>1</v>
      </c>
      <c r="H7" s="24">
        <v>0</v>
      </c>
      <c r="I7" s="24">
        <v>0</v>
      </c>
      <c r="J7" s="24">
        <v>0</v>
      </c>
      <c r="K7" s="34">
        <v>0</v>
      </c>
      <c r="L7" s="24" t="s">
        <v>4600</v>
      </c>
      <c r="M7" s="24" t="s">
        <v>4600</v>
      </c>
      <c r="N7" s="24" t="s">
        <v>4600</v>
      </c>
    </row>
    <row r="8" spans="1:14">
      <c r="A8" s="11">
        <v>5</v>
      </c>
      <c r="B8" s="11" t="s">
        <v>4075</v>
      </c>
      <c r="C8" s="11" t="s">
        <v>4599</v>
      </c>
      <c r="D8" s="24">
        <v>0</v>
      </c>
      <c r="E8" s="24">
        <v>0</v>
      </c>
      <c r="F8" s="24">
        <v>1</v>
      </c>
      <c r="G8" s="24">
        <v>1</v>
      </c>
      <c r="H8" s="24">
        <v>1</v>
      </c>
      <c r="I8" s="24">
        <v>1</v>
      </c>
      <c r="J8" s="24">
        <v>1</v>
      </c>
      <c r="K8" s="34">
        <v>1</v>
      </c>
      <c r="L8" s="24" t="s">
        <v>4600</v>
      </c>
      <c r="M8" s="24" t="s">
        <v>4600</v>
      </c>
      <c r="N8" s="24" t="s">
        <v>4600</v>
      </c>
    </row>
    <row r="9" spans="1:14">
      <c r="A9" s="11">
        <v>6</v>
      </c>
      <c r="B9" s="11" t="s">
        <v>4251</v>
      </c>
      <c r="C9" s="11" t="s">
        <v>4599</v>
      </c>
      <c r="D9" s="24">
        <v>0</v>
      </c>
      <c r="E9" s="24">
        <v>0</v>
      </c>
      <c r="F9" s="24">
        <v>0</v>
      </c>
      <c r="G9" s="24">
        <v>0</v>
      </c>
      <c r="H9" s="24">
        <v>0</v>
      </c>
      <c r="I9" s="24">
        <v>1</v>
      </c>
      <c r="J9" s="24">
        <v>1</v>
      </c>
      <c r="K9" s="34">
        <v>0</v>
      </c>
      <c r="L9" s="24" t="s">
        <v>4600</v>
      </c>
      <c r="M9" s="24" t="s">
        <v>4600</v>
      </c>
      <c r="N9" s="24" t="s">
        <v>4600</v>
      </c>
    </row>
    <row r="10" spans="1:14">
      <c r="A10" s="11">
        <v>7</v>
      </c>
      <c r="B10" s="11" t="s">
        <v>4279</v>
      </c>
      <c r="C10" s="11" t="s">
        <v>4599</v>
      </c>
      <c r="D10" s="24">
        <v>1</v>
      </c>
      <c r="E10" s="24">
        <v>1</v>
      </c>
      <c r="F10" s="24">
        <v>1</v>
      </c>
      <c r="G10" s="24">
        <v>1</v>
      </c>
      <c r="H10" s="24">
        <v>1</v>
      </c>
      <c r="I10" s="24">
        <v>1</v>
      </c>
      <c r="J10" s="24">
        <v>1</v>
      </c>
      <c r="K10" s="34">
        <v>1</v>
      </c>
      <c r="L10" s="24" t="s">
        <v>4600</v>
      </c>
      <c r="M10" s="24" t="s">
        <v>4600</v>
      </c>
      <c r="N10" s="24" t="s">
        <v>4600</v>
      </c>
    </row>
    <row r="11" spans="1:14">
      <c r="A11" s="11">
        <v>8</v>
      </c>
      <c r="B11" s="11" t="s">
        <v>4340</v>
      </c>
      <c r="C11" s="11" t="s">
        <v>4599</v>
      </c>
      <c r="D11" s="24">
        <v>0</v>
      </c>
      <c r="E11" s="24">
        <v>0</v>
      </c>
      <c r="F11" s="24">
        <v>0</v>
      </c>
      <c r="G11" s="24">
        <v>0</v>
      </c>
      <c r="H11" s="24">
        <v>0</v>
      </c>
      <c r="I11" s="24">
        <v>1</v>
      </c>
      <c r="J11" s="24">
        <v>1</v>
      </c>
      <c r="K11" s="34">
        <v>0</v>
      </c>
      <c r="L11" s="24" t="s">
        <v>4600</v>
      </c>
      <c r="M11" s="24" t="s">
        <v>4600</v>
      </c>
      <c r="N11" s="24" t="s">
        <v>4600</v>
      </c>
    </row>
    <row r="12" spans="1:14">
      <c r="A12" s="11">
        <v>9</v>
      </c>
      <c r="B12" s="11" t="s">
        <v>4293</v>
      </c>
      <c r="C12" s="11" t="s">
        <v>4599</v>
      </c>
      <c r="D12" s="24">
        <v>0</v>
      </c>
      <c r="E12" s="24">
        <v>1</v>
      </c>
      <c r="F12" s="24">
        <v>1</v>
      </c>
      <c r="G12" s="24">
        <v>1</v>
      </c>
      <c r="H12" s="24">
        <v>1</v>
      </c>
      <c r="I12" s="24">
        <v>1</v>
      </c>
      <c r="J12" s="24">
        <v>1</v>
      </c>
      <c r="K12" s="34">
        <v>1</v>
      </c>
      <c r="L12" s="24" t="s">
        <v>4600</v>
      </c>
      <c r="M12" s="24" t="s">
        <v>4600</v>
      </c>
      <c r="N12" s="24" t="s">
        <v>4600</v>
      </c>
    </row>
    <row r="13" spans="1:14">
      <c r="A13" s="11">
        <v>10</v>
      </c>
      <c r="B13" s="11" t="s">
        <v>3866</v>
      </c>
      <c r="C13" s="11" t="s">
        <v>215</v>
      </c>
      <c r="D13" s="24">
        <v>0</v>
      </c>
      <c r="E13" s="24">
        <v>0</v>
      </c>
      <c r="F13" s="24">
        <v>1</v>
      </c>
      <c r="G13" s="24">
        <v>0</v>
      </c>
      <c r="H13" s="24">
        <v>0</v>
      </c>
      <c r="I13" s="24">
        <v>0</v>
      </c>
      <c r="J13" s="24">
        <v>0</v>
      </c>
      <c r="K13" s="34">
        <v>0</v>
      </c>
      <c r="L13" s="24">
        <v>1</v>
      </c>
      <c r="M13" s="35">
        <v>2</v>
      </c>
      <c r="N13" s="24">
        <v>3</v>
      </c>
    </row>
    <row r="14" spans="1:14">
      <c r="A14" s="11">
        <v>11</v>
      </c>
      <c r="B14" s="11" t="s">
        <v>343</v>
      </c>
      <c r="C14" s="11" t="s">
        <v>215</v>
      </c>
      <c r="D14" s="24">
        <v>0</v>
      </c>
      <c r="E14" s="24">
        <v>0</v>
      </c>
      <c r="F14" s="24">
        <v>1</v>
      </c>
      <c r="G14" s="24">
        <v>0</v>
      </c>
      <c r="H14" s="24">
        <v>0</v>
      </c>
      <c r="I14" s="24">
        <v>0</v>
      </c>
      <c r="J14" s="24">
        <v>0</v>
      </c>
      <c r="K14" s="34">
        <v>0</v>
      </c>
      <c r="L14" s="24">
        <v>1</v>
      </c>
      <c r="M14" s="35">
        <v>2</v>
      </c>
      <c r="N14" s="24">
        <v>3</v>
      </c>
    </row>
    <row r="15" spans="1:14">
      <c r="A15" s="11">
        <v>12</v>
      </c>
      <c r="B15" s="11" t="s">
        <v>3883</v>
      </c>
      <c r="C15" s="11" t="s">
        <v>218</v>
      </c>
      <c r="D15" s="24">
        <v>0</v>
      </c>
      <c r="E15" s="24">
        <v>0</v>
      </c>
      <c r="F15" s="24">
        <v>0</v>
      </c>
      <c r="G15" s="24">
        <v>0</v>
      </c>
      <c r="H15" s="24">
        <v>1</v>
      </c>
      <c r="I15" s="24">
        <v>1</v>
      </c>
      <c r="J15" s="24">
        <v>1</v>
      </c>
      <c r="K15" s="34">
        <v>0</v>
      </c>
      <c r="L15" s="24">
        <v>0</v>
      </c>
      <c r="M15" s="35">
        <v>1</v>
      </c>
      <c r="N15" s="24" t="s">
        <v>4601</v>
      </c>
    </row>
    <row r="16" spans="1:14">
      <c r="A16" s="11">
        <v>13</v>
      </c>
      <c r="B16" s="11" t="s">
        <v>425</v>
      </c>
      <c r="C16" s="11" t="s">
        <v>218</v>
      </c>
      <c r="D16" s="24">
        <v>0</v>
      </c>
      <c r="E16" s="24">
        <v>0</v>
      </c>
      <c r="F16" s="24">
        <v>0</v>
      </c>
      <c r="G16" s="24">
        <v>0</v>
      </c>
      <c r="H16" s="24">
        <v>0</v>
      </c>
      <c r="I16" s="24">
        <v>1</v>
      </c>
      <c r="J16" s="24">
        <v>0</v>
      </c>
      <c r="K16" s="34">
        <v>0</v>
      </c>
      <c r="L16" s="24">
        <v>1</v>
      </c>
      <c r="M16" s="35">
        <v>1</v>
      </c>
      <c r="N16" s="24">
        <v>1</v>
      </c>
    </row>
    <row r="17" spans="1:14">
      <c r="A17" s="11">
        <v>14</v>
      </c>
      <c r="B17" s="11" t="s">
        <v>431</v>
      </c>
      <c r="C17" s="11" t="s">
        <v>218</v>
      </c>
      <c r="D17" s="24">
        <v>0</v>
      </c>
      <c r="E17" s="24">
        <v>0</v>
      </c>
      <c r="F17" s="24">
        <v>1</v>
      </c>
      <c r="G17" s="24">
        <v>1</v>
      </c>
      <c r="H17" s="24">
        <v>1</v>
      </c>
      <c r="I17" s="24">
        <v>1</v>
      </c>
      <c r="J17" s="24">
        <v>1</v>
      </c>
      <c r="K17" s="34">
        <v>1</v>
      </c>
      <c r="L17" s="24">
        <v>0</v>
      </c>
      <c r="M17" s="35">
        <v>0</v>
      </c>
      <c r="N17" s="24" t="s">
        <v>4602</v>
      </c>
    </row>
    <row r="18" spans="1:14">
      <c r="A18" s="11">
        <v>15</v>
      </c>
      <c r="B18" s="11" t="s">
        <v>442</v>
      </c>
      <c r="C18" s="11" t="s">
        <v>218</v>
      </c>
      <c r="D18" s="24">
        <v>0</v>
      </c>
      <c r="E18" s="24">
        <v>0</v>
      </c>
      <c r="F18" s="24">
        <v>0</v>
      </c>
      <c r="G18" s="24">
        <v>0</v>
      </c>
      <c r="H18" s="24">
        <v>0</v>
      </c>
      <c r="I18" s="24">
        <v>0</v>
      </c>
      <c r="J18" s="24">
        <v>1</v>
      </c>
      <c r="K18" s="34">
        <v>0</v>
      </c>
      <c r="L18" s="24">
        <v>1</v>
      </c>
      <c r="M18" s="35">
        <v>1</v>
      </c>
      <c r="N18" s="24">
        <v>1</v>
      </c>
    </row>
    <row r="19" spans="1:14">
      <c r="A19" s="11">
        <v>16</v>
      </c>
      <c r="B19" s="11" t="s">
        <v>449</v>
      </c>
      <c r="C19" s="11" t="s">
        <v>218</v>
      </c>
      <c r="D19" s="24">
        <v>0</v>
      </c>
      <c r="E19" s="24">
        <v>0</v>
      </c>
      <c r="F19" s="24">
        <v>0</v>
      </c>
      <c r="G19" s="24">
        <v>0</v>
      </c>
      <c r="H19" s="24">
        <v>0</v>
      </c>
      <c r="I19" s="24">
        <v>1</v>
      </c>
      <c r="J19" s="24">
        <v>0</v>
      </c>
      <c r="K19" s="34">
        <v>0</v>
      </c>
      <c r="L19" s="24">
        <v>1</v>
      </c>
      <c r="M19" s="35">
        <v>1</v>
      </c>
      <c r="N19" s="24">
        <v>1</v>
      </c>
    </row>
    <row r="20" spans="1:14">
      <c r="A20" s="11">
        <v>17</v>
      </c>
      <c r="B20" s="11" t="s">
        <v>451</v>
      </c>
      <c r="C20" s="11" t="s">
        <v>218</v>
      </c>
      <c r="D20" s="24">
        <v>0</v>
      </c>
      <c r="E20" s="24">
        <v>0</v>
      </c>
      <c r="F20" s="24">
        <v>0</v>
      </c>
      <c r="G20" s="24">
        <v>0</v>
      </c>
      <c r="H20" s="24">
        <v>0</v>
      </c>
      <c r="I20" s="24">
        <v>1</v>
      </c>
      <c r="J20" s="24">
        <v>0</v>
      </c>
      <c r="K20" s="34">
        <v>0</v>
      </c>
      <c r="L20" s="24">
        <v>1</v>
      </c>
      <c r="M20" s="35">
        <v>1</v>
      </c>
      <c r="N20" s="24">
        <v>1</v>
      </c>
    </row>
    <row r="21" spans="1:14">
      <c r="A21" s="11">
        <v>18</v>
      </c>
      <c r="B21" s="11" t="s">
        <v>453</v>
      </c>
      <c r="C21" s="11" t="s">
        <v>218</v>
      </c>
      <c r="D21" s="24">
        <v>0</v>
      </c>
      <c r="E21" s="24">
        <v>0</v>
      </c>
      <c r="F21" s="24">
        <v>0</v>
      </c>
      <c r="G21" s="24">
        <v>0</v>
      </c>
      <c r="H21" s="24">
        <v>0</v>
      </c>
      <c r="I21" s="24">
        <v>1</v>
      </c>
      <c r="J21" s="24">
        <v>0</v>
      </c>
      <c r="K21" s="34">
        <v>0</v>
      </c>
      <c r="L21" s="24">
        <v>1</v>
      </c>
      <c r="M21" s="35">
        <v>1</v>
      </c>
      <c r="N21" s="24">
        <v>1</v>
      </c>
    </row>
    <row r="22" spans="1:14">
      <c r="A22" s="11">
        <v>19</v>
      </c>
      <c r="B22" s="11" t="s">
        <v>602</v>
      </c>
      <c r="C22" s="11" t="s">
        <v>229</v>
      </c>
      <c r="D22" s="24">
        <v>0</v>
      </c>
      <c r="E22" s="24">
        <v>1</v>
      </c>
      <c r="F22" s="24">
        <v>0</v>
      </c>
      <c r="G22" s="24">
        <v>0</v>
      </c>
      <c r="H22" s="24">
        <v>0</v>
      </c>
      <c r="I22" s="24">
        <v>0</v>
      </c>
      <c r="J22" s="24">
        <v>0</v>
      </c>
      <c r="K22" s="34">
        <v>0</v>
      </c>
      <c r="L22" s="24">
        <v>1</v>
      </c>
      <c r="M22" s="35">
        <v>2</v>
      </c>
      <c r="N22" s="24">
        <v>3</v>
      </c>
    </row>
    <row r="23" spans="1:14">
      <c r="A23" s="11">
        <v>20</v>
      </c>
      <c r="B23" s="11" t="s">
        <v>613</v>
      </c>
      <c r="C23" s="11" t="s">
        <v>229</v>
      </c>
      <c r="D23" s="24">
        <v>0</v>
      </c>
      <c r="E23" s="24">
        <v>1</v>
      </c>
      <c r="F23" s="24">
        <v>0</v>
      </c>
      <c r="G23" s="24">
        <v>0</v>
      </c>
      <c r="H23" s="24">
        <v>0</v>
      </c>
      <c r="I23" s="24">
        <v>0</v>
      </c>
      <c r="J23" s="24">
        <v>0</v>
      </c>
      <c r="K23" s="34">
        <v>0</v>
      </c>
      <c r="L23" s="24">
        <v>1</v>
      </c>
      <c r="M23" s="35">
        <v>2</v>
      </c>
      <c r="N23" s="24">
        <v>3</v>
      </c>
    </row>
    <row r="24" spans="1:14">
      <c r="A24" s="11">
        <v>21</v>
      </c>
      <c r="B24" s="11" t="s">
        <v>619</v>
      </c>
      <c r="C24" s="11" t="s">
        <v>229</v>
      </c>
      <c r="D24" s="24">
        <v>0</v>
      </c>
      <c r="E24" s="24">
        <v>1</v>
      </c>
      <c r="F24" s="24">
        <v>0</v>
      </c>
      <c r="G24" s="24">
        <v>0</v>
      </c>
      <c r="H24" s="24">
        <v>0</v>
      </c>
      <c r="I24" s="24">
        <v>0</v>
      </c>
      <c r="J24" s="24">
        <v>0</v>
      </c>
      <c r="K24" s="34">
        <v>0</v>
      </c>
      <c r="L24" s="24">
        <v>1</v>
      </c>
      <c r="M24" s="35">
        <v>2</v>
      </c>
      <c r="N24" s="24">
        <v>3</v>
      </c>
    </row>
    <row r="25" spans="1:14">
      <c r="A25" s="11">
        <v>22</v>
      </c>
      <c r="B25" s="11" t="s">
        <v>4603</v>
      </c>
      <c r="C25" s="11" t="s">
        <v>229</v>
      </c>
      <c r="D25" s="24">
        <v>0</v>
      </c>
      <c r="E25" s="24">
        <v>0</v>
      </c>
      <c r="F25" s="24">
        <v>0</v>
      </c>
      <c r="G25" s="24">
        <v>0</v>
      </c>
      <c r="H25" s="24">
        <v>0</v>
      </c>
      <c r="I25" s="24">
        <v>0</v>
      </c>
      <c r="J25" s="24">
        <v>1</v>
      </c>
      <c r="K25" s="34">
        <v>0</v>
      </c>
      <c r="L25" s="24">
        <v>1</v>
      </c>
      <c r="M25" s="35">
        <v>1</v>
      </c>
      <c r="N25" s="24">
        <v>1</v>
      </c>
    </row>
    <row r="26" spans="1:14">
      <c r="A26" s="11">
        <v>23</v>
      </c>
      <c r="B26" s="11" t="s">
        <v>647</v>
      </c>
      <c r="C26" s="11" t="s">
        <v>229</v>
      </c>
      <c r="D26" s="24">
        <v>0</v>
      </c>
      <c r="E26" s="24">
        <v>1</v>
      </c>
      <c r="F26" s="24">
        <v>0</v>
      </c>
      <c r="G26" s="24">
        <v>0</v>
      </c>
      <c r="H26" s="24">
        <v>0</v>
      </c>
      <c r="I26" s="24">
        <v>0</v>
      </c>
      <c r="J26" s="24">
        <v>0</v>
      </c>
      <c r="K26" s="34">
        <v>0</v>
      </c>
      <c r="L26" s="24">
        <v>1</v>
      </c>
      <c r="M26" s="35">
        <v>2</v>
      </c>
      <c r="N26" s="24">
        <v>3</v>
      </c>
    </row>
    <row r="27" spans="1:14">
      <c r="A27" s="11">
        <v>24</v>
      </c>
      <c r="B27" s="11" t="s">
        <v>654</v>
      </c>
      <c r="C27" s="11" t="s">
        <v>229</v>
      </c>
      <c r="D27" s="24">
        <v>0</v>
      </c>
      <c r="E27" s="24">
        <v>1</v>
      </c>
      <c r="F27" s="24">
        <v>0</v>
      </c>
      <c r="G27" s="24">
        <v>0</v>
      </c>
      <c r="H27" s="24">
        <v>0</v>
      </c>
      <c r="I27" s="24">
        <v>0</v>
      </c>
      <c r="J27" s="24">
        <v>0</v>
      </c>
      <c r="K27" s="34">
        <v>0</v>
      </c>
      <c r="L27" s="24">
        <v>2</v>
      </c>
      <c r="M27" s="35">
        <v>2</v>
      </c>
      <c r="N27" s="24">
        <v>2</v>
      </c>
    </row>
    <row r="28" spans="1:14">
      <c r="A28" s="11">
        <v>25</v>
      </c>
      <c r="B28" s="11" t="s">
        <v>660</v>
      </c>
      <c r="C28" s="11" t="s">
        <v>229</v>
      </c>
      <c r="D28" s="24">
        <v>0</v>
      </c>
      <c r="E28" s="24">
        <v>1</v>
      </c>
      <c r="F28" s="24">
        <v>0</v>
      </c>
      <c r="G28" s="24">
        <v>0</v>
      </c>
      <c r="H28" s="24">
        <v>0</v>
      </c>
      <c r="I28" s="24">
        <v>0</v>
      </c>
      <c r="J28" s="24">
        <v>0</v>
      </c>
      <c r="K28" s="34">
        <v>0</v>
      </c>
      <c r="L28" s="24">
        <v>1</v>
      </c>
      <c r="M28" s="35">
        <v>2</v>
      </c>
      <c r="N28" s="24">
        <v>3</v>
      </c>
    </row>
    <row r="29" spans="1:14">
      <c r="A29" s="11">
        <v>26</v>
      </c>
      <c r="B29" s="11" t="s">
        <v>666</v>
      </c>
      <c r="C29" s="11" t="s">
        <v>229</v>
      </c>
      <c r="D29" s="24">
        <v>0</v>
      </c>
      <c r="E29" s="24">
        <v>1</v>
      </c>
      <c r="F29" s="24">
        <v>0</v>
      </c>
      <c r="G29" s="24">
        <v>0</v>
      </c>
      <c r="H29" s="24">
        <v>0</v>
      </c>
      <c r="I29" s="24">
        <v>0</v>
      </c>
      <c r="J29" s="24">
        <v>0</v>
      </c>
      <c r="K29" s="34">
        <v>0</v>
      </c>
      <c r="L29" s="24">
        <v>1</v>
      </c>
      <c r="M29" s="35">
        <v>2</v>
      </c>
      <c r="N29" s="24">
        <v>3</v>
      </c>
    </row>
    <row r="30" spans="1:14">
      <c r="A30" s="11">
        <v>27</v>
      </c>
      <c r="B30" s="11" t="s">
        <v>672</v>
      </c>
      <c r="C30" s="11" t="s">
        <v>229</v>
      </c>
      <c r="D30" s="24">
        <v>0</v>
      </c>
      <c r="E30" s="24">
        <v>0</v>
      </c>
      <c r="F30" s="24">
        <v>0</v>
      </c>
      <c r="G30" s="24">
        <v>0</v>
      </c>
      <c r="H30" s="24">
        <v>1</v>
      </c>
      <c r="I30" s="24">
        <v>0</v>
      </c>
      <c r="J30" s="24">
        <v>0</v>
      </c>
      <c r="K30" s="34">
        <v>0</v>
      </c>
      <c r="L30" s="24">
        <v>2</v>
      </c>
      <c r="M30" s="35">
        <v>1</v>
      </c>
      <c r="N30" s="24">
        <v>0</v>
      </c>
    </row>
    <row r="31" spans="1:14">
      <c r="A31" s="11">
        <v>28</v>
      </c>
      <c r="B31" s="11" t="s">
        <v>799</v>
      </c>
      <c r="C31" s="11" t="s">
        <v>229</v>
      </c>
      <c r="D31" s="24">
        <v>0</v>
      </c>
      <c r="E31" s="24">
        <v>0</v>
      </c>
      <c r="F31" s="24">
        <v>0</v>
      </c>
      <c r="G31" s="24">
        <v>0</v>
      </c>
      <c r="H31" s="24">
        <v>1</v>
      </c>
      <c r="I31" s="24">
        <v>0</v>
      </c>
      <c r="J31" s="24">
        <v>0</v>
      </c>
      <c r="K31" s="34">
        <v>0</v>
      </c>
      <c r="L31" s="24">
        <v>2</v>
      </c>
      <c r="M31" s="35">
        <v>1</v>
      </c>
      <c r="N31" s="24">
        <v>0</v>
      </c>
    </row>
    <row r="32" spans="1:14">
      <c r="A32" s="11">
        <v>29</v>
      </c>
      <c r="B32" s="11" t="s">
        <v>803</v>
      </c>
      <c r="C32" s="11" t="s">
        <v>229</v>
      </c>
      <c r="D32" s="24">
        <v>0</v>
      </c>
      <c r="E32" s="24">
        <v>0</v>
      </c>
      <c r="F32" s="24">
        <v>0</v>
      </c>
      <c r="G32" s="24">
        <v>0</v>
      </c>
      <c r="H32" s="24">
        <v>1</v>
      </c>
      <c r="I32" s="24">
        <v>0</v>
      </c>
      <c r="J32" s="24">
        <v>0</v>
      </c>
      <c r="K32" s="34">
        <v>0</v>
      </c>
      <c r="L32" s="24">
        <v>2</v>
      </c>
      <c r="M32" s="35">
        <v>1</v>
      </c>
      <c r="N32" s="24">
        <v>0</v>
      </c>
    </row>
    <row r="33" spans="1:14">
      <c r="A33" s="11">
        <v>30</v>
      </c>
      <c r="B33" s="11" t="s">
        <v>808</v>
      </c>
      <c r="C33" s="11" t="s">
        <v>229</v>
      </c>
      <c r="D33" s="24">
        <v>0</v>
      </c>
      <c r="E33" s="24">
        <v>0</v>
      </c>
      <c r="F33" s="24">
        <v>0</v>
      </c>
      <c r="G33" s="24">
        <v>0</v>
      </c>
      <c r="H33" s="24">
        <v>0</v>
      </c>
      <c r="I33" s="24">
        <v>0</v>
      </c>
      <c r="J33" s="24">
        <v>1</v>
      </c>
      <c r="K33" s="34">
        <v>0</v>
      </c>
      <c r="L33" s="24">
        <v>1</v>
      </c>
      <c r="M33" s="35">
        <v>1</v>
      </c>
      <c r="N33" s="24">
        <v>1</v>
      </c>
    </row>
    <row r="34" spans="1:14">
      <c r="A34" s="11">
        <v>31</v>
      </c>
      <c r="B34" s="11" t="s">
        <v>813</v>
      </c>
      <c r="C34" s="11" t="s">
        <v>229</v>
      </c>
      <c r="D34" s="24">
        <v>0</v>
      </c>
      <c r="E34" s="24">
        <v>0</v>
      </c>
      <c r="F34" s="24">
        <v>0</v>
      </c>
      <c r="G34" s="24">
        <v>0</v>
      </c>
      <c r="H34" s="24">
        <v>0</v>
      </c>
      <c r="I34" s="24">
        <v>0</v>
      </c>
      <c r="J34" s="24">
        <v>1</v>
      </c>
      <c r="K34" s="34">
        <v>0</v>
      </c>
      <c r="L34" s="24">
        <v>1</v>
      </c>
      <c r="M34" s="35">
        <v>1</v>
      </c>
      <c r="N34" s="24">
        <v>1</v>
      </c>
    </row>
    <row r="35" spans="1:14">
      <c r="A35" s="11">
        <v>32</v>
      </c>
      <c r="B35" s="11" t="s">
        <v>818</v>
      </c>
      <c r="C35" s="11" t="s">
        <v>229</v>
      </c>
      <c r="D35" s="24">
        <v>0</v>
      </c>
      <c r="E35" s="24">
        <v>0</v>
      </c>
      <c r="F35" s="24">
        <v>0</v>
      </c>
      <c r="G35" s="24">
        <v>0</v>
      </c>
      <c r="H35" s="24">
        <v>0</v>
      </c>
      <c r="I35" s="24">
        <v>0</v>
      </c>
      <c r="J35" s="24">
        <v>0</v>
      </c>
      <c r="K35" s="34">
        <v>1</v>
      </c>
      <c r="L35" s="24">
        <v>2</v>
      </c>
      <c r="M35" s="35">
        <v>1</v>
      </c>
      <c r="N35" s="24">
        <v>0</v>
      </c>
    </row>
    <row r="36" spans="1:14">
      <c r="A36" s="11">
        <v>33</v>
      </c>
      <c r="B36" s="11" t="s">
        <v>824</v>
      </c>
      <c r="C36" s="11" t="s">
        <v>229</v>
      </c>
      <c r="D36" s="24">
        <v>0</v>
      </c>
      <c r="E36" s="24">
        <v>0</v>
      </c>
      <c r="F36" s="24">
        <v>0</v>
      </c>
      <c r="G36" s="24">
        <v>0</v>
      </c>
      <c r="H36" s="24">
        <v>0</v>
      </c>
      <c r="I36" s="24">
        <v>0</v>
      </c>
      <c r="J36" s="24">
        <v>0</v>
      </c>
      <c r="K36" s="34">
        <v>1</v>
      </c>
      <c r="L36" s="24">
        <v>2</v>
      </c>
      <c r="M36" s="35">
        <v>1</v>
      </c>
      <c r="N36" s="24">
        <v>0</v>
      </c>
    </row>
    <row r="37" spans="1:14">
      <c r="A37" s="11">
        <v>34</v>
      </c>
      <c r="B37" s="11" t="s">
        <v>826</v>
      </c>
      <c r="C37" s="11" t="s">
        <v>229</v>
      </c>
      <c r="D37" s="24">
        <v>0</v>
      </c>
      <c r="E37" s="24">
        <v>0</v>
      </c>
      <c r="F37" s="24">
        <v>1</v>
      </c>
      <c r="G37" s="24">
        <v>0</v>
      </c>
      <c r="H37" s="24">
        <v>0</v>
      </c>
      <c r="I37" s="24">
        <v>0</v>
      </c>
      <c r="J37" s="24">
        <v>0</v>
      </c>
      <c r="K37" s="34">
        <v>0</v>
      </c>
      <c r="L37" s="24">
        <v>1</v>
      </c>
      <c r="M37" s="35">
        <v>2</v>
      </c>
      <c r="N37" s="24">
        <v>3</v>
      </c>
    </row>
    <row r="38" spans="1:14">
      <c r="A38" s="11">
        <v>35</v>
      </c>
      <c r="B38" s="11" t="s">
        <v>830</v>
      </c>
      <c r="C38" s="11" t="s">
        <v>229</v>
      </c>
      <c r="D38" s="24">
        <v>0</v>
      </c>
      <c r="E38" s="24">
        <v>0</v>
      </c>
      <c r="F38" s="24">
        <v>0</v>
      </c>
      <c r="G38" s="24">
        <v>0</v>
      </c>
      <c r="H38" s="24">
        <v>1</v>
      </c>
      <c r="I38" s="24">
        <v>0</v>
      </c>
      <c r="J38" s="24">
        <v>0</v>
      </c>
      <c r="K38" s="34">
        <v>0</v>
      </c>
      <c r="L38" s="24">
        <v>2</v>
      </c>
      <c r="M38" s="35">
        <v>1</v>
      </c>
      <c r="N38" s="24">
        <v>0</v>
      </c>
    </row>
    <row r="39" spans="1:14">
      <c r="A39" s="11">
        <v>36</v>
      </c>
      <c r="B39" s="11" t="s">
        <v>835</v>
      </c>
      <c r="C39" s="11" t="s">
        <v>229</v>
      </c>
      <c r="D39" s="24">
        <v>0</v>
      </c>
      <c r="E39" s="24">
        <v>0</v>
      </c>
      <c r="F39" s="24">
        <v>0</v>
      </c>
      <c r="G39" s="24">
        <v>0</v>
      </c>
      <c r="H39" s="24">
        <v>0</v>
      </c>
      <c r="I39" s="24">
        <v>1</v>
      </c>
      <c r="J39" s="24">
        <v>1</v>
      </c>
      <c r="K39" s="34">
        <v>1</v>
      </c>
      <c r="L39" s="24">
        <v>0</v>
      </c>
      <c r="M39" s="35">
        <v>1</v>
      </c>
      <c r="N39" s="24" t="s">
        <v>4601</v>
      </c>
    </row>
    <row r="40" spans="1:14">
      <c r="A40" s="11">
        <v>37</v>
      </c>
      <c r="B40" s="11" t="s">
        <v>843</v>
      </c>
      <c r="C40" s="11" t="s">
        <v>229</v>
      </c>
      <c r="D40" s="24">
        <v>0</v>
      </c>
      <c r="E40" s="24">
        <v>0</v>
      </c>
      <c r="F40" s="24">
        <v>0</v>
      </c>
      <c r="G40" s="24">
        <v>0</v>
      </c>
      <c r="H40" s="24">
        <v>0</v>
      </c>
      <c r="I40" s="24">
        <v>0</v>
      </c>
      <c r="J40" s="24">
        <v>1</v>
      </c>
      <c r="K40" s="34">
        <v>0</v>
      </c>
      <c r="L40" s="24">
        <v>1</v>
      </c>
      <c r="M40" s="35">
        <v>1</v>
      </c>
      <c r="N40" s="24">
        <v>1</v>
      </c>
    </row>
    <row r="41" spans="1:14">
      <c r="A41" s="11">
        <v>38</v>
      </c>
      <c r="B41" s="11" t="s">
        <v>848</v>
      </c>
      <c r="C41" s="11" t="s">
        <v>229</v>
      </c>
      <c r="D41" s="24">
        <v>0</v>
      </c>
      <c r="E41" s="24">
        <v>0</v>
      </c>
      <c r="F41" s="24">
        <v>1</v>
      </c>
      <c r="G41" s="24">
        <v>0</v>
      </c>
      <c r="H41" s="24">
        <v>0</v>
      </c>
      <c r="I41" s="24">
        <v>0</v>
      </c>
      <c r="J41" s="24">
        <v>0</v>
      </c>
      <c r="K41" s="34">
        <v>0</v>
      </c>
      <c r="L41" s="24">
        <v>1</v>
      </c>
      <c r="M41" s="35">
        <v>2</v>
      </c>
      <c r="N41" s="24">
        <v>3</v>
      </c>
    </row>
    <row r="42" spans="1:14">
      <c r="A42" s="11">
        <v>39</v>
      </c>
      <c r="B42" s="11" t="s">
        <v>854</v>
      </c>
      <c r="C42" s="11" t="s">
        <v>229</v>
      </c>
      <c r="D42" s="24">
        <v>0</v>
      </c>
      <c r="E42" s="24">
        <v>0</v>
      </c>
      <c r="F42" s="24">
        <v>0</v>
      </c>
      <c r="G42" s="24">
        <v>0</v>
      </c>
      <c r="H42" s="24">
        <v>0</v>
      </c>
      <c r="I42" s="24">
        <v>1</v>
      </c>
      <c r="J42" s="24">
        <v>0</v>
      </c>
      <c r="K42" s="34">
        <v>0</v>
      </c>
      <c r="L42" s="24">
        <v>1</v>
      </c>
      <c r="M42" s="35">
        <v>1</v>
      </c>
      <c r="N42" s="24">
        <v>1</v>
      </c>
    </row>
    <row r="43" spans="1:14">
      <c r="A43" s="11">
        <v>40</v>
      </c>
      <c r="B43" s="11" t="s">
        <v>859</v>
      </c>
      <c r="C43" s="11" t="s">
        <v>229</v>
      </c>
      <c r="D43" s="24">
        <v>0</v>
      </c>
      <c r="E43" s="24">
        <v>0</v>
      </c>
      <c r="F43" s="24">
        <v>0</v>
      </c>
      <c r="G43" s="24">
        <v>0</v>
      </c>
      <c r="H43" s="24">
        <v>0</v>
      </c>
      <c r="I43" s="24">
        <v>1</v>
      </c>
      <c r="J43" s="24">
        <v>1</v>
      </c>
      <c r="K43" s="34">
        <v>0</v>
      </c>
      <c r="L43" s="24">
        <v>1</v>
      </c>
      <c r="M43" s="35">
        <v>1</v>
      </c>
      <c r="N43" s="24">
        <v>1</v>
      </c>
    </row>
    <row r="44" spans="1:14">
      <c r="A44" s="11">
        <v>41</v>
      </c>
      <c r="B44" s="11" t="s">
        <v>3946</v>
      </c>
      <c r="C44" s="11" t="s">
        <v>229</v>
      </c>
      <c r="D44" s="24">
        <v>0</v>
      </c>
      <c r="E44" s="24">
        <v>0</v>
      </c>
      <c r="F44" s="24">
        <v>0</v>
      </c>
      <c r="G44" s="24">
        <v>0</v>
      </c>
      <c r="H44" s="24">
        <v>1</v>
      </c>
      <c r="I44" s="24">
        <v>1</v>
      </c>
      <c r="J44" s="24">
        <v>1</v>
      </c>
      <c r="K44" s="34">
        <v>1</v>
      </c>
      <c r="L44" s="24">
        <v>0</v>
      </c>
      <c r="M44" s="35">
        <v>1</v>
      </c>
      <c r="N44" s="24" t="s">
        <v>4601</v>
      </c>
    </row>
    <row r="45" spans="1:14">
      <c r="A45" s="11">
        <v>42</v>
      </c>
      <c r="B45" s="11" t="s">
        <v>868</v>
      </c>
      <c r="C45" s="11" t="s">
        <v>229</v>
      </c>
      <c r="D45" s="24">
        <v>0</v>
      </c>
      <c r="E45" s="24">
        <v>0</v>
      </c>
      <c r="F45" s="24">
        <v>0</v>
      </c>
      <c r="G45" s="24">
        <v>0</v>
      </c>
      <c r="H45" s="24">
        <v>1</v>
      </c>
      <c r="I45" s="24">
        <v>0</v>
      </c>
      <c r="J45" s="24">
        <v>0</v>
      </c>
      <c r="K45" s="34">
        <v>0</v>
      </c>
      <c r="L45" s="24">
        <v>2</v>
      </c>
      <c r="M45" s="35">
        <v>1</v>
      </c>
      <c r="N45" s="24">
        <v>0</v>
      </c>
    </row>
    <row r="46" spans="1:14">
      <c r="A46" s="11">
        <v>43</v>
      </c>
      <c r="B46" s="11" t="s">
        <v>870</v>
      </c>
      <c r="C46" s="11" t="s">
        <v>229</v>
      </c>
      <c r="D46" s="24">
        <v>0</v>
      </c>
      <c r="E46" s="24">
        <v>0</v>
      </c>
      <c r="F46" s="24">
        <v>0</v>
      </c>
      <c r="G46" s="24">
        <v>0</v>
      </c>
      <c r="H46" s="24">
        <v>1</v>
      </c>
      <c r="I46" s="24">
        <v>0</v>
      </c>
      <c r="J46" s="24">
        <v>0</v>
      </c>
      <c r="K46" s="34">
        <v>0</v>
      </c>
      <c r="L46" s="24">
        <v>2</v>
      </c>
      <c r="M46" s="35">
        <v>1</v>
      </c>
      <c r="N46" s="24">
        <v>0</v>
      </c>
    </row>
    <row r="47" spans="1:14">
      <c r="A47" s="11">
        <v>44</v>
      </c>
      <c r="B47" s="11" t="s">
        <v>872</v>
      </c>
      <c r="C47" s="11" t="s">
        <v>229</v>
      </c>
      <c r="D47" s="24">
        <v>0</v>
      </c>
      <c r="E47" s="24">
        <v>0</v>
      </c>
      <c r="F47" s="24">
        <v>1</v>
      </c>
      <c r="G47" s="24">
        <v>1</v>
      </c>
      <c r="H47" s="24">
        <v>0</v>
      </c>
      <c r="I47" s="24">
        <v>0</v>
      </c>
      <c r="J47" s="24">
        <v>0</v>
      </c>
      <c r="K47" s="34">
        <v>0</v>
      </c>
      <c r="L47" s="24">
        <v>0</v>
      </c>
      <c r="M47" s="35">
        <v>2</v>
      </c>
      <c r="N47" s="24" t="s">
        <v>4604</v>
      </c>
    </row>
    <row r="48" spans="1:14">
      <c r="A48" s="11">
        <v>45</v>
      </c>
      <c r="B48" s="11" t="s">
        <v>879</v>
      </c>
      <c r="C48" s="11" t="s">
        <v>229</v>
      </c>
      <c r="D48" s="24">
        <v>0</v>
      </c>
      <c r="E48" s="24">
        <v>0</v>
      </c>
      <c r="F48" s="24">
        <v>0</v>
      </c>
      <c r="G48" s="24">
        <v>0</v>
      </c>
      <c r="H48" s="24">
        <v>1</v>
      </c>
      <c r="I48" s="24">
        <v>0</v>
      </c>
      <c r="J48" s="24">
        <v>0</v>
      </c>
      <c r="K48" s="34">
        <v>0</v>
      </c>
      <c r="L48" s="24">
        <v>2</v>
      </c>
      <c r="M48" s="35">
        <v>1</v>
      </c>
      <c r="N48" s="24">
        <v>0</v>
      </c>
    </row>
    <row r="49" spans="1:14">
      <c r="A49" s="11">
        <v>46</v>
      </c>
      <c r="B49" s="11" t="s">
        <v>884</v>
      </c>
      <c r="C49" s="11" t="s">
        <v>229</v>
      </c>
      <c r="D49" s="24">
        <v>0</v>
      </c>
      <c r="E49" s="24">
        <v>0</v>
      </c>
      <c r="F49" s="24">
        <v>0</v>
      </c>
      <c r="G49" s="24">
        <v>0</v>
      </c>
      <c r="H49" s="24">
        <v>0</v>
      </c>
      <c r="I49" s="24">
        <v>0</v>
      </c>
      <c r="J49" s="24">
        <v>0</v>
      </c>
      <c r="K49" s="34">
        <v>1</v>
      </c>
      <c r="L49" s="24">
        <v>2</v>
      </c>
      <c r="M49" s="35">
        <v>1</v>
      </c>
      <c r="N49" s="24">
        <v>0</v>
      </c>
    </row>
    <row r="50" spans="1:14">
      <c r="A50" s="11">
        <v>47</v>
      </c>
      <c r="B50" s="11" t="s">
        <v>1221</v>
      </c>
      <c r="C50" s="11" t="s">
        <v>229</v>
      </c>
      <c r="D50" s="24">
        <v>0</v>
      </c>
      <c r="E50" s="24">
        <v>1</v>
      </c>
      <c r="F50" s="24">
        <v>0</v>
      </c>
      <c r="G50" s="24">
        <v>0</v>
      </c>
      <c r="H50" s="24">
        <v>0</v>
      </c>
      <c r="I50" s="24">
        <v>0</v>
      </c>
      <c r="J50" s="24">
        <v>0</v>
      </c>
      <c r="K50" s="34">
        <v>0</v>
      </c>
      <c r="L50" s="24">
        <v>1</v>
      </c>
      <c r="M50" s="35">
        <v>2</v>
      </c>
      <c r="N50" s="24">
        <v>3</v>
      </c>
    </row>
    <row r="51" spans="1:14">
      <c r="A51" s="11">
        <v>48</v>
      </c>
      <c r="B51" s="11" t="s">
        <v>1460</v>
      </c>
      <c r="C51" s="11" t="s">
        <v>229</v>
      </c>
      <c r="D51" s="24">
        <v>0</v>
      </c>
      <c r="E51" s="24">
        <v>0</v>
      </c>
      <c r="F51" s="24">
        <v>0</v>
      </c>
      <c r="G51" s="24">
        <v>0</v>
      </c>
      <c r="H51" s="24">
        <v>0</v>
      </c>
      <c r="I51" s="24">
        <v>0</v>
      </c>
      <c r="J51" s="24">
        <v>0</v>
      </c>
      <c r="K51" s="34">
        <v>1</v>
      </c>
      <c r="L51" s="24">
        <v>2</v>
      </c>
      <c r="M51" s="35">
        <v>1</v>
      </c>
      <c r="N51" s="24">
        <v>0</v>
      </c>
    </row>
    <row r="52" spans="1:14">
      <c r="A52" s="11">
        <v>49</v>
      </c>
      <c r="B52" s="11" t="s">
        <v>1462</v>
      </c>
      <c r="C52" s="11" t="s">
        <v>229</v>
      </c>
      <c r="D52" s="24">
        <v>0</v>
      </c>
      <c r="E52" s="24">
        <v>0</v>
      </c>
      <c r="F52" s="24">
        <v>0</v>
      </c>
      <c r="G52" s="24">
        <v>0</v>
      </c>
      <c r="H52" s="24">
        <v>0</v>
      </c>
      <c r="I52" s="24">
        <v>0</v>
      </c>
      <c r="J52" s="24">
        <v>0</v>
      </c>
      <c r="K52" s="34">
        <v>1</v>
      </c>
      <c r="L52" s="24">
        <v>2</v>
      </c>
      <c r="M52" s="35">
        <v>1</v>
      </c>
      <c r="N52" s="24">
        <v>0</v>
      </c>
    </row>
    <row r="53" spans="1:14">
      <c r="A53" s="11">
        <v>50</v>
      </c>
      <c r="B53" s="11" t="s">
        <v>1466</v>
      </c>
      <c r="C53" s="11" t="s">
        <v>229</v>
      </c>
      <c r="D53" s="24">
        <v>0</v>
      </c>
      <c r="E53" s="24">
        <v>0</v>
      </c>
      <c r="F53" s="24">
        <v>0</v>
      </c>
      <c r="G53" s="24">
        <v>0</v>
      </c>
      <c r="H53" s="24">
        <v>1</v>
      </c>
      <c r="I53" s="24">
        <v>0</v>
      </c>
      <c r="J53" s="24">
        <v>0</v>
      </c>
      <c r="K53" s="34">
        <v>0</v>
      </c>
      <c r="L53" s="24">
        <v>2</v>
      </c>
      <c r="M53" s="35">
        <v>1</v>
      </c>
      <c r="N53" s="24">
        <v>0</v>
      </c>
    </row>
    <row r="54" spans="1:14">
      <c r="A54" s="11">
        <v>51</v>
      </c>
      <c r="B54" s="11" t="s">
        <v>1468</v>
      </c>
      <c r="C54" s="11" t="s">
        <v>229</v>
      </c>
      <c r="D54" s="24">
        <v>0</v>
      </c>
      <c r="E54" s="24">
        <v>0</v>
      </c>
      <c r="F54" s="24">
        <v>0</v>
      </c>
      <c r="G54" s="24">
        <v>1</v>
      </c>
      <c r="H54" s="24">
        <v>0</v>
      </c>
      <c r="I54" s="24">
        <v>0</v>
      </c>
      <c r="J54" s="24">
        <v>0</v>
      </c>
      <c r="K54" s="34">
        <v>0</v>
      </c>
      <c r="L54" s="24">
        <v>2</v>
      </c>
      <c r="M54" s="35">
        <v>2</v>
      </c>
      <c r="N54" s="24">
        <v>2</v>
      </c>
    </row>
    <row r="55" spans="1:14">
      <c r="A55" s="11">
        <v>52</v>
      </c>
      <c r="B55" s="11" t="s">
        <v>1475</v>
      </c>
      <c r="C55" s="11" t="s">
        <v>229</v>
      </c>
      <c r="D55" s="24">
        <v>0</v>
      </c>
      <c r="E55" s="24">
        <v>0</v>
      </c>
      <c r="F55" s="24">
        <v>0</v>
      </c>
      <c r="G55" s="24">
        <v>0</v>
      </c>
      <c r="H55" s="24">
        <v>1</v>
      </c>
      <c r="I55" s="24">
        <v>0</v>
      </c>
      <c r="J55" s="24">
        <v>0</v>
      </c>
      <c r="K55" s="34">
        <v>0</v>
      </c>
      <c r="L55" s="24">
        <v>2</v>
      </c>
      <c r="M55" s="35">
        <v>1</v>
      </c>
      <c r="N55" s="24">
        <v>0</v>
      </c>
    </row>
    <row r="56" spans="1:14">
      <c r="A56" s="11">
        <v>53</v>
      </c>
      <c r="B56" s="11" t="s">
        <v>1477</v>
      </c>
      <c r="C56" s="11" t="s">
        <v>229</v>
      </c>
      <c r="D56" s="24">
        <v>0</v>
      </c>
      <c r="E56" s="24">
        <v>0</v>
      </c>
      <c r="F56" s="24">
        <v>0</v>
      </c>
      <c r="G56" s="24">
        <v>0</v>
      </c>
      <c r="H56" s="24">
        <v>1</v>
      </c>
      <c r="I56" s="24">
        <v>0</v>
      </c>
      <c r="J56" s="24">
        <v>0</v>
      </c>
      <c r="K56" s="34">
        <v>0</v>
      </c>
      <c r="L56" s="24">
        <v>2</v>
      </c>
      <c r="M56" s="35">
        <v>1</v>
      </c>
      <c r="N56" s="24">
        <v>0</v>
      </c>
    </row>
    <row r="57" spans="1:14">
      <c r="A57" s="11">
        <v>54</v>
      </c>
      <c r="B57" s="11" t="s">
        <v>1482</v>
      </c>
      <c r="C57" s="11" t="s">
        <v>229</v>
      </c>
      <c r="D57" s="24">
        <v>0</v>
      </c>
      <c r="E57" s="24">
        <v>0</v>
      </c>
      <c r="F57" s="24">
        <v>0</v>
      </c>
      <c r="G57" s="24">
        <v>0</v>
      </c>
      <c r="H57" s="24">
        <v>0</v>
      </c>
      <c r="I57" s="24">
        <v>0</v>
      </c>
      <c r="J57" s="24">
        <v>0</v>
      </c>
      <c r="K57" s="34">
        <v>1</v>
      </c>
      <c r="L57" s="24">
        <v>2</v>
      </c>
      <c r="M57" s="35">
        <v>1</v>
      </c>
      <c r="N57" s="24">
        <v>0</v>
      </c>
    </row>
    <row r="58" spans="1:14">
      <c r="A58" s="11">
        <v>55</v>
      </c>
      <c r="B58" s="11" t="s">
        <v>1487</v>
      </c>
      <c r="C58" s="11" t="s">
        <v>229</v>
      </c>
      <c r="D58" s="24">
        <v>0</v>
      </c>
      <c r="E58" s="24">
        <v>0</v>
      </c>
      <c r="F58" s="24">
        <v>0</v>
      </c>
      <c r="G58" s="24">
        <v>0</v>
      </c>
      <c r="H58" s="24">
        <v>0</v>
      </c>
      <c r="I58" s="24">
        <v>0</v>
      </c>
      <c r="J58" s="24">
        <v>1</v>
      </c>
      <c r="K58" s="34">
        <v>0</v>
      </c>
      <c r="L58" s="24">
        <v>1</v>
      </c>
      <c r="M58" s="35">
        <v>1</v>
      </c>
      <c r="N58" s="24">
        <v>1</v>
      </c>
    </row>
    <row r="59" spans="1:14">
      <c r="A59" s="11">
        <v>56</v>
      </c>
      <c r="B59" s="11" t="s">
        <v>1492</v>
      </c>
      <c r="C59" s="11" t="s">
        <v>229</v>
      </c>
      <c r="D59" s="24">
        <v>0</v>
      </c>
      <c r="E59" s="24">
        <v>0</v>
      </c>
      <c r="F59" s="24">
        <v>0</v>
      </c>
      <c r="G59" s="24">
        <v>0</v>
      </c>
      <c r="H59" s="24">
        <v>0</v>
      </c>
      <c r="I59" s="24">
        <v>0</v>
      </c>
      <c r="J59" s="24">
        <v>1</v>
      </c>
      <c r="K59" s="34">
        <v>0</v>
      </c>
      <c r="L59" s="24">
        <v>1</v>
      </c>
      <c r="M59" s="35">
        <v>1</v>
      </c>
      <c r="N59" s="24">
        <v>1</v>
      </c>
    </row>
    <row r="60" spans="1:14">
      <c r="A60" s="11">
        <v>57</v>
      </c>
      <c r="B60" s="11" t="s">
        <v>1494</v>
      </c>
      <c r="C60" s="11" t="s">
        <v>229</v>
      </c>
      <c r="D60" s="24">
        <v>0</v>
      </c>
      <c r="E60" s="24">
        <v>0</v>
      </c>
      <c r="F60" s="24">
        <v>0</v>
      </c>
      <c r="G60" s="24">
        <v>1</v>
      </c>
      <c r="H60" s="24">
        <v>0</v>
      </c>
      <c r="I60" s="24">
        <v>0</v>
      </c>
      <c r="J60" s="24">
        <v>0</v>
      </c>
      <c r="K60" s="34">
        <v>0</v>
      </c>
      <c r="L60" s="24">
        <v>2</v>
      </c>
      <c r="M60" s="35">
        <v>2</v>
      </c>
      <c r="N60" s="24">
        <v>2</v>
      </c>
    </row>
    <row r="61" spans="1:14">
      <c r="A61" s="11">
        <v>58</v>
      </c>
      <c r="B61" s="11" t="s">
        <v>1499</v>
      </c>
      <c r="C61" s="11" t="s">
        <v>229</v>
      </c>
      <c r="D61" s="24">
        <v>0</v>
      </c>
      <c r="E61" s="24">
        <v>0</v>
      </c>
      <c r="F61" s="24">
        <v>0</v>
      </c>
      <c r="G61" s="24">
        <v>0</v>
      </c>
      <c r="H61" s="24">
        <v>0</v>
      </c>
      <c r="I61" s="24">
        <v>0</v>
      </c>
      <c r="J61" s="24">
        <v>1</v>
      </c>
      <c r="K61" s="34">
        <v>0</v>
      </c>
      <c r="L61" s="24">
        <v>1</v>
      </c>
      <c r="M61" s="35">
        <v>1</v>
      </c>
      <c r="N61" s="24">
        <v>1</v>
      </c>
    </row>
    <row r="62" spans="1:14">
      <c r="A62" s="11">
        <v>59</v>
      </c>
      <c r="B62" s="11" t="s">
        <v>1504</v>
      </c>
      <c r="C62" s="11" t="s">
        <v>229</v>
      </c>
      <c r="D62" s="24">
        <v>0</v>
      </c>
      <c r="E62" s="24">
        <v>0</v>
      </c>
      <c r="F62" s="24">
        <v>0</v>
      </c>
      <c r="G62" s="24">
        <v>0</v>
      </c>
      <c r="H62" s="24">
        <v>1</v>
      </c>
      <c r="I62" s="24">
        <v>0</v>
      </c>
      <c r="J62" s="24">
        <v>0</v>
      </c>
      <c r="K62" s="34">
        <v>0</v>
      </c>
      <c r="L62" s="24">
        <v>2</v>
      </c>
      <c r="M62" s="35">
        <v>1</v>
      </c>
      <c r="N62" s="24">
        <v>0</v>
      </c>
    </row>
    <row r="63" spans="1:14">
      <c r="A63" s="11">
        <v>60</v>
      </c>
      <c r="B63" s="11" t="s">
        <v>1509</v>
      </c>
      <c r="C63" s="11" t="s">
        <v>229</v>
      </c>
      <c r="D63" s="24">
        <v>0</v>
      </c>
      <c r="E63" s="24">
        <v>0</v>
      </c>
      <c r="F63" s="24">
        <v>0</v>
      </c>
      <c r="G63" s="24">
        <v>1</v>
      </c>
      <c r="H63" s="24">
        <v>0</v>
      </c>
      <c r="I63" s="24">
        <v>0</v>
      </c>
      <c r="J63" s="24">
        <v>0</v>
      </c>
      <c r="K63" s="34">
        <v>0</v>
      </c>
      <c r="L63" s="24">
        <v>2</v>
      </c>
      <c r="M63" s="35">
        <v>2</v>
      </c>
      <c r="N63" s="24">
        <v>2</v>
      </c>
    </row>
    <row r="64" spans="1:14">
      <c r="A64" s="11">
        <v>61</v>
      </c>
      <c r="B64" s="11" t="s">
        <v>1513</v>
      </c>
      <c r="C64" s="11" t="s">
        <v>229</v>
      </c>
      <c r="D64" s="24">
        <v>0</v>
      </c>
      <c r="E64" s="24">
        <v>0</v>
      </c>
      <c r="F64" s="24">
        <v>0</v>
      </c>
      <c r="G64" s="24">
        <v>0</v>
      </c>
      <c r="H64" s="24">
        <v>0</v>
      </c>
      <c r="I64" s="24">
        <v>0</v>
      </c>
      <c r="J64" s="24">
        <v>0</v>
      </c>
      <c r="K64" s="34">
        <v>1</v>
      </c>
      <c r="L64" s="24">
        <v>2</v>
      </c>
      <c r="M64" s="35">
        <v>1</v>
      </c>
      <c r="N64" s="24">
        <v>0</v>
      </c>
    </row>
    <row r="65" spans="1:14">
      <c r="A65" s="11">
        <v>62</v>
      </c>
      <c r="B65" s="11" t="s">
        <v>1518</v>
      </c>
      <c r="C65" s="11" t="s">
        <v>229</v>
      </c>
      <c r="D65" s="24">
        <v>0</v>
      </c>
      <c r="E65" s="24">
        <v>0</v>
      </c>
      <c r="F65" s="24">
        <v>0</v>
      </c>
      <c r="G65" s="24">
        <v>0</v>
      </c>
      <c r="H65" s="24">
        <v>0</v>
      </c>
      <c r="I65" s="24">
        <v>0</v>
      </c>
      <c r="J65" s="24">
        <v>0</v>
      </c>
      <c r="K65" s="34">
        <v>1</v>
      </c>
      <c r="L65" s="24">
        <v>2</v>
      </c>
      <c r="M65" s="35">
        <v>1</v>
      </c>
      <c r="N65" s="24">
        <v>0</v>
      </c>
    </row>
    <row r="66" spans="1:14">
      <c r="A66" s="11">
        <v>63</v>
      </c>
      <c r="B66" s="11" t="s">
        <v>1525</v>
      </c>
      <c r="C66" s="11" t="s">
        <v>229</v>
      </c>
      <c r="D66" s="24">
        <v>0</v>
      </c>
      <c r="E66" s="24">
        <v>0</v>
      </c>
      <c r="F66" s="24">
        <v>0</v>
      </c>
      <c r="G66" s="24">
        <v>0</v>
      </c>
      <c r="H66" s="24">
        <v>0</v>
      </c>
      <c r="I66" s="24">
        <v>0</v>
      </c>
      <c r="J66" s="24">
        <v>1</v>
      </c>
      <c r="K66" s="34">
        <v>0</v>
      </c>
      <c r="L66" s="24">
        <v>1</v>
      </c>
      <c r="M66" s="35">
        <v>1</v>
      </c>
      <c r="N66" s="24">
        <v>1</v>
      </c>
    </row>
    <row r="67" spans="1:14">
      <c r="A67" s="11">
        <v>64</v>
      </c>
      <c r="B67" s="11" t="s">
        <v>1527</v>
      </c>
      <c r="C67" s="11" t="s">
        <v>229</v>
      </c>
      <c r="D67" s="24">
        <v>0</v>
      </c>
      <c r="E67" s="24">
        <v>0</v>
      </c>
      <c r="F67" s="24">
        <v>0</v>
      </c>
      <c r="G67" s="24">
        <v>0</v>
      </c>
      <c r="H67" s="24">
        <v>1</v>
      </c>
      <c r="I67" s="24">
        <v>0</v>
      </c>
      <c r="J67" s="24">
        <v>0</v>
      </c>
      <c r="K67" s="34">
        <v>0</v>
      </c>
      <c r="L67" s="24">
        <v>2</v>
      </c>
      <c r="M67" s="35">
        <v>1</v>
      </c>
      <c r="N67" s="24">
        <v>0</v>
      </c>
    </row>
    <row r="68" spans="1:14">
      <c r="A68" s="11">
        <v>65</v>
      </c>
      <c r="B68" s="11" t="s">
        <v>4032</v>
      </c>
      <c r="C68" s="11" t="s">
        <v>229</v>
      </c>
      <c r="D68" s="24">
        <v>0</v>
      </c>
      <c r="E68" s="24">
        <v>0</v>
      </c>
      <c r="F68" s="24">
        <v>0</v>
      </c>
      <c r="G68" s="24">
        <v>0</v>
      </c>
      <c r="H68" s="24">
        <v>1</v>
      </c>
      <c r="I68" s="24">
        <v>1</v>
      </c>
      <c r="J68" s="24">
        <v>1</v>
      </c>
      <c r="K68" s="34">
        <v>1</v>
      </c>
      <c r="L68" s="24">
        <v>0</v>
      </c>
      <c r="M68" s="35">
        <v>1</v>
      </c>
      <c r="N68" s="24" t="s">
        <v>4601</v>
      </c>
    </row>
    <row r="69" spans="1:14">
      <c r="A69" s="11">
        <v>66</v>
      </c>
      <c r="B69" s="11" t="s">
        <v>1667</v>
      </c>
      <c r="C69" s="11" t="s">
        <v>229</v>
      </c>
      <c r="D69" s="24">
        <v>0</v>
      </c>
      <c r="E69" s="24">
        <v>0</v>
      </c>
      <c r="F69" s="24">
        <v>0</v>
      </c>
      <c r="G69" s="24">
        <v>0</v>
      </c>
      <c r="H69" s="24">
        <v>1</v>
      </c>
      <c r="I69" s="24">
        <v>0</v>
      </c>
      <c r="J69" s="24">
        <v>1</v>
      </c>
      <c r="K69" s="34">
        <v>0</v>
      </c>
      <c r="L69" s="24">
        <v>0</v>
      </c>
      <c r="M69" s="35">
        <v>1</v>
      </c>
      <c r="N69" s="24" t="s">
        <v>4601</v>
      </c>
    </row>
    <row r="70" spans="1:14">
      <c r="A70" s="11">
        <v>67</v>
      </c>
      <c r="B70" s="11" t="s">
        <v>1672</v>
      </c>
      <c r="C70" s="11" t="s">
        <v>229</v>
      </c>
      <c r="D70" s="24">
        <v>0</v>
      </c>
      <c r="E70" s="24">
        <v>0</v>
      </c>
      <c r="F70" s="24">
        <v>1</v>
      </c>
      <c r="G70" s="24">
        <v>0</v>
      </c>
      <c r="H70" s="24">
        <v>0</v>
      </c>
      <c r="I70" s="24">
        <v>0</v>
      </c>
      <c r="J70" s="24">
        <v>0</v>
      </c>
      <c r="K70" s="34">
        <v>0</v>
      </c>
      <c r="L70" s="24">
        <v>1</v>
      </c>
      <c r="M70" s="35">
        <v>2</v>
      </c>
      <c r="N70" s="24">
        <v>3</v>
      </c>
    </row>
    <row r="71" spans="1:14">
      <c r="A71" s="11">
        <v>68</v>
      </c>
      <c r="B71" s="11" t="s">
        <v>1679</v>
      </c>
      <c r="C71" s="11" t="s">
        <v>229</v>
      </c>
      <c r="D71" s="24">
        <v>0</v>
      </c>
      <c r="E71" s="24">
        <v>0</v>
      </c>
      <c r="F71" s="24">
        <v>0</v>
      </c>
      <c r="G71" s="24">
        <v>0</v>
      </c>
      <c r="H71" s="24">
        <v>1</v>
      </c>
      <c r="I71" s="24">
        <v>1</v>
      </c>
      <c r="J71" s="24">
        <v>1</v>
      </c>
      <c r="K71" s="34">
        <v>1</v>
      </c>
      <c r="L71" s="24">
        <v>0</v>
      </c>
      <c r="M71" s="35">
        <v>1</v>
      </c>
      <c r="N71" s="24" t="s">
        <v>4601</v>
      </c>
    </row>
    <row r="72" spans="1:14">
      <c r="A72" s="11">
        <v>69</v>
      </c>
      <c r="B72" s="11" t="s">
        <v>1689</v>
      </c>
      <c r="C72" s="11" t="s">
        <v>229</v>
      </c>
      <c r="D72" s="24">
        <v>0</v>
      </c>
      <c r="E72" s="24">
        <v>0</v>
      </c>
      <c r="F72" s="24">
        <v>0</v>
      </c>
      <c r="G72" s="24">
        <v>0</v>
      </c>
      <c r="H72" s="24">
        <v>0</v>
      </c>
      <c r="I72" s="24">
        <v>0</v>
      </c>
      <c r="J72" s="24">
        <v>0</v>
      </c>
      <c r="K72" s="34">
        <v>1</v>
      </c>
      <c r="L72" s="24">
        <v>2</v>
      </c>
      <c r="M72" s="35">
        <v>1</v>
      </c>
      <c r="N72" s="24">
        <v>0</v>
      </c>
    </row>
    <row r="73" spans="1:14">
      <c r="A73" s="11">
        <v>70</v>
      </c>
      <c r="B73" s="11" t="s">
        <v>1694</v>
      </c>
      <c r="C73" s="11" t="s">
        <v>229</v>
      </c>
      <c r="D73" s="24">
        <v>0</v>
      </c>
      <c r="E73" s="24">
        <v>0</v>
      </c>
      <c r="F73" s="24">
        <v>0</v>
      </c>
      <c r="G73" s="24">
        <v>0</v>
      </c>
      <c r="H73" s="24">
        <v>1</v>
      </c>
      <c r="I73" s="24">
        <v>0</v>
      </c>
      <c r="J73" s="24">
        <v>0</v>
      </c>
      <c r="K73" s="34">
        <v>0</v>
      </c>
      <c r="L73" s="24">
        <v>2</v>
      </c>
      <c r="M73" s="35">
        <v>1</v>
      </c>
      <c r="N73" s="24">
        <v>0</v>
      </c>
    </row>
    <row r="74" spans="1:14">
      <c r="A74" s="11">
        <v>71</v>
      </c>
      <c r="B74" s="11" t="s">
        <v>4121</v>
      </c>
      <c r="C74" s="11" t="s">
        <v>229</v>
      </c>
      <c r="D74" s="24">
        <v>0</v>
      </c>
      <c r="E74" s="24">
        <v>0</v>
      </c>
      <c r="F74" s="24">
        <v>0</v>
      </c>
      <c r="G74" s="24">
        <v>0</v>
      </c>
      <c r="H74" s="24">
        <v>0</v>
      </c>
      <c r="I74" s="24">
        <v>0</v>
      </c>
      <c r="J74" s="24">
        <v>0</v>
      </c>
      <c r="K74" s="34">
        <v>1</v>
      </c>
      <c r="L74" s="24">
        <v>2</v>
      </c>
      <c r="M74" s="35">
        <v>1</v>
      </c>
      <c r="N74" s="24">
        <v>0</v>
      </c>
    </row>
    <row r="75" spans="1:14">
      <c r="A75" s="11">
        <v>72</v>
      </c>
      <c r="B75" s="11" t="s">
        <v>1699</v>
      </c>
      <c r="C75" s="11" t="s">
        <v>229</v>
      </c>
      <c r="D75" s="24">
        <v>0</v>
      </c>
      <c r="E75" s="24">
        <v>0</v>
      </c>
      <c r="F75" s="24">
        <v>0</v>
      </c>
      <c r="G75" s="24">
        <v>1</v>
      </c>
      <c r="H75" s="24">
        <v>0</v>
      </c>
      <c r="I75" s="24">
        <v>0</v>
      </c>
      <c r="J75" s="24">
        <v>0</v>
      </c>
      <c r="K75" s="34">
        <v>0</v>
      </c>
      <c r="L75" s="24">
        <v>2</v>
      </c>
      <c r="M75" s="35">
        <v>2</v>
      </c>
      <c r="N75" s="24">
        <v>2</v>
      </c>
    </row>
    <row r="76" spans="1:14">
      <c r="A76" s="11">
        <v>73</v>
      </c>
      <c r="B76" s="11" t="s">
        <v>1704</v>
      </c>
      <c r="C76" s="11" t="s">
        <v>229</v>
      </c>
      <c r="D76" s="24">
        <v>0</v>
      </c>
      <c r="E76" s="24">
        <v>0</v>
      </c>
      <c r="F76" s="24">
        <v>1</v>
      </c>
      <c r="G76" s="24">
        <v>0</v>
      </c>
      <c r="H76" s="24">
        <v>0</v>
      </c>
      <c r="I76" s="24">
        <v>0</v>
      </c>
      <c r="J76" s="24">
        <v>0</v>
      </c>
      <c r="K76" s="34">
        <v>0</v>
      </c>
      <c r="L76" s="24">
        <v>1</v>
      </c>
      <c r="M76" s="35">
        <v>2</v>
      </c>
      <c r="N76" s="24">
        <v>3</v>
      </c>
    </row>
    <row r="77" spans="1:14">
      <c r="A77" s="11">
        <v>74</v>
      </c>
      <c r="B77" s="11" t="s">
        <v>1711</v>
      </c>
      <c r="C77" s="11" t="s">
        <v>229</v>
      </c>
      <c r="D77" s="24">
        <v>0</v>
      </c>
      <c r="E77" s="24">
        <v>0</v>
      </c>
      <c r="F77" s="24">
        <v>1</v>
      </c>
      <c r="G77" s="24">
        <v>0</v>
      </c>
      <c r="H77" s="24">
        <v>0</v>
      </c>
      <c r="I77" s="24">
        <v>0</v>
      </c>
      <c r="J77" s="24">
        <v>0</v>
      </c>
      <c r="K77" s="34">
        <v>0</v>
      </c>
      <c r="L77" s="24">
        <v>1</v>
      </c>
      <c r="M77" s="35">
        <v>2</v>
      </c>
      <c r="N77" s="24">
        <v>3</v>
      </c>
    </row>
    <row r="78" spans="1:14">
      <c r="A78" s="11">
        <v>75</v>
      </c>
      <c r="B78" s="11" t="s">
        <v>1721</v>
      </c>
      <c r="C78" s="11" t="s">
        <v>229</v>
      </c>
      <c r="D78" s="24">
        <v>0</v>
      </c>
      <c r="E78" s="24">
        <v>1</v>
      </c>
      <c r="F78" s="24">
        <v>0</v>
      </c>
      <c r="G78" s="24">
        <v>0</v>
      </c>
      <c r="H78" s="24">
        <v>0</v>
      </c>
      <c r="I78" s="24">
        <v>0</v>
      </c>
      <c r="J78" s="24">
        <v>0</v>
      </c>
      <c r="K78" s="34">
        <v>0</v>
      </c>
      <c r="L78" s="24">
        <v>2</v>
      </c>
      <c r="M78" s="35">
        <v>2</v>
      </c>
      <c r="N78" s="24">
        <v>2</v>
      </c>
    </row>
    <row r="79" spans="1:14">
      <c r="A79" s="11">
        <v>76</v>
      </c>
      <c r="B79" s="11" t="s">
        <v>1726</v>
      </c>
      <c r="C79" s="11" t="s">
        <v>229</v>
      </c>
      <c r="D79" s="24">
        <v>0</v>
      </c>
      <c r="E79" s="24">
        <v>0</v>
      </c>
      <c r="F79" s="24">
        <v>1</v>
      </c>
      <c r="G79" s="24">
        <v>1</v>
      </c>
      <c r="H79" s="24">
        <v>0</v>
      </c>
      <c r="I79" s="24">
        <v>0</v>
      </c>
      <c r="J79" s="24">
        <v>0</v>
      </c>
      <c r="K79" s="34">
        <v>0</v>
      </c>
      <c r="L79" s="24">
        <v>0</v>
      </c>
      <c r="M79" s="35">
        <v>2</v>
      </c>
      <c r="N79" s="24" t="s">
        <v>4604</v>
      </c>
    </row>
    <row r="80" spans="1:14">
      <c r="A80" s="11">
        <v>77</v>
      </c>
      <c r="B80" s="11" t="s">
        <v>1734</v>
      </c>
      <c r="C80" s="11" t="s">
        <v>229</v>
      </c>
      <c r="D80" s="24">
        <v>0</v>
      </c>
      <c r="E80" s="24">
        <v>0</v>
      </c>
      <c r="F80" s="24">
        <v>1</v>
      </c>
      <c r="G80" s="24">
        <v>0</v>
      </c>
      <c r="H80" s="24">
        <v>0</v>
      </c>
      <c r="I80" s="24">
        <v>0</v>
      </c>
      <c r="J80" s="24">
        <v>0</v>
      </c>
      <c r="K80" s="34">
        <v>0</v>
      </c>
      <c r="L80" s="24">
        <v>1</v>
      </c>
      <c r="M80" s="35">
        <v>2</v>
      </c>
      <c r="N80" s="24">
        <v>3</v>
      </c>
    </row>
    <row r="81" spans="1:14">
      <c r="A81" s="11">
        <v>78</v>
      </c>
      <c r="B81" s="11" t="s">
        <v>1739</v>
      </c>
      <c r="C81" s="11" t="s">
        <v>229</v>
      </c>
      <c r="D81" s="24">
        <v>0</v>
      </c>
      <c r="E81" s="24">
        <v>0</v>
      </c>
      <c r="F81" s="24">
        <v>0</v>
      </c>
      <c r="G81" s="24">
        <v>0</v>
      </c>
      <c r="H81" s="24">
        <v>0</v>
      </c>
      <c r="I81" s="24">
        <v>0</v>
      </c>
      <c r="J81" s="24">
        <v>0</v>
      </c>
      <c r="K81" s="34">
        <v>1</v>
      </c>
      <c r="L81" s="24">
        <v>2</v>
      </c>
      <c r="M81" s="35">
        <v>1</v>
      </c>
      <c r="N81" s="24">
        <v>0</v>
      </c>
    </row>
    <row r="82" spans="1:14">
      <c r="A82" s="11">
        <v>79</v>
      </c>
      <c r="B82" s="11" t="s">
        <v>1741</v>
      </c>
      <c r="C82" s="11" t="s">
        <v>229</v>
      </c>
      <c r="D82" s="24">
        <v>0</v>
      </c>
      <c r="E82" s="24">
        <v>0</v>
      </c>
      <c r="F82" s="24">
        <v>1</v>
      </c>
      <c r="G82" s="24">
        <v>0</v>
      </c>
      <c r="H82" s="24">
        <v>1</v>
      </c>
      <c r="I82" s="24">
        <v>0</v>
      </c>
      <c r="J82" s="24">
        <v>0</v>
      </c>
      <c r="K82" s="34">
        <v>0</v>
      </c>
      <c r="L82" s="24">
        <v>0</v>
      </c>
      <c r="M82" s="35">
        <v>0</v>
      </c>
      <c r="N82" s="24" t="s">
        <v>4602</v>
      </c>
    </row>
    <row r="83" spans="1:14">
      <c r="A83" s="11">
        <v>80</v>
      </c>
      <c r="B83" s="11" t="s">
        <v>1747</v>
      </c>
      <c r="C83" s="11" t="s">
        <v>229</v>
      </c>
      <c r="D83" s="24">
        <v>0</v>
      </c>
      <c r="E83" s="24">
        <v>0</v>
      </c>
      <c r="F83" s="24">
        <v>0</v>
      </c>
      <c r="G83" s="24">
        <v>0</v>
      </c>
      <c r="H83" s="24">
        <v>0</v>
      </c>
      <c r="I83" s="24">
        <v>1</v>
      </c>
      <c r="J83" s="24">
        <v>0</v>
      </c>
      <c r="K83" s="34">
        <v>0</v>
      </c>
      <c r="L83" s="24">
        <v>1</v>
      </c>
      <c r="M83" s="35">
        <v>1</v>
      </c>
      <c r="N83" s="24">
        <v>1</v>
      </c>
    </row>
    <row r="84" spans="1:14">
      <c r="A84" s="11">
        <v>81</v>
      </c>
      <c r="B84" s="11" t="s">
        <v>1752</v>
      </c>
      <c r="C84" s="11" t="s">
        <v>229</v>
      </c>
      <c r="D84" s="24">
        <v>0</v>
      </c>
      <c r="E84" s="24">
        <v>1</v>
      </c>
      <c r="F84" s="24">
        <v>0</v>
      </c>
      <c r="G84" s="24">
        <v>0</v>
      </c>
      <c r="H84" s="24">
        <v>0</v>
      </c>
      <c r="I84" s="24">
        <v>0</v>
      </c>
      <c r="J84" s="24">
        <v>0</v>
      </c>
      <c r="K84" s="34">
        <v>0</v>
      </c>
      <c r="L84" s="24">
        <v>2</v>
      </c>
      <c r="M84" s="35">
        <v>2</v>
      </c>
      <c r="N84" s="24">
        <v>2</v>
      </c>
    </row>
    <row r="85" spans="1:14">
      <c r="A85" s="11">
        <v>82</v>
      </c>
      <c r="B85" s="11" t="s">
        <v>1992</v>
      </c>
      <c r="C85" s="11" t="s">
        <v>229</v>
      </c>
      <c r="D85" s="24">
        <v>0</v>
      </c>
      <c r="E85" s="24">
        <v>1</v>
      </c>
      <c r="F85" s="24">
        <v>0</v>
      </c>
      <c r="G85" s="24">
        <v>0</v>
      </c>
      <c r="H85" s="24">
        <v>0</v>
      </c>
      <c r="I85" s="24">
        <v>0</v>
      </c>
      <c r="J85" s="24">
        <v>0</v>
      </c>
      <c r="K85" s="34">
        <v>0</v>
      </c>
      <c r="L85" s="24">
        <v>1</v>
      </c>
      <c r="M85" s="35">
        <v>2</v>
      </c>
      <c r="N85" s="24">
        <v>3</v>
      </c>
    </row>
    <row r="86" spans="1:14">
      <c r="A86" s="11">
        <v>83</v>
      </c>
      <c r="B86" s="11" t="s">
        <v>2033</v>
      </c>
      <c r="C86" s="11" t="s">
        <v>229</v>
      </c>
      <c r="D86" s="24">
        <v>0</v>
      </c>
      <c r="E86" s="24">
        <v>0</v>
      </c>
      <c r="F86" s="24">
        <v>0</v>
      </c>
      <c r="G86" s="24">
        <v>1</v>
      </c>
      <c r="H86" s="24">
        <v>0</v>
      </c>
      <c r="I86" s="24">
        <v>0</v>
      </c>
      <c r="J86" s="24">
        <v>0</v>
      </c>
      <c r="K86" s="34">
        <v>0</v>
      </c>
      <c r="L86" s="24">
        <v>2</v>
      </c>
      <c r="M86" s="35">
        <v>2</v>
      </c>
      <c r="N86" s="24">
        <v>2</v>
      </c>
    </row>
    <row r="87" spans="1:14">
      <c r="A87" s="11">
        <v>84</v>
      </c>
      <c r="B87" s="11" t="s">
        <v>2836</v>
      </c>
      <c r="C87" s="11" t="s">
        <v>229</v>
      </c>
      <c r="D87" s="24">
        <v>0</v>
      </c>
      <c r="E87" s="24">
        <v>0</v>
      </c>
      <c r="F87" s="24">
        <v>1</v>
      </c>
      <c r="G87" s="24">
        <v>0</v>
      </c>
      <c r="H87" s="24">
        <v>0</v>
      </c>
      <c r="I87" s="24">
        <v>0</v>
      </c>
      <c r="J87" s="24">
        <v>0</v>
      </c>
      <c r="K87" s="34">
        <v>0</v>
      </c>
      <c r="L87" s="24">
        <v>1</v>
      </c>
      <c r="M87" s="35">
        <v>2</v>
      </c>
      <c r="N87" s="24">
        <v>3</v>
      </c>
    </row>
    <row r="88" spans="1:14">
      <c r="A88" s="11">
        <v>85</v>
      </c>
      <c r="B88" s="11" t="s">
        <v>2840</v>
      </c>
      <c r="C88" s="11" t="s">
        <v>229</v>
      </c>
      <c r="D88" s="24">
        <v>0</v>
      </c>
      <c r="E88" s="24">
        <v>0</v>
      </c>
      <c r="F88" s="24">
        <v>1</v>
      </c>
      <c r="G88" s="24">
        <v>0</v>
      </c>
      <c r="H88" s="24">
        <v>0</v>
      </c>
      <c r="I88" s="24">
        <v>0</v>
      </c>
      <c r="J88" s="24">
        <v>0</v>
      </c>
      <c r="K88" s="34">
        <v>0</v>
      </c>
      <c r="L88" s="24">
        <v>1</v>
      </c>
      <c r="M88" s="35">
        <v>2</v>
      </c>
      <c r="N88" s="24">
        <v>3</v>
      </c>
    </row>
    <row r="89" spans="1:14">
      <c r="A89" s="11">
        <v>86</v>
      </c>
      <c r="B89" s="11" t="s">
        <v>2845</v>
      </c>
      <c r="C89" s="11" t="s">
        <v>229</v>
      </c>
      <c r="D89" s="24">
        <v>0</v>
      </c>
      <c r="E89" s="24">
        <v>0</v>
      </c>
      <c r="F89" s="24">
        <v>1</v>
      </c>
      <c r="G89" s="24">
        <v>0</v>
      </c>
      <c r="H89" s="24">
        <v>0</v>
      </c>
      <c r="I89" s="24">
        <v>0</v>
      </c>
      <c r="J89" s="24">
        <v>0</v>
      </c>
      <c r="K89" s="34">
        <v>0</v>
      </c>
      <c r="L89" s="24">
        <v>1</v>
      </c>
      <c r="M89" s="35">
        <v>2</v>
      </c>
      <c r="N89" s="24">
        <v>3</v>
      </c>
    </row>
    <row r="90" spans="1:14">
      <c r="A90" s="11">
        <v>87</v>
      </c>
      <c r="B90" s="11" t="s">
        <v>2850</v>
      </c>
      <c r="C90" s="11" t="s">
        <v>229</v>
      </c>
      <c r="D90" s="24">
        <v>0</v>
      </c>
      <c r="E90" s="24">
        <v>0</v>
      </c>
      <c r="F90" s="24">
        <v>1</v>
      </c>
      <c r="G90" s="24">
        <v>0</v>
      </c>
      <c r="H90" s="24">
        <v>0</v>
      </c>
      <c r="I90" s="24">
        <v>0</v>
      </c>
      <c r="J90" s="24">
        <v>0</v>
      </c>
      <c r="K90" s="34">
        <v>0</v>
      </c>
      <c r="L90" s="24">
        <v>1</v>
      </c>
      <c r="M90" s="35">
        <v>2</v>
      </c>
      <c r="N90" s="24">
        <v>3</v>
      </c>
    </row>
    <row r="91" spans="1:14">
      <c r="A91" s="11">
        <v>88</v>
      </c>
      <c r="B91" s="11" t="s">
        <v>4280</v>
      </c>
      <c r="C91" s="11" t="s">
        <v>229</v>
      </c>
      <c r="D91" s="24">
        <v>0</v>
      </c>
      <c r="E91" s="24">
        <v>0</v>
      </c>
      <c r="F91" s="24">
        <v>1</v>
      </c>
      <c r="G91" s="24">
        <v>0</v>
      </c>
      <c r="H91" s="24">
        <v>0</v>
      </c>
      <c r="I91" s="24">
        <v>0</v>
      </c>
      <c r="J91" s="24">
        <v>0</v>
      </c>
      <c r="K91" s="34">
        <v>0</v>
      </c>
      <c r="L91" s="24">
        <v>1</v>
      </c>
      <c r="M91" s="35">
        <v>2</v>
      </c>
      <c r="N91" s="24">
        <v>3</v>
      </c>
    </row>
    <row r="92" spans="1:14">
      <c r="A92" s="11">
        <v>89</v>
      </c>
      <c r="B92" s="11" t="s">
        <v>2858</v>
      </c>
      <c r="C92" s="11" t="s">
        <v>229</v>
      </c>
      <c r="D92" s="24">
        <v>0</v>
      </c>
      <c r="E92" s="24">
        <v>0</v>
      </c>
      <c r="F92" s="24">
        <v>1</v>
      </c>
      <c r="G92" s="24">
        <v>0</v>
      </c>
      <c r="H92" s="24">
        <v>0</v>
      </c>
      <c r="I92" s="24">
        <v>0</v>
      </c>
      <c r="J92" s="24">
        <v>0</v>
      </c>
      <c r="K92" s="34">
        <v>0</v>
      </c>
      <c r="L92" s="24">
        <v>1</v>
      </c>
      <c r="M92" s="35">
        <v>2</v>
      </c>
      <c r="N92" s="24">
        <v>3</v>
      </c>
    </row>
    <row r="93" spans="1:14">
      <c r="A93" s="11">
        <v>90</v>
      </c>
      <c r="B93" s="11" t="s">
        <v>2864</v>
      </c>
      <c r="C93" s="11" t="s">
        <v>229</v>
      </c>
      <c r="D93" s="24">
        <v>0</v>
      </c>
      <c r="E93" s="24">
        <v>0</v>
      </c>
      <c r="F93" s="24">
        <v>1</v>
      </c>
      <c r="G93" s="24">
        <v>0</v>
      </c>
      <c r="H93" s="24">
        <v>0</v>
      </c>
      <c r="I93" s="24">
        <v>0</v>
      </c>
      <c r="J93" s="24">
        <v>0</v>
      </c>
      <c r="K93" s="34">
        <v>0</v>
      </c>
      <c r="L93" s="24">
        <v>1</v>
      </c>
      <c r="M93" s="35">
        <v>2</v>
      </c>
      <c r="N93" s="24">
        <v>3</v>
      </c>
    </row>
    <row r="94" spans="1:14">
      <c r="A94" s="11">
        <v>91</v>
      </c>
      <c r="B94" s="11" t="s">
        <v>2873</v>
      </c>
      <c r="C94" s="11" t="s">
        <v>229</v>
      </c>
      <c r="D94" s="24">
        <v>0</v>
      </c>
      <c r="E94" s="24">
        <v>0</v>
      </c>
      <c r="F94" s="24">
        <v>1</v>
      </c>
      <c r="G94" s="24">
        <v>0</v>
      </c>
      <c r="H94" s="24">
        <v>0</v>
      </c>
      <c r="I94" s="24">
        <v>0</v>
      </c>
      <c r="J94" s="24">
        <v>0</v>
      </c>
      <c r="K94" s="34">
        <v>0</v>
      </c>
      <c r="L94" s="24">
        <v>1</v>
      </c>
      <c r="M94" s="35">
        <v>2</v>
      </c>
      <c r="N94" s="24">
        <v>3</v>
      </c>
    </row>
    <row r="95" spans="1:14">
      <c r="A95" s="11">
        <v>92</v>
      </c>
      <c r="B95" s="11" t="s">
        <v>2879</v>
      </c>
      <c r="C95" s="11" t="s">
        <v>229</v>
      </c>
      <c r="D95" s="24">
        <v>0</v>
      </c>
      <c r="E95" s="24">
        <v>0</v>
      </c>
      <c r="F95" s="24">
        <v>1</v>
      </c>
      <c r="G95" s="24">
        <v>0</v>
      </c>
      <c r="H95" s="24">
        <v>0</v>
      </c>
      <c r="I95" s="24">
        <v>0</v>
      </c>
      <c r="J95" s="24">
        <v>0</v>
      </c>
      <c r="K95" s="34">
        <v>0</v>
      </c>
      <c r="L95" s="24">
        <v>1</v>
      </c>
      <c r="M95" s="35">
        <v>2</v>
      </c>
      <c r="N95" s="24">
        <v>3</v>
      </c>
    </row>
    <row r="96" spans="1:14">
      <c r="A96" s="11">
        <v>93</v>
      </c>
      <c r="B96" s="11" t="s">
        <v>2884</v>
      </c>
      <c r="C96" s="11" t="s">
        <v>229</v>
      </c>
      <c r="D96" s="24">
        <v>0</v>
      </c>
      <c r="E96" s="24">
        <v>0</v>
      </c>
      <c r="F96" s="24">
        <v>0</v>
      </c>
      <c r="G96" s="24">
        <v>0</v>
      </c>
      <c r="H96" s="24">
        <v>1</v>
      </c>
      <c r="I96" s="24">
        <v>0</v>
      </c>
      <c r="J96" s="24">
        <v>0</v>
      </c>
      <c r="K96" s="34">
        <v>0</v>
      </c>
      <c r="L96" s="24">
        <v>2</v>
      </c>
      <c r="M96" s="35">
        <v>1</v>
      </c>
      <c r="N96" s="24">
        <v>0</v>
      </c>
    </row>
    <row r="97" spans="1:14">
      <c r="A97" s="11">
        <v>94</v>
      </c>
      <c r="B97" s="11" t="s">
        <v>2888</v>
      </c>
      <c r="C97" s="11" t="s">
        <v>229</v>
      </c>
      <c r="D97" s="24">
        <v>0</v>
      </c>
      <c r="E97" s="24">
        <v>0</v>
      </c>
      <c r="F97" s="24">
        <v>1</v>
      </c>
      <c r="G97" s="24">
        <v>0</v>
      </c>
      <c r="H97" s="24">
        <v>0</v>
      </c>
      <c r="I97" s="24">
        <v>0</v>
      </c>
      <c r="J97" s="24">
        <v>0</v>
      </c>
      <c r="K97" s="34">
        <v>0</v>
      </c>
      <c r="L97" s="24">
        <v>1</v>
      </c>
      <c r="M97" s="35">
        <v>2</v>
      </c>
      <c r="N97" s="24">
        <v>3</v>
      </c>
    </row>
    <row r="98" spans="1:14">
      <c r="A98" s="11">
        <v>95</v>
      </c>
      <c r="B98" s="11" t="s">
        <v>2892</v>
      </c>
      <c r="C98" s="11" t="s">
        <v>229</v>
      </c>
      <c r="D98" s="24">
        <v>0</v>
      </c>
      <c r="E98" s="24">
        <v>0</v>
      </c>
      <c r="F98" s="24">
        <v>1</v>
      </c>
      <c r="G98" s="24">
        <v>0</v>
      </c>
      <c r="H98" s="24">
        <v>0</v>
      </c>
      <c r="I98" s="24">
        <v>0</v>
      </c>
      <c r="J98" s="24">
        <v>0</v>
      </c>
      <c r="K98" s="34">
        <v>0</v>
      </c>
      <c r="L98" s="24">
        <v>1</v>
      </c>
      <c r="M98" s="35">
        <v>2</v>
      </c>
      <c r="N98" s="24">
        <v>3</v>
      </c>
    </row>
    <row r="99" spans="1:14">
      <c r="A99" s="11">
        <v>96</v>
      </c>
      <c r="B99" s="11" t="s">
        <v>2897</v>
      </c>
      <c r="C99" s="11" t="s">
        <v>229</v>
      </c>
      <c r="D99" s="24">
        <v>0</v>
      </c>
      <c r="E99" s="24">
        <v>0</v>
      </c>
      <c r="F99" s="24">
        <v>1</v>
      </c>
      <c r="G99" s="24">
        <v>0</v>
      </c>
      <c r="H99" s="24">
        <v>0</v>
      </c>
      <c r="I99" s="24">
        <v>0</v>
      </c>
      <c r="J99" s="24">
        <v>0</v>
      </c>
      <c r="K99" s="34">
        <v>0</v>
      </c>
      <c r="L99" s="24">
        <v>1</v>
      </c>
      <c r="M99" s="35">
        <v>2</v>
      </c>
      <c r="N99" s="24">
        <v>3</v>
      </c>
    </row>
    <row r="100" spans="1:14">
      <c r="A100" s="11">
        <v>97</v>
      </c>
      <c r="B100" s="11" t="s">
        <v>2903</v>
      </c>
      <c r="C100" s="11" t="s">
        <v>229</v>
      </c>
      <c r="D100" s="24">
        <v>0</v>
      </c>
      <c r="E100" s="24">
        <v>0</v>
      </c>
      <c r="F100" s="24">
        <v>1</v>
      </c>
      <c r="G100" s="24">
        <v>1</v>
      </c>
      <c r="H100" s="24">
        <v>1</v>
      </c>
      <c r="I100" s="24">
        <v>0</v>
      </c>
      <c r="J100" s="24">
        <v>0</v>
      </c>
      <c r="K100" s="34">
        <v>0</v>
      </c>
      <c r="L100" s="24">
        <v>0</v>
      </c>
      <c r="M100" s="35">
        <v>0</v>
      </c>
      <c r="N100" s="24" t="s">
        <v>4602</v>
      </c>
    </row>
    <row r="101" spans="1:14">
      <c r="A101" s="11">
        <v>98</v>
      </c>
      <c r="B101" s="11" t="s">
        <v>2907</v>
      </c>
      <c r="C101" s="11" t="s">
        <v>229</v>
      </c>
      <c r="D101" s="24">
        <v>0</v>
      </c>
      <c r="E101" s="24">
        <v>0</v>
      </c>
      <c r="F101" s="24">
        <v>1</v>
      </c>
      <c r="G101" s="24">
        <v>0</v>
      </c>
      <c r="H101" s="24">
        <v>0</v>
      </c>
      <c r="I101" s="24">
        <v>0</v>
      </c>
      <c r="J101" s="24">
        <v>0</v>
      </c>
      <c r="K101" s="34">
        <v>0</v>
      </c>
      <c r="L101" s="24">
        <v>1</v>
      </c>
      <c r="M101" s="35">
        <v>2</v>
      </c>
      <c r="N101" s="24">
        <v>3</v>
      </c>
    </row>
    <row r="102" spans="1:14">
      <c r="A102" s="11">
        <v>99</v>
      </c>
      <c r="B102" s="11" t="s">
        <v>706</v>
      </c>
      <c r="C102" s="11" t="s">
        <v>707</v>
      </c>
      <c r="D102" s="24">
        <v>0</v>
      </c>
      <c r="E102" s="24">
        <v>0</v>
      </c>
      <c r="F102" s="24">
        <v>0</v>
      </c>
      <c r="G102" s="24">
        <v>0</v>
      </c>
      <c r="H102" s="24">
        <v>0</v>
      </c>
      <c r="I102" s="24">
        <v>0</v>
      </c>
      <c r="J102" s="24">
        <v>1</v>
      </c>
      <c r="K102" s="34">
        <v>0</v>
      </c>
      <c r="L102" s="24">
        <v>1</v>
      </c>
      <c r="M102" s="35">
        <v>1</v>
      </c>
      <c r="N102" s="24">
        <v>1</v>
      </c>
    </row>
    <row r="103" spans="1:14">
      <c r="A103" s="11">
        <v>100</v>
      </c>
      <c r="B103" s="11" t="s">
        <v>709</v>
      </c>
      <c r="C103" s="11" t="s">
        <v>707</v>
      </c>
      <c r="D103" s="24">
        <v>0</v>
      </c>
      <c r="E103" s="24">
        <v>0</v>
      </c>
      <c r="F103" s="24">
        <v>0</v>
      </c>
      <c r="G103" s="24">
        <v>0</v>
      </c>
      <c r="H103" s="24">
        <v>0</v>
      </c>
      <c r="I103" s="24">
        <v>1</v>
      </c>
      <c r="J103" s="24">
        <v>0</v>
      </c>
      <c r="K103" s="34">
        <v>0</v>
      </c>
      <c r="L103" s="24">
        <v>1</v>
      </c>
      <c r="M103" s="35">
        <v>1</v>
      </c>
      <c r="N103" s="24">
        <v>1</v>
      </c>
    </row>
    <row r="104" spans="1:14">
      <c r="A104" s="11">
        <v>101</v>
      </c>
      <c r="B104" s="11" t="s">
        <v>712</v>
      </c>
      <c r="C104" s="11" t="s">
        <v>707</v>
      </c>
      <c r="D104" s="24">
        <v>0</v>
      </c>
      <c r="E104" s="24">
        <v>0</v>
      </c>
      <c r="F104" s="24">
        <v>0</v>
      </c>
      <c r="G104" s="24">
        <v>0</v>
      </c>
      <c r="H104" s="24">
        <v>0</v>
      </c>
      <c r="I104" s="24">
        <v>1</v>
      </c>
      <c r="J104" s="24">
        <v>0</v>
      </c>
      <c r="K104" s="34">
        <v>0</v>
      </c>
      <c r="L104" s="24">
        <v>1</v>
      </c>
      <c r="M104" s="35">
        <v>1</v>
      </c>
      <c r="N104" s="24">
        <v>1</v>
      </c>
    </row>
    <row r="105" spans="1:14">
      <c r="A105" s="11">
        <v>102</v>
      </c>
      <c r="B105" s="11" t="s">
        <v>715</v>
      </c>
      <c r="C105" s="11" t="s">
        <v>707</v>
      </c>
      <c r="D105" s="24">
        <v>0</v>
      </c>
      <c r="E105" s="24">
        <v>0</v>
      </c>
      <c r="F105" s="24">
        <v>0</v>
      </c>
      <c r="G105" s="24">
        <v>0</v>
      </c>
      <c r="H105" s="24">
        <v>0</v>
      </c>
      <c r="I105" s="24">
        <v>1</v>
      </c>
      <c r="J105" s="24">
        <v>0</v>
      </c>
      <c r="K105" s="34">
        <v>0</v>
      </c>
      <c r="L105" s="24">
        <v>1</v>
      </c>
      <c r="M105" s="35">
        <v>1</v>
      </c>
      <c r="N105" s="24">
        <v>1</v>
      </c>
    </row>
    <row r="106" spans="1:14">
      <c r="A106" s="11">
        <v>103</v>
      </c>
      <c r="B106" s="11" t="s">
        <v>3914</v>
      </c>
      <c r="C106" s="11" t="s">
        <v>707</v>
      </c>
      <c r="D106" s="24">
        <v>0</v>
      </c>
      <c r="E106" s="24">
        <v>0</v>
      </c>
      <c r="F106" s="24">
        <v>0</v>
      </c>
      <c r="G106" s="24">
        <v>0</v>
      </c>
      <c r="H106" s="24">
        <v>0</v>
      </c>
      <c r="I106" s="24">
        <v>1</v>
      </c>
      <c r="J106" s="24">
        <v>0</v>
      </c>
      <c r="K106" s="34">
        <v>0</v>
      </c>
      <c r="L106" s="24">
        <v>1</v>
      </c>
      <c r="M106" s="35">
        <v>1</v>
      </c>
      <c r="N106" s="24">
        <v>1</v>
      </c>
    </row>
    <row r="107" spans="1:14">
      <c r="A107" s="11">
        <v>104</v>
      </c>
      <c r="B107" s="11" t="s">
        <v>3159</v>
      </c>
      <c r="C107" s="11" t="s">
        <v>707</v>
      </c>
      <c r="D107" s="24">
        <v>0</v>
      </c>
      <c r="E107" s="24">
        <v>0</v>
      </c>
      <c r="F107" s="24">
        <v>0</v>
      </c>
      <c r="G107" s="24">
        <v>0</v>
      </c>
      <c r="H107" s="24">
        <v>0</v>
      </c>
      <c r="I107" s="24">
        <v>0</v>
      </c>
      <c r="J107" s="24">
        <v>1</v>
      </c>
      <c r="K107" s="34">
        <v>0</v>
      </c>
      <c r="L107" s="24">
        <v>1</v>
      </c>
      <c r="M107" s="35">
        <v>1</v>
      </c>
      <c r="N107" s="24">
        <v>1</v>
      </c>
    </row>
    <row r="108" spans="1:14">
      <c r="A108" s="11">
        <v>105</v>
      </c>
      <c r="B108" s="11" t="s">
        <v>3164</v>
      </c>
      <c r="C108" s="11" t="s">
        <v>707</v>
      </c>
      <c r="D108" s="24">
        <v>0</v>
      </c>
      <c r="E108" s="24">
        <v>0</v>
      </c>
      <c r="F108" s="24">
        <v>0</v>
      </c>
      <c r="G108" s="24">
        <v>0</v>
      </c>
      <c r="H108" s="24">
        <v>0</v>
      </c>
      <c r="I108" s="24">
        <v>0</v>
      </c>
      <c r="J108" s="24">
        <v>1</v>
      </c>
      <c r="K108" s="34">
        <v>0</v>
      </c>
      <c r="L108" s="24">
        <v>1</v>
      </c>
      <c r="M108" s="35">
        <v>1</v>
      </c>
      <c r="N108" s="24">
        <v>1</v>
      </c>
    </row>
    <row r="109" spans="1:14">
      <c r="A109" s="11">
        <v>106</v>
      </c>
      <c r="B109" s="11" t="s">
        <v>4374</v>
      </c>
      <c r="C109" s="11" t="s">
        <v>707</v>
      </c>
      <c r="D109" s="24">
        <v>0</v>
      </c>
      <c r="E109" s="24">
        <v>0</v>
      </c>
      <c r="F109" s="24">
        <v>0</v>
      </c>
      <c r="G109" s="24">
        <v>0</v>
      </c>
      <c r="H109" s="24">
        <v>0</v>
      </c>
      <c r="I109" s="24">
        <v>0</v>
      </c>
      <c r="J109" s="24">
        <v>1</v>
      </c>
      <c r="K109" s="34">
        <v>0</v>
      </c>
      <c r="L109" s="24">
        <v>1</v>
      </c>
      <c r="M109" s="35">
        <v>1</v>
      </c>
      <c r="N109" s="24">
        <v>1</v>
      </c>
    </row>
    <row r="110" spans="1:14">
      <c r="A110" s="11">
        <v>107</v>
      </c>
      <c r="B110" s="11" t="s">
        <v>3953</v>
      </c>
      <c r="C110" s="11" t="s">
        <v>231</v>
      </c>
      <c r="D110" s="24">
        <v>0</v>
      </c>
      <c r="E110" s="24">
        <v>0</v>
      </c>
      <c r="F110" s="24">
        <v>0</v>
      </c>
      <c r="G110" s="24">
        <v>0</v>
      </c>
      <c r="H110" s="24">
        <v>0</v>
      </c>
      <c r="I110" s="24">
        <v>1</v>
      </c>
      <c r="J110" s="24">
        <v>0</v>
      </c>
      <c r="K110" s="34">
        <v>0</v>
      </c>
      <c r="L110" s="24">
        <v>1</v>
      </c>
      <c r="M110" s="35">
        <v>1</v>
      </c>
      <c r="N110" s="24">
        <v>1</v>
      </c>
    </row>
    <row r="111" spans="1:14">
      <c r="A111" s="11">
        <v>108</v>
      </c>
      <c r="B111" s="11" t="s">
        <v>4425</v>
      </c>
      <c r="C111" s="11" t="s">
        <v>231</v>
      </c>
      <c r="D111" s="24">
        <v>0</v>
      </c>
      <c r="E111" s="24">
        <v>0</v>
      </c>
      <c r="F111" s="24">
        <v>0</v>
      </c>
      <c r="G111" s="24">
        <v>0</v>
      </c>
      <c r="H111" s="24">
        <v>0</v>
      </c>
      <c r="I111" s="24">
        <v>1</v>
      </c>
      <c r="J111" s="24">
        <v>0</v>
      </c>
      <c r="K111" s="34">
        <v>0</v>
      </c>
      <c r="L111" s="24">
        <v>1</v>
      </c>
      <c r="M111" s="35">
        <v>1</v>
      </c>
      <c r="N111" s="24">
        <v>1</v>
      </c>
    </row>
    <row r="112" spans="1:14">
      <c r="A112" s="11">
        <v>109</v>
      </c>
      <c r="B112" s="11" t="s">
        <v>357</v>
      </c>
      <c r="C112" s="11" t="s">
        <v>225</v>
      </c>
      <c r="D112" s="24">
        <v>1</v>
      </c>
      <c r="E112" s="24">
        <v>0</v>
      </c>
      <c r="F112" s="24">
        <v>0</v>
      </c>
      <c r="G112" s="24">
        <v>0</v>
      </c>
      <c r="H112" s="24">
        <v>0</v>
      </c>
      <c r="I112" s="24">
        <v>0</v>
      </c>
      <c r="J112" s="24">
        <v>0</v>
      </c>
      <c r="K112" s="34">
        <v>0</v>
      </c>
      <c r="L112" s="24">
        <v>1</v>
      </c>
      <c r="M112" s="35">
        <v>2</v>
      </c>
      <c r="N112" s="24">
        <v>3</v>
      </c>
    </row>
    <row r="113" spans="1:14">
      <c r="A113" s="11">
        <v>110</v>
      </c>
      <c r="B113" s="11" t="s">
        <v>364</v>
      </c>
      <c r="C113" s="11" t="s">
        <v>225</v>
      </c>
      <c r="D113" s="24">
        <v>1</v>
      </c>
      <c r="E113" s="24">
        <v>0</v>
      </c>
      <c r="F113" s="24">
        <v>0</v>
      </c>
      <c r="G113" s="24">
        <v>0</v>
      </c>
      <c r="H113" s="24">
        <v>0</v>
      </c>
      <c r="I113" s="24">
        <v>0</v>
      </c>
      <c r="J113" s="24">
        <v>0</v>
      </c>
      <c r="K113" s="34">
        <v>0</v>
      </c>
      <c r="L113" s="24">
        <v>1</v>
      </c>
      <c r="M113" s="35">
        <v>2</v>
      </c>
      <c r="N113" s="24">
        <v>3</v>
      </c>
    </row>
    <row r="114" spans="1:14">
      <c r="A114" s="11">
        <v>111</v>
      </c>
      <c r="B114" s="11" t="s">
        <v>370</v>
      </c>
      <c r="C114" s="11" t="s">
        <v>225</v>
      </c>
      <c r="D114" s="24">
        <v>1</v>
      </c>
      <c r="E114" s="24">
        <v>0</v>
      </c>
      <c r="F114" s="24">
        <v>0</v>
      </c>
      <c r="G114" s="24">
        <v>0</v>
      </c>
      <c r="H114" s="24">
        <v>0</v>
      </c>
      <c r="I114" s="24">
        <v>0</v>
      </c>
      <c r="J114" s="24">
        <v>0</v>
      </c>
      <c r="K114" s="34">
        <v>0</v>
      </c>
      <c r="L114" s="24">
        <v>1</v>
      </c>
      <c r="M114" s="35">
        <v>2</v>
      </c>
      <c r="N114" s="24">
        <v>3</v>
      </c>
    </row>
    <row r="115" spans="1:14">
      <c r="A115" s="11">
        <v>112</v>
      </c>
      <c r="B115" s="11" t="s">
        <v>374</v>
      </c>
      <c r="C115" s="11" t="s">
        <v>225</v>
      </c>
      <c r="D115" s="24">
        <v>1</v>
      </c>
      <c r="E115" s="24">
        <v>0</v>
      </c>
      <c r="F115" s="24">
        <v>0</v>
      </c>
      <c r="G115" s="24">
        <v>0</v>
      </c>
      <c r="H115" s="24">
        <v>0</v>
      </c>
      <c r="I115" s="24">
        <v>0</v>
      </c>
      <c r="J115" s="24">
        <v>0</v>
      </c>
      <c r="K115" s="34">
        <v>0</v>
      </c>
      <c r="L115" s="24">
        <v>1</v>
      </c>
      <c r="M115" s="35">
        <v>2</v>
      </c>
      <c r="N115" s="24">
        <v>3</v>
      </c>
    </row>
    <row r="116" spans="1:14">
      <c r="A116" s="11">
        <v>113</v>
      </c>
      <c r="B116" s="11" t="s">
        <v>379</v>
      </c>
      <c r="C116" s="11" t="s">
        <v>225</v>
      </c>
      <c r="D116" s="24">
        <v>1</v>
      </c>
      <c r="E116" s="24">
        <v>0</v>
      </c>
      <c r="F116" s="24">
        <v>0</v>
      </c>
      <c r="G116" s="24">
        <v>0</v>
      </c>
      <c r="H116" s="24">
        <v>0</v>
      </c>
      <c r="I116" s="24">
        <v>0</v>
      </c>
      <c r="J116" s="24">
        <v>0</v>
      </c>
      <c r="K116" s="34">
        <v>0</v>
      </c>
      <c r="L116" s="24">
        <v>1</v>
      </c>
      <c r="M116" s="35">
        <v>2</v>
      </c>
      <c r="N116" s="24">
        <v>3</v>
      </c>
    </row>
    <row r="117" spans="1:14">
      <c r="A117" s="11">
        <v>114</v>
      </c>
      <c r="B117" s="11" t="s">
        <v>383</v>
      </c>
      <c r="C117" s="11" t="s">
        <v>225</v>
      </c>
      <c r="D117" s="24">
        <v>1</v>
      </c>
      <c r="E117" s="24">
        <v>0</v>
      </c>
      <c r="F117" s="24">
        <v>0</v>
      </c>
      <c r="G117" s="24">
        <v>0</v>
      </c>
      <c r="H117" s="24">
        <v>0</v>
      </c>
      <c r="I117" s="24">
        <v>0</v>
      </c>
      <c r="J117" s="24">
        <v>0</v>
      </c>
      <c r="K117" s="34">
        <v>0</v>
      </c>
      <c r="L117" s="24">
        <v>1</v>
      </c>
      <c r="M117" s="35">
        <v>2</v>
      </c>
      <c r="N117" s="24">
        <v>3</v>
      </c>
    </row>
    <row r="118" spans="1:14">
      <c r="A118" s="11">
        <v>115</v>
      </c>
      <c r="B118" s="11" t="s">
        <v>387</v>
      </c>
      <c r="C118" s="11" t="s">
        <v>225</v>
      </c>
      <c r="D118" s="24">
        <v>1</v>
      </c>
      <c r="E118" s="24">
        <v>0</v>
      </c>
      <c r="F118" s="24">
        <v>0</v>
      </c>
      <c r="G118" s="24">
        <v>0</v>
      </c>
      <c r="H118" s="24">
        <v>0</v>
      </c>
      <c r="I118" s="24">
        <v>0</v>
      </c>
      <c r="J118" s="24">
        <v>0</v>
      </c>
      <c r="K118" s="34">
        <v>0</v>
      </c>
      <c r="L118" s="24">
        <v>1</v>
      </c>
      <c r="M118" s="35">
        <v>2</v>
      </c>
      <c r="N118" s="24">
        <v>3</v>
      </c>
    </row>
    <row r="119" spans="1:14">
      <c r="A119" s="11">
        <v>116</v>
      </c>
      <c r="B119" s="11" t="s">
        <v>594</v>
      </c>
      <c r="C119" s="11" t="s">
        <v>225</v>
      </c>
      <c r="D119" s="24">
        <v>1</v>
      </c>
      <c r="E119" s="24">
        <v>0</v>
      </c>
      <c r="F119" s="24">
        <v>0</v>
      </c>
      <c r="G119" s="24">
        <v>0</v>
      </c>
      <c r="H119" s="24">
        <v>0</v>
      </c>
      <c r="I119" s="24">
        <v>0</v>
      </c>
      <c r="J119" s="24">
        <v>0</v>
      </c>
      <c r="K119" s="34">
        <v>0</v>
      </c>
      <c r="L119" s="24">
        <v>1</v>
      </c>
      <c r="M119" s="35">
        <v>2</v>
      </c>
      <c r="N119" s="24">
        <v>3</v>
      </c>
    </row>
    <row r="120" spans="1:14">
      <c r="A120" s="11">
        <v>117</v>
      </c>
      <c r="B120" s="11" t="s">
        <v>597</v>
      </c>
      <c r="C120" s="11" t="s">
        <v>225</v>
      </c>
      <c r="D120" s="24">
        <v>1</v>
      </c>
      <c r="E120" s="24">
        <v>0</v>
      </c>
      <c r="F120" s="24">
        <v>0</v>
      </c>
      <c r="G120" s="24">
        <v>0</v>
      </c>
      <c r="H120" s="24">
        <v>0</v>
      </c>
      <c r="I120" s="24">
        <v>0</v>
      </c>
      <c r="J120" s="24">
        <v>0</v>
      </c>
      <c r="K120" s="34">
        <v>0</v>
      </c>
      <c r="L120" s="24">
        <v>1</v>
      </c>
      <c r="M120" s="35">
        <v>2</v>
      </c>
      <c r="N120" s="24">
        <v>3</v>
      </c>
    </row>
    <row r="121" spans="1:14">
      <c r="A121" s="11">
        <v>118</v>
      </c>
      <c r="B121" s="11" t="s">
        <v>718</v>
      </c>
      <c r="C121" s="11" t="s">
        <v>225</v>
      </c>
      <c r="D121" s="24">
        <v>0</v>
      </c>
      <c r="E121" s="24">
        <v>0</v>
      </c>
      <c r="F121" s="24">
        <v>1</v>
      </c>
      <c r="G121" s="24">
        <v>0</v>
      </c>
      <c r="H121" s="24">
        <v>0</v>
      </c>
      <c r="I121" s="24">
        <v>0</v>
      </c>
      <c r="J121" s="24">
        <v>0</v>
      </c>
      <c r="K121" s="34">
        <v>0</v>
      </c>
      <c r="L121" s="24">
        <v>1</v>
      </c>
      <c r="M121" s="35">
        <v>2</v>
      </c>
      <c r="N121" s="24">
        <v>3</v>
      </c>
    </row>
    <row r="122" spans="1:14">
      <c r="A122" s="11">
        <v>119</v>
      </c>
      <c r="B122" s="11" t="s">
        <v>3922</v>
      </c>
      <c r="C122" s="11" t="s">
        <v>225</v>
      </c>
      <c r="D122" s="24">
        <v>0</v>
      </c>
      <c r="E122" s="24">
        <v>0</v>
      </c>
      <c r="F122" s="24">
        <v>1</v>
      </c>
      <c r="G122" s="24">
        <v>0</v>
      </c>
      <c r="H122" s="24">
        <v>0</v>
      </c>
      <c r="I122" s="24">
        <v>0</v>
      </c>
      <c r="J122" s="24">
        <v>0</v>
      </c>
      <c r="K122" s="34">
        <v>0</v>
      </c>
      <c r="L122" s="24">
        <v>1</v>
      </c>
      <c r="M122" s="35">
        <v>2</v>
      </c>
      <c r="N122" s="24">
        <v>3</v>
      </c>
    </row>
    <row r="123" spans="1:14">
      <c r="A123" s="11">
        <v>120</v>
      </c>
      <c r="B123" s="11" t="s">
        <v>725</v>
      </c>
      <c r="C123" s="11" t="s">
        <v>225</v>
      </c>
      <c r="D123" s="24">
        <v>0</v>
      </c>
      <c r="E123" s="24">
        <v>0</v>
      </c>
      <c r="F123" s="24">
        <v>1</v>
      </c>
      <c r="G123" s="24">
        <v>0</v>
      </c>
      <c r="H123" s="24">
        <v>0</v>
      </c>
      <c r="I123" s="24">
        <v>0</v>
      </c>
      <c r="J123" s="24">
        <v>0</v>
      </c>
      <c r="K123" s="34">
        <v>0</v>
      </c>
      <c r="L123" s="24">
        <v>1</v>
      </c>
      <c r="M123" s="35">
        <v>2</v>
      </c>
      <c r="N123" s="24">
        <v>3</v>
      </c>
    </row>
    <row r="124" spans="1:14">
      <c r="A124" s="11">
        <v>121</v>
      </c>
      <c r="B124" s="11" t="s">
        <v>730</v>
      </c>
      <c r="C124" s="11" t="s">
        <v>225</v>
      </c>
      <c r="D124" s="24">
        <v>0</v>
      </c>
      <c r="E124" s="24">
        <v>0</v>
      </c>
      <c r="F124" s="24">
        <v>1</v>
      </c>
      <c r="G124" s="24">
        <v>0</v>
      </c>
      <c r="H124" s="24">
        <v>0</v>
      </c>
      <c r="I124" s="24">
        <v>0</v>
      </c>
      <c r="J124" s="24">
        <v>0</v>
      </c>
      <c r="K124" s="34">
        <v>0</v>
      </c>
      <c r="L124" s="24">
        <v>1</v>
      </c>
      <c r="M124" s="35">
        <v>2</v>
      </c>
      <c r="N124" s="24">
        <v>3</v>
      </c>
    </row>
    <row r="125" spans="1:14">
      <c r="A125" s="11">
        <v>122</v>
      </c>
      <c r="B125" s="11" t="s">
        <v>785</v>
      </c>
      <c r="C125" s="11" t="s">
        <v>225</v>
      </c>
      <c r="D125" s="24">
        <v>0</v>
      </c>
      <c r="E125" s="24">
        <v>0</v>
      </c>
      <c r="F125" s="24">
        <v>1</v>
      </c>
      <c r="G125" s="24">
        <v>0</v>
      </c>
      <c r="H125" s="24">
        <v>0</v>
      </c>
      <c r="I125" s="24">
        <v>0</v>
      </c>
      <c r="J125" s="24">
        <v>0</v>
      </c>
      <c r="K125" s="34">
        <v>0</v>
      </c>
      <c r="L125" s="24">
        <v>1</v>
      </c>
      <c r="M125" s="35">
        <v>2</v>
      </c>
      <c r="N125" s="24">
        <v>3</v>
      </c>
    </row>
    <row r="126" spans="1:14">
      <c r="A126" s="11">
        <v>123</v>
      </c>
      <c r="B126" s="11" t="s">
        <v>791</v>
      </c>
      <c r="C126" s="11" t="s">
        <v>225</v>
      </c>
      <c r="D126" s="24">
        <v>0</v>
      </c>
      <c r="E126" s="24">
        <v>0</v>
      </c>
      <c r="F126" s="24">
        <v>1</v>
      </c>
      <c r="G126" s="24">
        <v>0</v>
      </c>
      <c r="H126" s="24">
        <v>0</v>
      </c>
      <c r="I126" s="24">
        <v>0</v>
      </c>
      <c r="J126" s="24">
        <v>0</v>
      </c>
      <c r="K126" s="34">
        <v>0</v>
      </c>
      <c r="L126" s="24">
        <v>1</v>
      </c>
      <c r="M126" s="35">
        <v>2</v>
      </c>
      <c r="N126" s="24">
        <v>3</v>
      </c>
    </row>
    <row r="127" spans="1:14">
      <c r="A127" s="11">
        <v>124</v>
      </c>
      <c r="B127" s="11" t="s">
        <v>905</v>
      </c>
      <c r="C127" s="11" t="s">
        <v>225</v>
      </c>
      <c r="D127" s="24">
        <v>0</v>
      </c>
      <c r="E127" s="24">
        <v>1</v>
      </c>
      <c r="F127" s="24">
        <v>0</v>
      </c>
      <c r="G127" s="24">
        <v>0</v>
      </c>
      <c r="H127" s="24">
        <v>0</v>
      </c>
      <c r="I127" s="24">
        <v>0</v>
      </c>
      <c r="J127" s="24">
        <v>0</v>
      </c>
      <c r="K127" s="34">
        <v>0</v>
      </c>
      <c r="L127" s="24">
        <v>1</v>
      </c>
      <c r="M127" s="35">
        <v>2</v>
      </c>
      <c r="N127" s="24">
        <v>3</v>
      </c>
    </row>
    <row r="128" spans="1:14">
      <c r="A128" s="11">
        <v>125</v>
      </c>
      <c r="B128" s="11" t="s">
        <v>911</v>
      </c>
      <c r="C128" s="11" t="s">
        <v>225</v>
      </c>
      <c r="D128" s="24">
        <v>0</v>
      </c>
      <c r="E128" s="24">
        <v>1</v>
      </c>
      <c r="F128" s="24">
        <v>0</v>
      </c>
      <c r="G128" s="24">
        <v>0</v>
      </c>
      <c r="H128" s="24">
        <v>0</v>
      </c>
      <c r="I128" s="24">
        <v>0</v>
      </c>
      <c r="J128" s="24">
        <v>0</v>
      </c>
      <c r="K128" s="34">
        <v>0</v>
      </c>
      <c r="L128" s="24">
        <v>0</v>
      </c>
      <c r="M128" s="35">
        <v>2</v>
      </c>
      <c r="N128" s="24" t="s">
        <v>4604</v>
      </c>
    </row>
    <row r="129" spans="1:14">
      <c r="A129" s="11">
        <v>126</v>
      </c>
      <c r="B129" s="11" t="s">
        <v>918</v>
      </c>
      <c r="C129" s="11" t="s">
        <v>225</v>
      </c>
      <c r="D129" s="24">
        <v>0</v>
      </c>
      <c r="E129" s="24">
        <v>0</v>
      </c>
      <c r="F129" s="24">
        <v>0</v>
      </c>
      <c r="G129" s="24">
        <v>0</v>
      </c>
      <c r="H129" s="24">
        <v>0</v>
      </c>
      <c r="I129" s="24">
        <v>1</v>
      </c>
      <c r="J129" s="24">
        <v>0</v>
      </c>
      <c r="K129" s="34">
        <v>0</v>
      </c>
      <c r="L129" s="24">
        <v>1</v>
      </c>
      <c r="M129" s="35">
        <v>1</v>
      </c>
      <c r="N129" s="24">
        <v>1</v>
      </c>
    </row>
    <row r="130" spans="1:14">
      <c r="A130" s="11">
        <v>127</v>
      </c>
      <c r="B130" s="11" t="s">
        <v>923</v>
      </c>
      <c r="C130" s="11" t="s">
        <v>225</v>
      </c>
      <c r="D130" s="24">
        <v>1</v>
      </c>
      <c r="E130" s="24">
        <v>0</v>
      </c>
      <c r="F130" s="24">
        <v>0</v>
      </c>
      <c r="G130" s="24">
        <v>0</v>
      </c>
      <c r="H130" s="24">
        <v>0</v>
      </c>
      <c r="I130" s="24">
        <v>0</v>
      </c>
      <c r="J130" s="24">
        <v>0</v>
      </c>
      <c r="K130" s="34">
        <v>0</v>
      </c>
      <c r="L130" s="24">
        <v>1</v>
      </c>
      <c r="M130" s="35">
        <v>2</v>
      </c>
      <c r="N130" s="24">
        <v>3</v>
      </c>
    </row>
    <row r="131" spans="1:14">
      <c r="A131" s="11">
        <v>128</v>
      </c>
      <c r="B131" s="11" t="s">
        <v>931</v>
      </c>
      <c r="C131" s="11" t="s">
        <v>225</v>
      </c>
      <c r="D131" s="24">
        <v>0</v>
      </c>
      <c r="E131" s="24">
        <v>1</v>
      </c>
      <c r="F131" s="24">
        <v>0</v>
      </c>
      <c r="G131" s="24">
        <v>0</v>
      </c>
      <c r="H131" s="24">
        <v>0</v>
      </c>
      <c r="I131" s="24">
        <v>0</v>
      </c>
      <c r="J131" s="24">
        <v>0</v>
      </c>
      <c r="K131" s="34">
        <v>0</v>
      </c>
      <c r="L131" s="24">
        <v>1</v>
      </c>
      <c r="M131" s="35">
        <v>2</v>
      </c>
      <c r="N131" s="24">
        <v>3</v>
      </c>
    </row>
    <row r="132" spans="1:14">
      <c r="A132" s="11">
        <v>129</v>
      </c>
      <c r="B132" s="11" t="s">
        <v>933</v>
      </c>
      <c r="C132" s="11" t="s">
        <v>225</v>
      </c>
      <c r="D132" s="24">
        <v>1</v>
      </c>
      <c r="E132" s="24">
        <v>0</v>
      </c>
      <c r="F132" s="24">
        <v>0</v>
      </c>
      <c r="G132" s="24">
        <v>0</v>
      </c>
      <c r="H132" s="24">
        <v>0</v>
      </c>
      <c r="I132" s="24">
        <v>0</v>
      </c>
      <c r="J132" s="24">
        <v>0</v>
      </c>
      <c r="K132" s="34">
        <v>0</v>
      </c>
      <c r="L132" s="24">
        <v>1</v>
      </c>
      <c r="M132" s="35">
        <v>2</v>
      </c>
      <c r="N132" s="24">
        <v>3</v>
      </c>
    </row>
    <row r="133" spans="1:14">
      <c r="A133" s="11">
        <v>130</v>
      </c>
      <c r="B133" s="11" t="s">
        <v>3966</v>
      </c>
      <c r="C133" s="11" t="s">
        <v>225</v>
      </c>
      <c r="D133" s="24">
        <v>1</v>
      </c>
      <c r="E133" s="24">
        <v>0</v>
      </c>
      <c r="F133" s="24">
        <v>1</v>
      </c>
      <c r="G133" s="24">
        <v>0</v>
      </c>
      <c r="H133" s="24">
        <v>0</v>
      </c>
      <c r="I133" s="24">
        <v>0</v>
      </c>
      <c r="J133" s="24">
        <v>0</v>
      </c>
      <c r="K133" s="34">
        <v>0</v>
      </c>
      <c r="L133" s="24">
        <v>1</v>
      </c>
      <c r="M133" s="35">
        <v>2</v>
      </c>
      <c r="N133" s="24">
        <v>3</v>
      </c>
    </row>
    <row r="134" spans="1:14">
      <c r="A134" s="11">
        <v>131</v>
      </c>
      <c r="B134" s="11" t="s">
        <v>940</v>
      </c>
      <c r="C134" s="11" t="s">
        <v>225</v>
      </c>
      <c r="D134" s="24">
        <v>0</v>
      </c>
      <c r="E134" s="24">
        <v>0</v>
      </c>
      <c r="F134" s="24">
        <v>1</v>
      </c>
      <c r="G134" s="24">
        <v>0</v>
      </c>
      <c r="H134" s="24">
        <v>0</v>
      </c>
      <c r="I134" s="24">
        <v>0</v>
      </c>
      <c r="J134" s="24">
        <v>0</v>
      </c>
      <c r="K134" s="34">
        <v>0</v>
      </c>
      <c r="L134" s="24">
        <v>1</v>
      </c>
      <c r="M134" s="35">
        <v>2</v>
      </c>
      <c r="N134" s="24">
        <v>3</v>
      </c>
    </row>
    <row r="135" spans="1:14">
      <c r="A135" s="11">
        <v>132</v>
      </c>
      <c r="B135" s="11" t="s">
        <v>947</v>
      </c>
      <c r="C135" s="11" t="s">
        <v>225</v>
      </c>
      <c r="D135" s="24">
        <v>0</v>
      </c>
      <c r="E135" s="24">
        <v>0</v>
      </c>
      <c r="F135" s="24">
        <v>1</v>
      </c>
      <c r="G135" s="24">
        <v>0</v>
      </c>
      <c r="H135" s="24">
        <v>0</v>
      </c>
      <c r="I135" s="24">
        <v>0</v>
      </c>
      <c r="J135" s="24">
        <v>0</v>
      </c>
      <c r="K135" s="34">
        <v>0</v>
      </c>
      <c r="L135" s="24">
        <v>1</v>
      </c>
      <c r="M135" s="35">
        <v>2</v>
      </c>
      <c r="N135" s="24">
        <v>3</v>
      </c>
    </row>
    <row r="136" spans="1:14">
      <c r="A136" s="11">
        <v>133</v>
      </c>
      <c r="B136" s="11" t="s">
        <v>959</v>
      </c>
      <c r="C136" s="11" t="s">
        <v>225</v>
      </c>
      <c r="D136" s="24">
        <v>0</v>
      </c>
      <c r="E136" s="24">
        <v>0</v>
      </c>
      <c r="F136" s="24">
        <v>0</v>
      </c>
      <c r="G136" s="24">
        <v>0</v>
      </c>
      <c r="H136" s="24">
        <v>0</v>
      </c>
      <c r="I136" s="24">
        <v>1</v>
      </c>
      <c r="J136" s="24">
        <v>0</v>
      </c>
      <c r="K136" s="34">
        <v>0</v>
      </c>
      <c r="L136" s="24">
        <v>1</v>
      </c>
      <c r="M136" s="35">
        <v>1</v>
      </c>
      <c r="N136" s="24">
        <v>1</v>
      </c>
    </row>
    <row r="137" spans="1:14">
      <c r="A137" s="11">
        <v>134</v>
      </c>
      <c r="B137" s="11" t="s">
        <v>968</v>
      </c>
      <c r="C137" s="11" t="s">
        <v>225</v>
      </c>
      <c r="D137" s="24">
        <v>0</v>
      </c>
      <c r="E137" s="24">
        <v>1</v>
      </c>
      <c r="F137" s="24">
        <v>0</v>
      </c>
      <c r="G137" s="24">
        <v>0</v>
      </c>
      <c r="H137" s="24">
        <v>0</v>
      </c>
      <c r="I137" s="24">
        <v>0</v>
      </c>
      <c r="J137" s="24">
        <v>0</v>
      </c>
      <c r="K137" s="34">
        <v>0</v>
      </c>
      <c r="L137" s="24">
        <v>1</v>
      </c>
      <c r="M137" s="35">
        <v>2</v>
      </c>
      <c r="N137" s="24">
        <v>3</v>
      </c>
    </row>
    <row r="138" spans="1:14">
      <c r="A138" s="11">
        <v>135</v>
      </c>
      <c r="B138" s="11" t="s">
        <v>971</v>
      </c>
      <c r="C138" s="11" t="s">
        <v>225</v>
      </c>
      <c r="D138" s="24">
        <v>1</v>
      </c>
      <c r="E138" s="24">
        <v>0</v>
      </c>
      <c r="F138" s="24">
        <v>0</v>
      </c>
      <c r="G138" s="24">
        <v>0</v>
      </c>
      <c r="H138" s="24">
        <v>0</v>
      </c>
      <c r="I138" s="24">
        <v>0</v>
      </c>
      <c r="J138" s="24">
        <v>0</v>
      </c>
      <c r="K138" s="34">
        <v>0</v>
      </c>
      <c r="L138" s="24">
        <v>1</v>
      </c>
      <c r="M138" s="35">
        <v>2</v>
      </c>
      <c r="N138" s="24">
        <v>3</v>
      </c>
    </row>
    <row r="139" spans="1:14">
      <c r="A139" s="11">
        <v>136</v>
      </c>
      <c r="B139" s="11" t="s">
        <v>978</v>
      </c>
      <c r="C139" s="11" t="s">
        <v>225</v>
      </c>
      <c r="D139" s="24">
        <v>0</v>
      </c>
      <c r="E139" s="24">
        <v>0</v>
      </c>
      <c r="F139" s="24">
        <v>1</v>
      </c>
      <c r="G139" s="24">
        <v>0</v>
      </c>
      <c r="H139" s="24">
        <v>0</v>
      </c>
      <c r="I139" s="24">
        <v>0</v>
      </c>
      <c r="J139" s="24">
        <v>0</v>
      </c>
      <c r="K139" s="34">
        <v>0</v>
      </c>
      <c r="L139" s="24">
        <v>1</v>
      </c>
      <c r="M139" s="35">
        <v>2</v>
      </c>
      <c r="N139" s="24">
        <v>3</v>
      </c>
    </row>
    <row r="140" spans="1:14">
      <c r="A140" s="11">
        <v>137</v>
      </c>
      <c r="B140" s="11" t="s">
        <v>984</v>
      </c>
      <c r="C140" s="11" t="s">
        <v>225</v>
      </c>
      <c r="D140" s="24">
        <v>0</v>
      </c>
      <c r="E140" s="24">
        <v>1</v>
      </c>
      <c r="F140" s="24">
        <v>0</v>
      </c>
      <c r="G140" s="24">
        <v>0</v>
      </c>
      <c r="H140" s="24">
        <v>0</v>
      </c>
      <c r="I140" s="24">
        <v>0</v>
      </c>
      <c r="J140" s="24">
        <v>0</v>
      </c>
      <c r="K140" s="34">
        <v>0</v>
      </c>
      <c r="L140" s="24">
        <v>1</v>
      </c>
      <c r="M140" s="35">
        <v>2</v>
      </c>
      <c r="N140" s="24">
        <v>3</v>
      </c>
    </row>
    <row r="141" spans="1:14">
      <c r="A141" s="11">
        <v>138</v>
      </c>
      <c r="B141" s="11" t="s">
        <v>987</v>
      </c>
      <c r="C141" s="11" t="s">
        <v>225</v>
      </c>
      <c r="D141" s="24">
        <v>0</v>
      </c>
      <c r="E141" s="24">
        <v>0</v>
      </c>
      <c r="F141" s="24">
        <v>1</v>
      </c>
      <c r="G141" s="24">
        <v>1</v>
      </c>
      <c r="H141" s="24">
        <v>1</v>
      </c>
      <c r="I141" s="24">
        <v>0</v>
      </c>
      <c r="J141" s="24">
        <v>0</v>
      </c>
      <c r="K141" s="34">
        <v>0</v>
      </c>
      <c r="L141" s="24">
        <v>0</v>
      </c>
      <c r="M141" s="35">
        <v>0</v>
      </c>
      <c r="N141" s="24" t="s">
        <v>4602</v>
      </c>
    </row>
    <row r="142" spans="1:14">
      <c r="A142" s="11">
        <v>139</v>
      </c>
      <c r="B142" s="11" t="s">
        <v>990</v>
      </c>
      <c r="C142" s="11" t="s">
        <v>225</v>
      </c>
      <c r="D142" s="24">
        <v>0</v>
      </c>
      <c r="E142" s="24">
        <v>0</v>
      </c>
      <c r="F142" s="24">
        <v>0</v>
      </c>
      <c r="G142" s="24">
        <v>0</v>
      </c>
      <c r="H142" s="24">
        <v>1</v>
      </c>
      <c r="I142" s="24">
        <v>0</v>
      </c>
      <c r="J142" s="24">
        <v>0</v>
      </c>
      <c r="K142" s="34">
        <v>0</v>
      </c>
      <c r="L142" s="24">
        <v>2</v>
      </c>
      <c r="M142" s="35">
        <v>1</v>
      </c>
      <c r="N142" s="24">
        <v>0</v>
      </c>
    </row>
    <row r="143" spans="1:14">
      <c r="A143" s="11">
        <v>140</v>
      </c>
      <c r="B143" s="11" t="s">
        <v>993</v>
      </c>
      <c r="C143" s="11" t="s">
        <v>225</v>
      </c>
      <c r="D143" s="24">
        <v>0</v>
      </c>
      <c r="E143" s="24">
        <v>0</v>
      </c>
      <c r="F143" s="24">
        <v>1</v>
      </c>
      <c r="G143" s="24">
        <v>0</v>
      </c>
      <c r="H143" s="24">
        <v>0</v>
      </c>
      <c r="I143" s="24">
        <v>0</v>
      </c>
      <c r="J143" s="24">
        <v>0</v>
      </c>
      <c r="K143" s="34">
        <v>0</v>
      </c>
      <c r="L143" s="24">
        <v>1</v>
      </c>
      <c r="M143" s="35">
        <v>2</v>
      </c>
      <c r="N143" s="24">
        <v>3</v>
      </c>
    </row>
    <row r="144" spans="1:14">
      <c r="A144" s="11">
        <v>141</v>
      </c>
      <c r="B144" s="11" t="s">
        <v>999</v>
      </c>
      <c r="C144" s="11" t="s">
        <v>225</v>
      </c>
      <c r="D144" s="24">
        <v>0</v>
      </c>
      <c r="E144" s="24">
        <v>0</v>
      </c>
      <c r="F144" s="24">
        <v>0</v>
      </c>
      <c r="G144" s="24">
        <v>0</v>
      </c>
      <c r="H144" s="24">
        <v>0</v>
      </c>
      <c r="I144" s="24">
        <v>0</v>
      </c>
      <c r="J144" s="24">
        <v>1</v>
      </c>
      <c r="K144" s="34">
        <v>0</v>
      </c>
      <c r="L144" s="24">
        <v>1</v>
      </c>
      <c r="M144" s="35">
        <v>1</v>
      </c>
      <c r="N144" s="24">
        <v>1</v>
      </c>
    </row>
    <row r="145" spans="1:14">
      <c r="A145" s="11">
        <v>142</v>
      </c>
      <c r="B145" s="11" t="s">
        <v>1002</v>
      </c>
      <c r="C145" s="11" t="s">
        <v>225</v>
      </c>
      <c r="D145" s="24">
        <v>0</v>
      </c>
      <c r="E145" s="24">
        <v>0</v>
      </c>
      <c r="F145" s="24">
        <v>0</v>
      </c>
      <c r="G145" s="24">
        <v>0</v>
      </c>
      <c r="H145" s="24">
        <v>0</v>
      </c>
      <c r="I145" s="24">
        <v>0</v>
      </c>
      <c r="J145" s="24">
        <v>0</v>
      </c>
      <c r="K145" s="34">
        <v>1</v>
      </c>
      <c r="L145" s="24">
        <v>2</v>
      </c>
      <c r="M145" s="35">
        <v>1</v>
      </c>
      <c r="N145" s="24">
        <v>0</v>
      </c>
    </row>
    <row r="146" spans="1:14">
      <c r="A146" s="11">
        <v>143</v>
      </c>
      <c r="B146" s="11" t="s">
        <v>1004</v>
      </c>
      <c r="C146" s="11" t="s">
        <v>225</v>
      </c>
      <c r="D146" s="24">
        <v>1</v>
      </c>
      <c r="E146" s="24">
        <v>0</v>
      </c>
      <c r="F146" s="24">
        <v>0</v>
      </c>
      <c r="G146" s="24">
        <v>0</v>
      </c>
      <c r="H146" s="24">
        <v>0</v>
      </c>
      <c r="I146" s="24">
        <v>0</v>
      </c>
      <c r="J146" s="24">
        <v>0</v>
      </c>
      <c r="K146" s="34">
        <v>0</v>
      </c>
      <c r="L146" s="24">
        <v>1</v>
      </c>
      <c r="M146" s="35">
        <v>2</v>
      </c>
      <c r="N146" s="24">
        <v>3</v>
      </c>
    </row>
    <row r="147" spans="1:14">
      <c r="A147" s="11">
        <v>144</v>
      </c>
      <c r="B147" s="11" t="s">
        <v>1006</v>
      </c>
      <c r="C147" s="11" t="s">
        <v>225</v>
      </c>
      <c r="D147" s="24">
        <v>0</v>
      </c>
      <c r="E147" s="24">
        <v>0</v>
      </c>
      <c r="F147" s="24">
        <v>0</v>
      </c>
      <c r="G147" s="24">
        <v>0</v>
      </c>
      <c r="H147" s="24">
        <v>0</v>
      </c>
      <c r="I147" s="24">
        <v>0</v>
      </c>
      <c r="J147" s="24">
        <v>0</v>
      </c>
      <c r="K147" s="34">
        <v>1</v>
      </c>
      <c r="L147" s="24">
        <v>2</v>
      </c>
      <c r="M147" s="35">
        <v>1</v>
      </c>
      <c r="N147" s="24">
        <v>0</v>
      </c>
    </row>
    <row r="148" spans="1:14">
      <c r="A148" s="11">
        <v>145</v>
      </c>
      <c r="B148" s="11" t="s">
        <v>1011</v>
      </c>
      <c r="C148" s="11" t="s">
        <v>225</v>
      </c>
      <c r="D148" s="24">
        <v>1</v>
      </c>
      <c r="E148" s="24">
        <v>0</v>
      </c>
      <c r="F148" s="24">
        <v>0</v>
      </c>
      <c r="G148" s="24">
        <v>0</v>
      </c>
      <c r="H148" s="24">
        <v>0</v>
      </c>
      <c r="I148" s="24">
        <v>0</v>
      </c>
      <c r="J148" s="24">
        <v>0</v>
      </c>
      <c r="K148" s="34">
        <v>0</v>
      </c>
      <c r="L148" s="24">
        <v>2</v>
      </c>
      <c r="M148" s="35">
        <v>2</v>
      </c>
      <c r="N148" s="24">
        <v>2</v>
      </c>
    </row>
    <row r="149" spans="1:14">
      <c r="A149" s="11">
        <v>146</v>
      </c>
      <c r="B149" s="11" t="s">
        <v>1014</v>
      </c>
      <c r="C149" s="11" t="s">
        <v>225</v>
      </c>
      <c r="D149" s="24">
        <v>0</v>
      </c>
      <c r="E149" s="24">
        <v>0</v>
      </c>
      <c r="F149" s="24">
        <v>0</v>
      </c>
      <c r="G149" s="24">
        <v>0</v>
      </c>
      <c r="H149" s="24">
        <v>0</v>
      </c>
      <c r="I149" s="24">
        <v>0</v>
      </c>
      <c r="J149" s="24">
        <v>0</v>
      </c>
      <c r="K149" s="34">
        <v>1</v>
      </c>
      <c r="L149" s="24">
        <v>2</v>
      </c>
      <c r="M149" s="35">
        <v>1</v>
      </c>
      <c r="N149" s="24">
        <v>0</v>
      </c>
    </row>
    <row r="150" spans="1:14">
      <c r="A150" s="11">
        <v>147</v>
      </c>
      <c r="B150" s="11" t="s">
        <v>1019</v>
      </c>
      <c r="C150" s="11" t="s">
        <v>225</v>
      </c>
      <c r="D150" s="24">
        <v>1</v>
      </c>
      <c r="E150" s="24">
        <v>0</v>
      </c>
      <c r="F150" s="24">
        <v>0</v>
      </c>
      <c r="G150" s="24">
        <v>0</v>
      </c>
      <c r="H150" s="24">
        <v>0</v>
      </c>
      <c r="I150" s="24">
        <v>0</v>
      </c>
      <c r="J150" s="24">
        <v>0</v>
      </c>
      <c r="K150" s="34">
        <v>0</v>
      </c>
      <c r="L150" s="24">
        <v>2</v>
      </c>
      <c r="M150" s="35">
        <v>2</v>
      </c>
      <c r="N150" s="24">
        <v>2</v>
      </c>
    </row>
    <row r="151" spans="1:14">
      <c r="A151" s="11">
        <v>148</v>
      </c>
      <c r="B151" s="11" t="s">
        <v>1022</v>
      </c>
      <c r="C151" s="11" t="s">
        <v>225</v>
      </c>
      <c r="D151" s="24">
        <v>0</v>
      </c>
      <c r="E151" s="24">
        <v>0</v>
      </c>
      <c r="F151" s="24">
        <v>1</v>
      </c>
      <c r="G151" s="24">
        <v>0</v>
      </c>
      <c r="H151" s="24">
        <v>0</v>
      </c>
      <c r="I151" s="24">
        <v>0</v>
      </c>
      <c r="J151" s="24">
        <v>0</v>
      </c>
      <c r="K151" s="34">
        <v>0</v>
      </c>
      <c r="L151" s="24">
        <v>1</v>
      </c>
      <c r="M151" s="35">
        <v>2</v>
      </c>
      <c r="N151" s="24">
        <v>3</v>
      </c>
    </row>
    <row r="152" spans="1:14">
      <c r="A152" s="11">
        <v>149</v>
      </c>
      <c r="B152" s="11" t="s">
        <v>1025</v>
      </c>
      <c r="C152" s="11" t="s">
        <v>225</v>
      </c>
      <c r="D152" s="24">
        <v>0</v>
      </c>
      <c r="E152" s="24">
        <v>0</v>
      </c>
      <c r="F152" s="24">
        <v>1</v>
      </c>
      <c r="G152" s="24">
        <v>1</v>
      </c>
      <c r="H152" s="24">
        <v>1</v>
      </c>
      <c r="I152" s="24">
        <v>0</v>
      </c>
      <c r="J152" s="24">
        <v>0</v>
      </c>
      <c r="K152" s="34">
        <v>0</v>
      </c>
      <c r="L152" s="24">
        <v>0</v>
      </c>
      <c r="M152" s="35">
        <v>0</v>
      </c>
      <c r="N152" s="24" t="s">
        <v>4602</v>
      </c>
    </row>
    <row r="153" spans="1:14">
      <c r="A153" s="11">
        <v>150</v>
      </c>
      <c r="B153" s="11" t="s">
        <v>1032</v>
      </c>
      <c r="C153" s="11" t="s">
        <v>225</v>
      </c>
      <c r="D153" s="24">
        <v>0</v>
      </c>
      <c r="E153" s="24">
        <v>0</v>
      </c>
      <c r="F153" s="24">
        <v>0</v>
      </c>
      <c r="G153" s="24">
        <v>0</v>
      </c>
      <c r="H153" s="24">
        <v>0</v>
      </c>
      <c r="I153" s="24">
        <v>0</v>
      </c>
      <c r="J153" s="24">
        <v>0</v>
      </c>
      <c r="K153" s="34">
        <v>1</v>
      </c>
      <c r="L153" s="24">
        <v>2</v>
      </c>
      <c r="M153" s="35">
        <v>1</v>
      </c>
      <c r="N153" s="24">
        <v>0</v>
      </c>
    </row>
    <row r="154" spans="1:14">
      <c r="A154" s="11">
        <v>151</v>
      </c>
      <c r="B154" s="11" t="s">
        <v>1035</v>
      </c>
      <c r="C154" s="11" t="s">
        <v>225</v>
      </c>
      <c r="D154" s="24">
        <v>0</v>
      </c>
      <c r="E154" s="24">
        <v>0</v>
      </c>
      <c r="F154" s="24">
        <v>0</v>
      </c>
      <c r="G154" s="24">
        <v>0</v>
      </c>
      <c r="H154" s="24">
        <v>0</v>
      </c>
      <c r="I154" s="24">
        <v>1</v>
      </c>
      <c r="J154" s="24">
        <v>0</v>
      </c>
      <c r="K154" s="34">
        <v>0</v>
      </c>
      <c r="L154" s="24">
        <v>1</v>
      </c>
      <c r="M154" s="35">
        <v>1</v>
      </c>
      <c r="N154" s="24">
        <v>1</v>
      </c>
    </row>
    <row r="155" spans="1:14">
      <c r="A155" s="11">
        <v>152</v>
      </c>
      <c r="B155" s="11" t="s">
        <v>1040</v>
      </c>
      <c r="C155" s="11" t="s">
        <v>225</v>
      </c>
      <c r="D155" s="24">
        <v>1</v>
      </c>
      <c r="E155" s="24">
        <v>0</v>
      </c>
      <c r="F155" s="24">
        <v>0</v>
      </c>
      <c r="G155" s="24">
        <v>0</v>
      </c>
      <c r="H155" s="24">
        <v>0</v>
      </c>
      <c r="I155" s="24">
        <v>0</v>
      </c>
      <c r="J155" s="24">
        <v>0</v>
      </c>
      <c r="K155" s="34">
        <v>0</v>
      </c>
      <c r="L155" s="24">
        <v>2</v>
      </c>
      <c r="M155" s="35">
        <v>2</v>
      </c>
      <c r="N155" s="24">
        <v>2</v>
      </c>
    </row>
    <row r="156" spans="1:14">
      <c r="A156" s="11">
        <v>153</v>
      </c>
      <c r="B156" s="11" t="s">
        <v>1043</v>
      </c>
      <c r="C156" s="11" t="s">
        <v>225</v>
      </c>
      <c r="D156" s="24">
        <v>0</v>
      </c>
      <c r="E156" s="24">
        <v>0</v>
      </c>
      <c r="F156" s="24">
        <v>0</v>
      </c>
      <c r="G156" s="24">
        <v>0</v>
      </c>
      <c r="H156" s="24">
        <v>0</v>
      </c>
      <c r="I156" s="24">
        <v>0</v>
      </c>
      <c r="J156" s="24">
        <v>0</v>
      </c>
      <c r="K156" s="34">
        <v>1</v>
      </c>
      <c r="L156" s="24">
        <v>2</v>
      </c>
      <c r="M156" s="35">
        <v>1</v>
      </c>
      <c r="N156" s="24">
        <v>0</v>
      </c>
    </row>
    <row r="157" spans="1:14">
      <c r="A157" s="11">
        <v>154</v>
      </c>
      <c r="B157" s="11" t="s">
        <v>1046</v>
      </c>
      <c r="C157" s="11" t="s">
        <v>225</v>
      </c>
      <c r="D157" s="24">
        <v>1</v>
      </c>
      <c r="E157" s="24">
        <v>0</v>
      </c>
      <c r="F157" s="24">
        <v>0</v>
      </c>
      <c r="G157" s="24">
        <v>0</v>
      </c>
      <c r="H157" s="24">
        <v>0</v>
      </c>
      <c r="I157" s="24">
        <v>0</v>
      </c>
      <c r="J157" s="24">
        <v>0</v>
      </c>
      <c r="K157" s="34">
        <v>0</v>
      </c>
      <c r="L157" s="24">
        <v>2</v>
      </c>
      <c r="M157" s="35">
        <v>2</v>
      </c>
      <c r="N157" s="24">
        <v>2</v>
      </c>
    </row>
    <row r="158" spans="1:14">
      <c r="A158" s="11">
        <v>155</v>
      </c>
      <c r="B158" s="11" t="s">
        <v>1050</v>
      </c>
      <c r="C158" s="11" t="s">
        <v>225</v>
      </c>
      <c r="D158" s="24">
        <v>0</v>
      </c>
      <c r="E158" s="24">
        <v>0</v>
      </c>
      <c r="F158" s="24">
        <v>0</v>
      </c>
      <c r="G158" s="24">
        <v>0</v>
      </c>
      <c r="H158" s="24">
        <v>1</v>
      </c>
      <c r="I158" s="24">
        <v>1</v>
      </c>
      <c r="J158" s="24">
        <v>1</v>
      </c>
      <c r="K158" s="34">
        <v>1</v>
      </c>
      <c r="L158" s="24">
        <v>0</v>
      </c>
      <c r="M158" s="35">
        <v>1</v>
      </c>
      <c r="N158" s="24" t="s">
        <v>4601</v>
      </c>
    </row>
    <row r="159" spans="1:14">
      <c r="A159" s="11">
        <v>156</v>
      </c>
      <c r="B159" s="11" t="s">
        <v>1058</v>
      </c>
      <c r="C159" s="11" t="s">
        <v>225</v>
      </c>
      <c r="D159" s="24">
        <v>1</v>
      </c>
      <c r="E159" s="24">
        <v>0</v>
      </c>
      <c r="F159" s="24">
        <v>0</v>
      </c>
      <c r="G159" s="24">
        <v>0</v>
      </c>
      <c r="H159" s="24">
        <v>0</v>
      </c>
      <c r="I159" s="24">
        <v>0</v>
      </c>
      <c r="J159" s="24">
        <v>0</v>
      </c>
      <c r="K159" s="34">
        <v>0</v>
      </c>
      <c r="L159" s="24">
        <v>1</v>
      </c>
      <c r="M159" s="35">
        <v>2</v>
      </c>
      <c r="N159" s="24">
        <v>3</v>
      </c>
    </row>
    <row r="160" spans="1:14">
      <c r="A160" s="11">
        <v>157</v>
      </c>
      <c r="B160" s="11" t="s">
        <v>1065</v>
      </c>
      <c r="C160" s="11" t="s">
        <v>225</v>
      </c>
      <c r="D160" s="24">
        <v>1</v>
      </c>
      <c r="E160" s="24">
        <v>0</v>
      </c>
      <c r="F160" s="24">
        <v>0</v>
      </c>
      <c r="G160" s="24">
        <v>0</v>
      </c>
      <c r="H160" s="24">
        <v>0</v>
      </c>
      <c r="I160" s="24">
        <v>0</v>
      </c>
      <c r="J160" s="24">
        <v>0</v>
      </c>
      <c r="K160" s="34">
        <v>0</v>
      </c>
      <c r="L160" s="24">
        <v>2</v>
      </c>
      <c r="M160" s="35">
        <v>2</v>
      </c>
      <c r="N160" s="24">
        <v>2</v>
      </c>
    </row>
    <row r="161" spans="1:14">
      <c r="A161" s="11">
        <v>158</v>
      </c>
      <c r="B161" s="11" t="s">
        <v>1070</v>
      </c>
      <c r="C161" s="11" t="s">
        <v>225</v>
      </c>
      <c r="D161" s="24">
        <v>0</v>
      </c>
      <c r="E161" s="24">
        <v>1</v>
      </c>
      <c r="F161" s="24">
        <v>1</v>
      </c>
      <c r="G161" s="24">
        <v>0</v>
      </c>
      <c r="H161" s="24">
        <v>0</v>
      </c>
      <c r="I161" s="24">
        <v>0</v>
      </c>
      <c r="J161" s="24">
        <v>0</v>
      </c>
      <c r="K161" s="34">
        <v>0</v>
      </c>
      <c r="L161" s="24">
        <v>1</v>
      </c>
      <c r="M161" s="35">
        <v>2</v>
      </c>
      <c r="N161" s="24">
        <v>3</v>
      </c>
    </row>
    <row r="162" spans="1:14">
      <c r="A162" s="11">
        <v>159</v>
      </c>
      <c r="B162" s="11" t="s">
        <v>1073</v>
      </c>
      <c r="C162" s="11" t="s">
        <v>225</v>
      </c>
      <c r="D162" s="24">
        <v>0</v>
      </c>
      <c r="E162" s="24">
        <v>1</v>
      </c>
      <c r="F162" s="24">
        <v>1</v>
      </c>
      <c r="G162" s="24">
        <v>0</v>
      </c>
      <c r="H162" s="24">
        <v>0</v>
      </c>
      <c r="I162" s="24">
        <v>0</v>
      </c>
      <c r="J162" s="24">
        <v>0</v>
      </c>
      <c r="K162" s="34">
        <v>0</v>
      </c>
      <c r="L162" s="24">
        <v>1</v>
      </c>
      <c r="M162" s="35">
        <v>2</v>
      </c>
      <c r="N162" s="24">
        <v>3</v>
      </c>
    </row>
    <row r="163" spans="1:14">
      <c r="A163" s="11">
        <v>160</v>
      </c>
      <c r="B163" s="11" t="s">
        <v>1075</v>
      </c>
      <c r="C163" s="11" t="s">
        <v>225</v>
      </c>
      <c r="D163" s="24">
        <v>1</v>
      </c>
      <c r="E163" s="24">
        <v>0</v>
      </c>
      <c r="F163" s="24">
        <v>0</v>
      </c>
      <c r="G163" s="24">
        <v>0</v>
      </c>
      <c r="H163" s="24">
        <v>0</v>
      </c>
      <c r="I163" s="24">
        <v>0</v>
      </c>
      <c r="J163" s="24">
        <v>0</v>
      </c>
      <c r="K163" s="34">
        <v>0</v>
      </c>
      <c r="L163" s="24">
        <v>1</v>
      </c>
      <c r="M163" s="35">
        <v>2</v>
      </c>
      <c r="N163" s="24">
        <v>3</v>
      </c>
    </row>
    <row r="164" spans="1:14">
      <c r="A164" s="11">
        <v>161</v>
      </c>
      <c r="B164" s="11" t="s">
        <v>1080</v>
      </c>
      <c r="C164" s="11" t="s">
        <v>225</v>
      </c>
      <c r="D164" s="24">
        <v>0</v>
      </c>
      <c r="E164" s="24">
        <v>0</v>
      </c>
      <c r="F164" s="24">
        <v>1</v>
      </c>
      <c r="G164" s="24">
        <v>0</v>
      </c>
      <c r="H164" s="24">
        <v>0</v>
      </c>
      <c r="I164" s="24">
        <v>0</v>
      </c>
      <c r="J164" s="24">
        <v>0</v>
      </c>
      <c r="K164" s="34">
        <v>0</v>
      </c>
      <c r="L164" s="24">
        <v>0</v>
      </c>
      <c r="M164" s="35">
        <v>2</v>
      </c>
      <c r="N164" s="24" t="s">
        <v>4604</v>
      </c>
    </row>
    <row r="165" spans="1:14">
      <c r="A165" s="11">
        <v>162</v>
      </c>
      <c r="B165" s="11" t="s">
        <v>1084</v>
      </c>
      <c r="C165" s="11" t="s">
        <v>225</v>
      </c>
      <c r="D165" s="24">
        <v>0</v>
      </c>
      <c r="E165" s="24">
        <v>0</v>
      </c>
      <c r="F165" s="24">
        <v>0</v>
      </c>
      <c r="G165" s="24">
        <v>0</v>
      </c>
      <c r="H165" s="24">
        <v>0</v>
      </c>
      <c r="I165" s="24">
        <v>1</v>
      </c>
      <c r="J165" s="24">
        <v>0</v>
      </c>
      <c r="K165" s="34">
        <v>0</v>
      </c>
      <c r="L165" s="24">
        <v>1</v>
      </c>
      <c r="M165" s="35">
        <v>1</v>
      </c>
      <c r="N165" s="24">
        <v>1</v>
      </c>
    </row>
    <row r="166" spans="1:14">
      <c r="A166" s="11">
        <v>163</v>
      </c>
      <c r="B166" s="11" t="s">
        <v>1089</v>
      </c>
      <c r="C166" s="11" t="s">
        <v>225</v>
      </c>
      <c r="D166" s="24">
        <v>0</v>
      </c>
      <c r="E166" s="24">
        <v>0</v>
      </c>
      <c r="F166" s="24">
        <v>1</v>
      </c>
      <c r="G166" s="24">
        <v>0</v>
      </c>
      <c r="H166" s="24">
        <v>0</v>
      </c>
      <c r="I166" s="24">
        <v>0</v>
      </c>
      <c r="J166" s="24">
        <v>0</v>
      </c>
      <c r="K166" s="34">
        <v>0</v>
      </c>
      <c r="L166" s="24">
        <v>1</v>
      </c>
      <c r="M166" s="35">
        <v>2</v>
      </c>
      <c r="N166" s="24">
        <v>3</v>
      </c>
    </row>
    <row r="167" spans="1:14">
      <c r="A167" s="11">
        <v>164</v>
      </c>
      <c r="B167" s="11" t="s">
        <v>1092</v>
      </c>
      <c r="C167" s="11" t="s">
        <v>225</v>
      </c>
      <c r="D167" s="24">
        <v>0</v>
      </c>
      <c r="E167" s="24">
        <v>0</v>
      </c>
      <c r="F167" s="24">
        <v>0</v>
      </c>
      <c r="G167" s="24">
        <v>0</v>
      </c>
      <c r="H167" s="24">
        <v>0</v>
      </c>
      <c r="I167" s="24">
        <v>0</v>
      </c>
      <c r="J167" s="24">
        <v>1</v>
      </c>
      <c r="K167" s="34">
        <v>0</v>
      </c>
      <c r="L167" s="24">
        <v>1</v>
      </c>
      <c r="M167" s="35">
        <v>1</v>
      </c>
      <c r="N167" s="24">
        <v>1</v>
      </c>
    </row>
    <row r="168" spans="1:14">
      <c r="A168" s="11">
        <v>165</v>
      </c>
      <c r="B168" s="11" t="s">
        <v>1095</v>
      </c>
      <c r="C168" s="11" t="s">
        <v>225</v>
      </c>
      <c r="D168" s="24">
        <v>0</v>
      </c>
      <c r="E168" s="24">
        <v>0</v>
      </c>
      <c r="F168" s="24">
        <v>0</v>
      </c>
      <c r="G168" s="24">
        <v>0</v>
      </c>
      <c r="H168" s="24">
        <v>1</v>
      </c>
      <c r="I168" s="24">
        <v>0</v>
      </c>
      <c r="J168" s="24">
        <v>0</v>
      </c>
      <c r="K168" s="34">
        <v>0</v>
      </c>
      <c r="L168" s="24">
        <v>2</v>
      </c>
      <c r="M168" s="35">
        <v>1</v>
      </c>
      <c r="N168" s="24">
        <v>0</v>
      </c>
    </row>
    <row r="169" spans="1:14">
      <c r="A169" s="11">
        <v>166</v>
      </c>
      <c r="B169" s="11" t="s">
        <v>1098</v>
      </c>
      <c r="C169" s="11" t="s">
        <v>225</v>
      </c>
      <c r="D169" s="24">
        <v>0</v>
      </c>
      <c r="E169" s="24">
        <v>0</v>
      </c>
      <c r="F169" s="24">
        <v>0</v>
      </c>
      <c r="G169" s="24">
        <v>0</v>
      </c>
      <c r="H169" s="24">
        <v>1</v>
      </c>
      <c r="I169" s="24">
        <v>0</v>
      </c>
      <c r="J169" s="24">
        <v>0</v>
      </c>
      <c r="K169" s="34">
        <v>0</v>
      </c>
      <c r="L169" s="24">
        <v>2</v>
      </c>
      <c r="M169" s="35">
        <v>1</v>
      </c>
      <c r="N169" s="24">
        <v>0</v>
      </c>
    </row>
    <row r="170" spans="1:14">
      <c r="A170" s="11">
        <v>167</v>
      </c>
      <c r="B170" s="11" t="s">
        <v>1101</v>
      </c>
      <c r="C170" s="11" t="s">
        <v>225</v>
      </c>
      <c r="D170" s="24">
        <v>0</v>
      </c>
      <c r="E170" s="24">
        <v>0</v>
      </c>
      <c r="F170" s="24">
        <v>0</v>
      </c>
      <c r="G170" s="24">
        <v>0</v>
      </c>
      <c r="H170" s="24">
        <v>1</v>
      </c>
      <c r="I170" s="24">
        <v>0</v>
      </c>
      <c r="J170" s="24">
        <v>0</v>
      </c>
      <c r="K170" s="34">
        <v>0</v>
      </c>
      <c r="L170" s="24">
        <v>2</v>
      </c>
      <c r="M170" s="35">
        <v>1</v>
      </c>
      <c r="N170" s="24">
        <v>0</v>
      </c>
    </row>
    <row r="171" spans="1:14">
      <c r="A171" s="11">
        <v>168</v>
      </c>
      <c r="B171" s="11" t="s">
        <v>1104</v>
      </c>
      <c r="C171" s="11" t="s">
        <v>225</v>
      </c>
      <c r="D171" s="24">
        <v>0</v>
      </c>
      <c r="E171" s="24">
        <v>0</v>
      </c>
      <c r="F171" s="24">
        <v>0</v>
      </c>
      <c r="G171" s="24">
        <v>0</v>
      </c>
      <c r="H171" s="24">
        <v>1</v>
      </c>
      <c r="I171" s="24">
        <v>0</v>
      </c>
      <c r="J171" s="24">
        <v>0</v>
      </c>
      <c r="K171" s="34">
        <v>0</v>
      </c>
      <c r="L171" s="24">
        <v>2</v>
      </c>
      <c r="M171" s="35">
        <v>1</v>
      </c>
      <c r="N171" s="24">
        <v>0</v>
      </c>
    </row>
    <row r="172" spans="1:14">
      <c r="A172" s="11">
        <v>169</v>
      </c>
      <c r="B172" s="11" t="s">
        <v>1107</v>
      </c>
      <c r="C172" s="11" t="s">
        <v>225</v>
      </c>
      <c r="D172" s="24">
        <v>0</v>
      </c>
      <c r="E172" s="24">
        <v>0</v>
      </c>
      <c r="F172" s="24">
        <v>0</v>
      </c>
      <c r="G172" s="24">
        <v>0</v>
      </c>
      <c r="H172" s="24">
        <v>0</v>
      </c>
      <c r="I172" s="24">
        <v>0</v>
      </c>
      <c r="J172" s="24">
        <v>0</v>
      </c>
      <c r="K172" s="34">
        <v>1</v>
      </c>
      <c r="L172" s="24">
        <v>2</v>
      </c>
      <c r="M172" s="35">
        <v>1</v>
      </c>
      <c r="N172" s="24">
        <v>0</v>
      </c>
    </row>
    <row r="173" spans="1:14">
      <c r="A173" s="11">
        <v>170</v>
      </c>
      <c r="B173" s="11" t="s">
        <v>1141</v>
      </c>
      <c r="C173" s="11" t="s">
        <v>225</v>
      </c>
      <c r="D173" s="24">
        <v>0</v>
      </c>
      <c r="E173" s="24">
        <v>0</v>
      </c>
      <c r="F173" s="24">
        <v>1</v>
      </c>
      <c r="G173" s="24">
        <v>0</v>
      </c>
      <c r="H173" s="24">
        <v>0</v>
      </c>
      <c r="I173" s="24">
        <v>0</v>
      </c>
      <c r="J173" s="24">
        <v>0</v>
      </c>
      <c r="K173" s="34">
        <v>0</v>
      </c>
      <c r="L173" s="24">
        <v>1</v>
      </c>
      <c r="M173" s="35">
        <v>2</v>
      </c>
      <c r="N173" s="24">
        <v>3</v>
      </c>
    </row>
    <row r="174" spans="1:14">
      <c r="A174" s="11">
        <v>171</v>
      </c>
      <c r="B174" s="11" t="s">
        <v>3976</v>
      </c>
      <c r="C174" s="11" t="s">
        <v>225</v>
      </c>
      <c r="D174" s="24">
        <v>1</v>
      </c>
      <c r="E174" s="24">
        <v>0</v>
      </c>
      <c r="F174" s="24">
        <v>0</v>
      </c>
      <c r="G174" s="24">
        <v>0</v>
      </c>
      <c r="H174" s="24">
        <v>0</v>
      </c>
      <c r="I174" s="24">
        <v>0</v>
      </c>
      <c r="J174" s="24">
        <v>0</v>
      </c>
      <c r="K174" s="34">
        <v>0</v>
      </c>
      <c r="L174" s="24">
        <v>1</v>
      </c>
      <c r="M174" s="35">
        <v>2</v>
      </c>
      <c r="N174" s="24">
        <v>3</v>
      </c>
    </row>
    <row r="175" spans="1:14">
      <c r="A175" s="11">
        <v>172</v>
      </c>
      <c r="B175" s="11" t="s">
        <v>1143</v>
      </c>
      <c r="C175" s="11" t="s">
        <v>225</v>
      </c>
      <c r="D175" s="24">
        <v>1</v>
      </c>
      <c r="E175" s="24">
        <v>0</v>
      </c>
      <c r="F175" s="24">
        <v>0</v>
      </c>
      <c r="G175" s="24">
        <v>0</v>
      </c>
      <c r="H175" s="24">
        <v>0</v>
      </c>
      <c r="I175" s="24">
        <v>0</v>
      </c>
      <c r="J175" s="24">
        <v>0</v>
      </c>
      <c r="K175" s="34">
        <v>0</v>
      </c>
      <c r="L175" s="24">
        <v>1</v>
      </c>
      <c r="M175" s="35">
        <v>2</v>
      </c>
      <c r="N175" s="24">
        <v>3</v>
      </c>
    </row>
    <row r="176" spans="1:14">
      <c r="A176" s="11">
        <v>173</v>
      </c>
      <c r="B176" s="11" t="s">
        <v>1148</v>
      </c>
      <c r="C176" s="11" t="s">
        <v>225</v>
      </c>
      <c r="D176" s="24">
        <v>1</v>
      </c>
      <c r="E176" s="24">
        <v>0</v>
      </c>
      <c r="F176" s="24">
        <v>0</v>
      </c>
      <c r="G176" s="24">
        <v>0</v>
      </c>
      <c r="H176" s="24">
        <v>0</v>
      </c>
      <c r="I176" s="24">
        <v>0</v>
      </c>
      <c r="J176" s="24">
        <v>0</v>
      </c>
      <c r="K176" s="34">
        <v>0</v>
      </c>
      <c r="L176" s="24">
        <v>1</v>
      </c>
      <c r="M176" s="35">
        <v>2</v>
      </c>
      <c r="N176" s="24">
        <v>3</v>
      </c>
    </row>
    <row r="177" spans="1:14">
      <c r="A177" s="11">
        <v>174</v>
      </c>
      <c r="B177" s="11" t="s">
        <v>1153</v>
      </c>
      <c r="C177" s="11" t="s">
        <v>225</v>
      </c>
      <c r="D177" s="24">
        <v>1</v>
      </c>
      <c r="E177" s="24">
        <v>0</v>
      </c>
      <c r="F177" s="24">
        <v>0</v>
      </c>
      <c r="G177" s="24">
        <v>0</v>
      </c>
      <c r="H177" s="24">
        <v>0</v>
      </c>
      <c r="I177" s="24">
        <v>0</v>
      </c>
      <c r="J177" s="24">
        <v>0</v>
      </c>
      <c r="K177" s="34">
        <v>0</v>
      </c>
      <c r="L177" s="24">
        <v>1</v>
      </c>
      <c r="M177" s="35">
        <v>2</v>
      </c>
      <c r="N177" s="24">
        <v>3</v>
      </c>
    </row>
    <row r="178" spans="1:14">
      <c r="A178" s="11">
        <v>175</v>
      </c>
      <c r="B178" s="11" t="s">
        <v>1156</v>
      </c>
      <c r="C178" s="11" t="s">
        <v>225</v>
      </c>
      <c r="D178" s="24">
        <v>1</v>
      </c>
      <c r="E178" s="24">
        <v>0</v>
      </c>
      <c r="F178" s="24">
        <v>0</v>
      </c>
      <c r="G178" s="24">
        <v>0</v>
      </c>
      <c r="H178" s="24">
        <v>0</v>
      </c>
      <c r="I178" s="24">
        <v>0</v>
      </c>
      <c r="J178" s="24">
        <v>0</v>
      </c>
      <c r="K178" s="34">
        <v>0</v>
      </c>
      <c r="L178" s="24">
        <v>1</v>
      </c>
      <c r="M178" s="35">
        <v>2</v>
      </c>
      <c r="N178" s="24">
        <v>3</v>
      </c>
    </row>
    <row r="179" spans="1:14">
      <c r="A179" s="11">
        <v>176</v>
      </c>
      <c r="B179" s="11" t="s">
        <v>1159</v>
      </c>
      <c r="C179" s="11" t="s">
        <v>225</v>
      </c>
      <c r="D179" s="24">
        <v>1</v>
      </c>
      <c r="E179" s="24">
        <v>0</v>
      </c>
      <c r="F179" s="24">
        <v>0</v>
      </c>
      <c r="G179" s="24">
        <v>0</v>
      </c>
      <c r="H179" s="24">
        <v>0</v>
      </c>
      <c r="I179" s="24">
        <v>0</v>
      </c>
      <c r="J179" s="24">
        <v>0</v>
      </c>
      <c r="K179" s="34">
        <v>0</v>
      </c>
      <c r="L179" s="24">
        <v>1</v>
      </c>
      <c r="M179" s="35">
        <v>2</v>
      </c>
      <c r="N179" s="24">
        <v>3</v>
      </c>
    </row>
    <row r="180" spans="1:14">
      <c r="A180" s="11">
        <v>177</v>
      </c>
      <c r="B180" s="11" t="s">
        <v>1164</v>
      </c>
      <c r="C180" s="11" t="s">
        <v>225</v>
      </c>
      <c r="D180" s="24">
        <v>1</v>
      </c>
      <c r="E180" s="24">
        <v>0</v>
      </c>
      <c r="F180" s="24">
        <v>0</v>
      </c>
      <c r="G180" s="24">
        <v>0</v>
      </c>
      <c r="H180" s="24">
        <v>0</v>
      </c>
      <c r="I180" s="24">
        <v>0</v>
      </c>
      <c r="J180" s="24">
        <v>0</v>
      </c>
      <c r="K180" s="34">
        <v>0</v>
      </c>
      <c r="L180" s="24">
        <v>1</v>
      </c>
      <c r="M180" s="35">
        <v>2</v>
      </c>
      <c r="N180" s="24">
        <v>3</v>
      </c>
    </row>
    <row r="181" spans="1:14">
      <c r="A181" s="11">
        <v>178</v>
      </c>
      <c r="B181" s="11" t="s">
        <v>1170</v>
      </c>
      <c r="C181" s="11" t="s">
        <v>225</v>
      </c>
      <c r="D181" s="24">
        <v>1</v>
      </c>
      <c r="E181" s="24">
        <v>0</v>
      </c>
      <c r="F181" s="24">
        <v>0</v>
      </c>
      <c r="G181" s="24">
        <v>0</v>
      </c>
      <c r="H181" s="24">
        <v>0</v>
      </c>
      <c r="I181" s="24">
        <v>0</v>
      </c>
      <c r="J181" s="24">
        <v>0</v>
      </c>
      <c r="K181" s="34">
        <v>0</v>
      </c>
      <c r="L181" s="24">
        <v>1</v>
      </c>
      <c r="M181" s="35">
        <v>2</v>
      </c>
      <c r="N181" s="24">
        <v>3</v>
      </c>
    </row>
    <row r="182" spans="1:14">
      <c r="A182" s="11">
        <v>179</v>
      </c>
      <c r="B182" s="11" t="s">
        <v>1174</v>
      </c>
      <c r="C182" s="11" t="s">
        <v>225</v>
      </c>
      <c r="D182" s="24">
        <v>1</v>
      </c>
      <c r="E182" s="24">
        <v>0</v>
      </c>
      <c r="F182" s="24">
        <v>0</v>
      </c>
      <c r="G182" s="24">
        <v>0</v>
      </c>
      <c r="H182" s="24">
        <v>0</v>
      </c>
      <c r="I182" s="24">
        <v>0</v>
      </c>
      <c r="J182" s="24">
        <v>0</v>
      </c>
      <c r="K182" s="34">
        <v>0</v>
      </c>
      <c r="L182" s="24">
        <v>1</v>
      </c>
      <c r="M182" s="35">
        <v>2</v>
      </c>
      <c r="N182" s="24">
        <v>3</v>
      </c>
    </row>
    <row r="183" spans="1:14">
      <c r="A183" s="11">
        <v>180</v>
      </c>
      <c r="B183" s="11" t="s">
        <v>1179</v>
      </c>
      <c r="C183" s="11" t="s">
        <v>225</v>
      </c>
      <c r="D183" s="24">
        <v>1</v>
      </c>
      <c r="E183" s="24">
        <v>0</v>
      </c>
      <c r="F183" s="24">
        <v>0</v>
      </c>
      <c r="G183" s="24">
        <v>0</v>
      </c>
      <c r="H183" s="24">
        <v>0</v>
      </c>
      <c r="I183" s="24">
        <v>0</v>
      </c>
      <c r="J183" s="24">
        <v>0</v>
      </c>
      <c r="K183" s="34">
        <v>0</v>
      </c>
      <c r="L183" s="24">
        <v>1</v>
      </c>
      <c r="M183" s="35">
        <v>2</v>
      </c>
      <c r="N183" s="24">
        <v>3</v>
      </c>
    </row>
    <row r="184" spans="1:14">
      <c r="A184" s="11">
        <v>181</v>
      </c>
      <c r="B184" s="11" t="s">
        <v>1184</v>
      </c>
      <c r="C184" s="11" t="s">
        <v>225</v>
      </c>
      <c r="D184" s="24">
        <v>1</v>
      </c>
      <c r="E184" s="24">
        <v>0</v>
      </c>
      <c r="F184" s="24">
        <v>0</v>
      </c>
      <c r="G184" s="24">
        <v>0</v>
      </c>
      <c r="H184" s="24">
        <v>0</v>
      </c>
      <c r="I184" s="24">
        <v>0</v>
      </c>
      <c r="J184" s="24">
        <v>0</v>
      </c>
      <c r="K184" s="34">
        <v>0</v>
      </c>
      <c r="L184" s="24">
        <v>1</v>
      </c>
      <c r="M184" s="35">
        <v>2</v>
      </c>
      <c r="N184" s="24">
        <v>3</v>
      </c>
    </row>
    <row r="185" spans="1:14">
      <c r="A185" s="11">
        <v>182</v>
      </c>
      <c r="B185" s="11" t="s">
        <v>1188</v>
      </c>
      <c r="C185" s="11" t="s">
        <v>225</v>
      </c>
      <c r="D185" s="24">
        <v>1</v>
      </c>
      <c r="E185" s="24">
        <v>0</v>
      </c>
      <c r="F185" s="24">
        <v>0</v>
      </c>
      <c r="G185" s="24">
        <v>0</v>
      </c>
      <c r="H185" s="24">
        <v>0</v>
      </c>
      <c r="I185" s="24">
        <v>0</v>
      </c>
      <c r="J185" s="24">
        <v>0</v>
      </c>
      <c r="K185" s="34">
        <v>0</v>
      </c>
      <c r="L185" s="24">
        <v>1</v>
      </c>
      <c r="M185" s="35">
        <v>2</v>
      </c>
      <c r="N185" s="24">
        <v>3</v>
      </c>
    </row>
    <row r="186" spans="1:14">
      <c r="A186" s="11">
        <v>183</v>
      </c>
      <c r="B186" s="11" t="s">
        <v>1191</v>
      </c>
      <c r="C186" s="11" t="s">
        <v>225</v>
      </c>
      <c r="D186" s="24">
        <v>1</v>
      </c>
      <c r="E186" s="24">
        <v>0</v>
      </c>
      <c r="F186" s="24">
        <v>0</v>
      </c>
      <c r="G186" s="24">
        <v>0</v>
      </c>
      <c r="H186" s="24">
        <v>0</v>
      </c>
      <c r="I186" s="24">
        <v>0</v>
      </c>
      <c r="J186" s="24">
        <v>0</v>
      </c>
      <c r="K186" s="34">
        <v>0</v>
      </c>
      <c r="L186" s="24">
        <v>1</v>
      </c>
      <c r="M186" s="35">
        <v>2</v>
      </c>
      <c r="N186" s="24">
        <v>3</v>
      </c>
    </row>
    <row r="187" spans="1:14">
      <c r="A187" s="11">
        <v>184</v>
      </c>
      <c r="B187" s="11" t="s">
        <v>1195</v>
      </c>
      <c r="C187" s="11" t="s">
        <v>225</v>
      </c>
      <c r="D187" s="24">
        <v>1</v>
      </c>
      <c r="E187" s="24">
        <v>0</v>
      </c>
      <c r="F187" s="24">
        <v>0</v>
      </c>
      <c r="G187" s="24">
        <v>0</v>
      </c>
      <c r="H187" s="24">
        <v>0</v>
      </c>
      <c r="I187" s="24">
        <v>0</v>
      </c>
      <c r="J187" s="24">
        <v>0</v>
      </c>
      <c r="K187" s="34">
        <v>0</v>
      </c>
      <c r="L187" s="24">
        <v>1</v>
      </c>
      <c r="M187" s="35">
        <v>2</v>
      </c>
      <c r="N187" s="24">
        <v>3</v>
      </c>
    </row>
    <row r="188" spans="1:14">
      <c r="A188" s="11">
        <v>185</v>
      </c>
      <c r="B188" s="11" t="s">
        <v>1201</v>
      </c>
      <c r="C188" s="11" t="s">
        <v>225</v>
      </c>
      <c r="D188" s="24">
        <v>1</v>
      </c>
      <c r="E188" s="24">
        <v>0</v>
      </c>
      <c r="F188" s="24">
        <v>0</v>
      </c>
      <c r="G188" s="24">
        <v>0</v>
      </c>
      <c r="H188" s="24">
        <v>0</v>
      </c>
      <c r="I188" s="24">
        <v>0</v>
      </c>
      <c r="J188" s="24">
        <v>0</v>
      </c>
      <c r="K188" s="34">
        <v>0</v>
      </c>
      <c r="L188" s="24">
        <v>1</v>
      </c>
      <c r="M188" s="35">
        <v>2</v>
      </c>
      <c r="N188" s="24">
        <v>3</v>
      </c>
    </row>
    <row r="189" spans="1:14">
      <c r="A189" s="11">
        <v>186</v>
      </c>
      <c r="B189" s="11" t="s">
        <v>1205</v>
      </c>
      <c r="C189" s="11" t="s">
        <v>225</v>
      </c>
      <c r="D189" s="24">
        <v>1</v>
      </c>
      <c r="E189" s="24">
        <v>0</v>
      </c>
      <c r="F189" s="24">
        <v>0</v>
      </c>
      <c r="G189" s="24">
        <v>0</v>
      </c>
      <c r="H189" s="24">
        <v>0</v>
      </c>
      <c r="I189" s="24">
        <v>0</v>
      </c>
      <c r="J189" s="24">
        <v>0</v>
      </c>
      <c r="K189" s="34">
        <v>0</v>
      </c>
      <c r="L189" s="24">
        <v>1</v>
      </c>
      <c r="M189" s="35">
        <v>2</v>
      </c>
      <c r="N189" s="24">
        <v>3</v>
      </c>
    </row>
    <row r="190" spans="1:14">
      <c r="A190" s="11">
        <v>187</v>
      </c>
      <c r="B190" s="11" t="s">
        <v>3985</v>
      </c>
      <c r="C190" s="11" t="s">
        <v>225</v>
      </c>
      <c r="D190" s="24">
        <v>1</v>
      </c>
      <c r="E190" s="24">
        <v>0</v>
      </c>
      <c r="F190" s="24">
        <v>0</v>
      </c>
      <c r="G190" s="24">
        <v>0</v>
      </c>
      <c r="H190" s="24">
        <v>0</v>
      </c>
      <c r="I190" s="24">
        <v>0</v>
      </c>
      <c r="J190" s="24">
        <v>0</v>
      </c>
      <c r="K190" s="34">
        <v>0</v>
      </c>
      <c r="L190" s="24">
        <v>1</v>
      </c>
      <c r="M190" s="35">
        <v>2</v>
      </c>
      <c r="N190" s="24">
        <v>3</v>
      </c>
    </row>
    <row r="191" spans="1:14">
      <c r="A191" s="11">
        <v>188</v>
      </c>
      <c r="B191" s="11" t="s">
        <v>1208</v>
      </c>
      <c r="C191" s="11" t="s">
        <v>225</v>
      </c>
      <c r="D191" s="24">
        <v>1</v>
      </c>
      <c r="E191" s="24">
        <v>0</v>
      </c>
      <c r="F191" s="24">
        <v>0</v>
      </c>
      <c r="G191" s="24">
        <v>0</v>
      </c>
      <c r="H191" s="24">
        <v>0</v>
      </c>
      <c r="I191" s="24">
        <v>0</v>
      </c>
      <c r="J191" s="24">
        <v>0</v>
      </c>
      <c r="K191" s="34">
        <v>0</v>
      </c>
      <c r="L191" s="24">
        <v>1</v>
      </c>
      <c r="M191" s="35">
        <v>2</v>
      </c>
      <c r="N191" s="24">
        <v>3</v>
      </c>
    </row>
    <row r="192" spans="1:14">
      <c r="A192" s="11">
        <v>189</v>
      </c>
      <c r="B192" s="11" t="s">
        <v>1216</v>
      </c>
      <c r="C192" s="11" t="s">
        <v>225</v>
      </c>
      <c r="D192" s="24">
        <v>1</v>
      </c>
      <c r="E192" s="24">
        <v>0</v>
      </c>
      <c r="F192" s="24">
        <v>0</v>
      </c>
      <c r="G192" s="24">
        <v>0</v>
      </c>
      <c r="H192" s="24">
        <v>0</v>
      </c>
      <c r="I192" s="24">
        <v>0</v>
      </c>
      <c r="J192" s="24">
        <v>0</v>
      </c>
      <c r="K192" s="34">
        <v>0</v>
      </c>
      <c r="L192" s="24">
        <v>1</v>
      </c>
      <c r="M192" s="35">
        <v>2</v>
      </c>
      <c r="N192" s="24">
        <v>3</v>
      </c>
    </row>
    <row r="193" spans="1:14">
      <c r="A193" s="11">
        <v>190</v>
      </c>
      <c r="B193" s="11" t="s">
        <v>1239</v>
      </c>
      <c r="C193" s="11" t="s">
        <v>225</v>
      </c>
      <c r="D193" s="24">
        <v>1</v>
      </c>
      <c r="E193" s="24">
        <v>0</v>
      </c>
      <c r="F193" s="24">
        <v>0</v>
      </c>
      <c r="G193" s="24">
        <v>0</v>
      </c>
      <c r="H193" s="24">
        <v>0</v>
      </c>
      <c r="I193" s="24">
        <v>0</v>
      </c>
      <c r="J193" s="24">
        <v>0</v>
      </c>
      <c r="K193" s="34">
        <v>0</v>
      </c>
      <c r="L193" s="24">
        <v>1</v>
      </c>
      <c r="M193" s="35">
        <v>2</v>
      </c>
      <c r="N193" s="24">
        <v>3</v>
      </c>
    </row>
    <row r="194" spans="1:14">
      <c r="A194" s="11">
        <v>191</v>
      </c>
      <c r="B194" s="11" t="s">
        <v>1242</v>
      </c>
      <c r="C194" s="11" t="s">
        <v>225</v>
      </c>
      <c r="D194" s="24">
        <v>1</v>
      </c>
      <c r="E194" s="24">
        <v>0</v>
      </c>
      <c r="F194" s="24">
        <v>0</v>
      </c>
      <c r="G194" s="24">
        <v>0</v>
      </c>
      <c r="H194" s="24">
        <v>0</v>
      </c>
      <c r="I194" s="24">
        <v>0</v>
      </c>
      <c r="J194" s="24">
        <v>0</v>
      </c>
      <c r="K194" s="34">
        <v>0</v>
      </c>
      <c r="L194" s="24">
        <v>1</v>
      </c>
      <c r="M194" s="35">
        <v>2</v>
      </c>
      <c r="N194" s="24">
        <v>3</v>
      </c>
    </row>
    <row r="195" spans="1:14">
      <c r="A195" s="11">
        <v>192</v>
      </c>
      <c r="B195" s="11" t="s">
        <v>1245</v>
      </c>
      <c r="C195" s="11" t="s">
        <v>225</v>
      </c>
      <c r="D195" s="24">
        <v>1</v>
      </c>
      <c r="E195" s="24">
        <v>0</v>
      </c>
      <c r="F195" s="24">
        <v>0</v>
      </c>
      <c r="G195" s="24">
        <v>0</v>
      </c>
      <c r="H195" s="24">
        <v>0</v>
      </c>
      <c r="I195" s="24">
        <v>0</v>
      </c>
      <c r="J195" s="24">
        <v>0</v>
      </c>
      <c r="K195" s="34">
        <v>0</v>
      </c>
      <c r="L195" s="24">
        <v>1</v>
      </c>
      <c r="M195" s="35">
        <v>2</v>
      </c>
      <c r="N195" s="24">
        <v>3</v>
      </c>
    </row>
    <row r="196" spans="1:14">
      <c r="A196" s="11">
        <v>193</v>
      </c>
      <c r="B196" s="11" t="s">
        <v>1249</v>
      </c>
      <c r="C196" s="11" t="s">
        <v>225</v>
      </c>
      <c r="D196" s="24">
        <v>1</v>
      </c>
      <c r="E196" s="24">
        <v>0</v>
      </c>
      <c r="F196" s="24">
        <v>0</v>
      </c>
      <c r="G196" s="24">
        <v>0</v>
      </c>
      <c r="H196" s="24">
        <v>0</v>
      </c>
      <c r="I196" s="24">
        <v>0</v>
      </c>
      <c r="J196" s="24">
        <v>0</v>
      </c>
      <c r="K196" s="34">
        <v>0</v>
      </c>
      <c r="L196" s="24">
        <v>1</v>
      </c>
      <c r="M196" s="35">
        <v>2</v>
      </c>
      <c r="N196" s="24">
        <v>3</v>
      </c>
    </row>
    <row r="197" spans="1:14">
      <c r="A197" s="11">
        <v>194</v>
      </c>
      <c r="B197" s="11" t="s">
        <v>1253</v>
      </c>
      <c r="C197" s="11" t="s">
        <v>225</v>
      </c>
      <c r="D197" s="24">
        <v>1</v>
      </c>
      <c r="E197" s="24">
        <v>0</v>
      </c>
      <c r="F197" s="24">
        <v>0</v>
      </c>
      <c r="G197" s="24">
        <v>0</v>
      </c>
      <c r="H197" s="24">
        <v>0</v>
      </c>
      <c r="I197" s="24">
        <v>0</v>
      </c>
      <c r="J197" s="24">
        <v>0</v>
      </c>
      <c r="K197" s="34">
        <v>0</v>
      </c>
      <c r="L197" s="24">
        <v>1</v>
      </c>
      <c r="M197" s="35">
        <v>2</v>
      </c>
      <c r="N197" s="24">
        <v>3</v>
      </c>
    </row>
    <row r="198" spans="1:14">
      <c r="A198" s="11">
        <v>195</v>
      </c>
      <c r="B198" s="11" t="s">
        <v>1255</v>
      </c>
      <c r="C198" s="11" t="s">
        <v>225</v>
      </c>
      <c r="D198" s="24">
        <v>1</v>
      </c>
      <c r="E198" s="24">
        <v>0</v>
      </c>
      <c r="F198" s="24">
        <v>0</v>
      </c>
      <c r="G198" s="24">
        <v>0</v>
      </c>
      <c r="H198" s="24">
        <v>0</v>
      </c>
      <c r="I198" s="24">
        <v>0</v>
      </c>
      <c r="J198" s="24">
        <v>0</v>
      </c>
      <c r="K198" s="34">
        <v>0</v>
      </c>
      <c r="L198" s="24">
        <v>1</v>
      </c>
      <c r="M198" s="35">
        <v>2</v>
      </c>
      <c r="N198" s="24">
        <v>3</v>
      </c>
    </row>
    <row r="199" spans="1:14">
      <c r="A199" s="11">
        <v>196</v>
      </c>
      <c r="B199" s="11" t="s">
        <v>1258</v>
      </c>
      <c r="C199" s="11" t="s">
        <v>225</v>
      </c>
      <c r="D199" s="24">
        <v>1</v>
      </c>
      <c r="E199" s="24">
        <v>0</v>
      </c>
      <c r="F199" s="24">
        <v>0</v>
      </c>
      <c r="G199" s="24">
        <v>0</v>
      </c>
      <c r="H199" s="24">
        <v>0</v>
      </c>
      <c r="I199" s="24">
        <v>0</v>
      </c>
      <c r="J199" s="24">
        <v>0</v>
      </c>
      <c r="K199" s="34">
        <v>0</v>
      </c>
      <c r="L199" s="24">
        <v>1</v>
      </c>
      <c r="M199" s="35">
        <v>2</v>
      </c>
      <c r="N199" s="24">
        <v>3</v>
      </c>
    </row>
    <row r="200" spans="1:14">
      <c r="A200" s="11">
        <v>197</v>
      </c>
      <c r="B200" s="11" t="s">
        <v>1261</v>
      </c>
      <c r="C200" s="11" t="s">
        <v>225</v>
      </c>
      <c r="D200" s="24">
        <v>1</v>
      </c>
      <c r="E200" s="24">
        <v>0</v>
      </c>
      <c r="F200" s="24">
        <v>0</v>
      </c>
      <c r="G200" s="24">
        <v>0</v>
      </c>
      <c r="H200" s="24">
        <v>0</v>
      </c>
      <c r="I200" s="24">
        <v>0</v>
      </c>
      <c r="J200" s="24">
        <v>0</v>
      </c>
      <c r="K200" s="34">
        <v>0</v>
      </c>
      <c r="L200" s="24">
        <v>1</v>
      </c>
      <c r="M200" s="35">
        <v>2</v>
      </c>
      <c r="N200" s="24">
        <v>3</v>
      </c>
    </row>
    <row r="201" spans="1:14">
      <c r="A201" s="11">
        <v>198</v>
      </c>
      <c r="B201" s="11" t="s">
        <v>3989</v>
      </c>
      <c r="C201" s="11" t="s">
        <v>225</v>
      </c>
      <c r="D201" s="24">
        <v>1</v>
      </c>
      <c r="E201" s="24">
        <v>0</v>
      </c>
      <c r="F201" s="24">
        <v>0</v>
      </c>
      <c r="G201" s="24">
        <v>0</v>
      </c>
      <c r="H201" s="24">
        <v>0</v>
      </c>
      <c r="I201" s="24">
        <v>0</v>
      </c>
      <c r="J201" s="24">
        <v>0</v>
      </c>
      <c r="K201" s="34">
        <v>0</v>
      </c>
      <c r="L201" s="24">
        <v>1</v>
      </c>
      <c r="M201" s="35">
        <v>2</v>
      </c>
      <c r="N201" s="24">
        <v>3</v>
      </c>
    </row>
    <row r="202" spans="1:14">
      <c r="A202" s="11">
        <v>199</v>
      </c>
      <c r="B202" s="11" t="s">
        <v>1264</v>
      </c>
      <c r="C202" s="11" t="s">
        <v>225</v>
      </c>
      <c r="D202" s="24">
        <v>0</v>
      </c>
      <c r="E202" s="24">
        <v>0</v>
      </c>
      <c r="F202" s="24">
        <v>1</v>
      </c>
      <c r="G202" s="24">
        <v>0</v>
      </c>
      <c r="H202" s="24">
        <v>0</v>
      </c>
      <c r="I202" s="24">
        <v>0</v>
      </c>
      <c r="J202" s="24">
        <v>0</v>
      </c>
      <c r="K202" s="34">
        <v>0</v>
      </c>
      <c r="L202" s="24">
        <v>1</v>
      </c>
      <c r="M202" s="35">
        <v>2</v>
      </c>
      <c r="N202" s="24">
        <v>3</v>
      </c>
    </row>
    <row r="203" spans="1:14">
      <c r="A203" s="11">
        <v>200</v>
      </c>
      <c r="B203" s="11" t="s">
        <v>1266</v>
      </c>
      <c r="C203" s="11" t="s">
        <v>225</v>
      </c>
      <c r="D203" s="24">
        <v>0</v>
      </c>
      <c r="E203" s="24">
        <v>0</v>
      </c>
      <c r="F203" s="24">
        <v>1</v>
      </c>
      <c r="G203" s="24">
        <v>0</v>
      </c>
      <c r="H203" s="24">
        <v>0</v>
      </c>
      <c r="I203" s="24">
        <v>0</v>
      </c>
      <c r="J203" s="24">
        <v>0</v>
      </c>
      <c r="K203" s="34">
        <v>0</v>
      </c>
      <c r="L203" s="24">
        <v>1</v>
      </c>
      <c r="M203" s="35">
        <v>2</v>
      </c>
      <c r="N203" s="24">
        <v>3</v>
      </c>
    </row>
    <row r="204" spans="1:14">
      <c r="A204" s="11">
        <v>201</v>
      </c>
      <c r="B204" s="11" t="s">
        <v>4002</v>
      </c>
      <c r="C204" s="11" t="s">
        <v>225</v>
      </c>
      <c r="D204" s="24">
        <v>0</v>
      </c>
      <c r="E204" s="24">
        <v>0</v>
      </c>
      <c r="F204" s="24">
        <v>1</v>
      </c>
      <c r="G204" s="24">
        <v>0</v>
      </c>
      <c r="H204" s="24">
        <v>0</v>
      </c>
      <c r="I204" s="24">
        <v>0</v>
      </c>
      <c r="J204" s="24">
        <v>0</v>
      </c>
      <c r="K204" s="34">
        <v>0</v>
      </c>
      <c r="L204" s="24">
        <v>1</v>
      </c>
      <c r="M204" s="35">
        <v>2</v>
      </c>
      <c r="N204" s="24">
        <v>3</v>
      </c>
    </row>
    <row r="205" spans="1:14">
      <c r="A205" s="11">
        <v>202</v>
      </c>
      <c r="B205" s="11" t="s">
        <v>1280</v>
      </c>
      <c r="C205" s="11" t="s">
        <v>225</v>
      </c>
      <c r="D205" s="24">
        <v>0</v>
      </c>
      <c r="E205" s="24">
        <v>0</v>
      </c>
      <c r="F205" s="24">
        <v>1</v>
      </c>
      <c r="G205" s="24">
        <v>0</v>
      </c>
      <c r="H205" s="24">
        <v>0</v>
      </c>
      <c r="I205" s="24">
        <v>0</v>
      </c>
      <c r="J205" s="24">
        <v>0</v>
      </c>
      <c r="K205" s="34">
        <v>0</v>
      </c>
      <c r="L205" s="24">
        <v>1</v>
      </c>
      <c r="M205" s="35">
        <v>2</v>
      </c>
      <c r="N205" s="24">
        <v>3</v>
      </c>
    </row>
    <row r="206" spans="1:14">
      <c r="A206" s="11">
        <v>203</v>
      </c>
      <c r="B206" s="11" t="s">
        <v>1284</v>
      </c>
      <c r="C206" s="11" t="s">
        <v>225</v>
      </c>
      <c r="D206" s="24">
        <v>0</v>
      </c>
      <c r="E206" s="24">
        <v>0</v>
      </c>
      <c r="F206" s="24">
        <v>1</v>
      </c>
      <c r="G206" s="24">
        <v>0</v>
      </c>
      <c r="H206" s="24">
        <v>0</v>
      </c>
      <c r="I206" s="24">
        <v>0</v>
      </c>
      <c r="J206" s="24">
        <v>0</v>
      </c>
      <c r="K206" s="34">
        <v>0</v>
      </c>
      <c r="L206" s="24">
        <v>1</v>
      </c>
      <c r="M206" s="35">
        <v>2</v>
      </c>
      <c r="N206" s="24">
        <v>3</v>
      </c>
    </row>
    <row r="207" spans="1:14">
      <c r="A207" s="11">
        <v>204</v>
      </c>
      <c r="B207" s="11" t="s">
        <v>1291</v>
      </c>
      <c r="C207" s="11" t="s">
        <v>225</v>
      </c>
      <c r="D207" s="24">
        <v>0</v>
      </c>
      <c r="E207" s="24">
        <v>0</v>
      </c>
      <c r="F207" s="24">
        <v>1</v>
      </c>
      <c r="G207" s="24">
        <v>0</v>
      </c>
      <c r="H207" s="24">
        <v>0</v>
      </c>
      <c r="I207" s="24">
        <v>0</v>
      </c>
      <c r="J207" s="24">
        <v>0</v>
      </c>
      <c r="K207" s="34">
        <v>0</v>
      </c>
      <c r="L207" s="24">
        <v>1</v>
      </c>
      <c r="M207" s="35">
        <v>2</v>
      </c>
      <c r="N207" s="24">
        <v>3</v>
      </c>
    </row>
    <row r="208" spans="1:14">
      <c r="A208" s="11">
        <v>205</v>
      </c>
      <c r="B208" s="11" t="s">
        <v>1558</v>
      </c>
      <c r="C208" s="11" t="s">
        <v>225</v>
      </c>
      <c r="D208" s="24">
        <v>0</v>
      </c>
      <c r="E208" s="24">
        <v>0</v>
      </c>
      <c r="F208" s="24">
        <v>1</v>
      </c>
      <c r="G208" s="24">
        <v>0</v>
      </c>
      <c r="H208" s="24">
        <v>0</v>
      </c>
      <c r="I208" s="24">
        <v>0</v>
      </c>
      <c r="J208" s="24">
        <v>0</v>
      </c>
      <c r="K208" s="34">
        <v>0</v>
      </c>
      <c r="L208" s="24">
        <v>1</v>
      </c>
      <c r="M208" s="35">
        <v>2</v>
      </c>
      <c r="N208" s="24">
        <v>3</v>
      </c>
    </row>
    <row r="209" spans="1:14">
      <c r="A209" s="11">
        <v>206</v>
      </c>
      <c r="B209" s="11" t="s">
        <v>1565</v>
      </c>
      <c r="C209" s="11" t="s">
        <v>225</v>
      </c>
      <c r="D209" s="24">
        <v>0</v>
      </c>
      <c r="E209" s="24">
        <v>0</v>
      </c>
      <c r="F209" s="24">
        <v>1</v>
      </c>
      <c r="G209" s="24">
        <v>0</v>
      </c>
      <c r="H209" s="24">
        <v>0</v>
      </c>
      <c r="I209" s="24">
        <v>0</v>
      </c>
      <c r="J209" s="24">
        <v>0</v>
      </c>
      <c r="K209" s="34">
        <v>0</v>
      </c>
      <c r="L209" s="24">
        <v>1</v>
      </c>
      <c r="M209" s="35">
        <v>2</v>
      </c>
      <c r="N209" s="24">
        <v>3</v>
      </c>
    </row>
    <row r="210" spans="1:14">
      <c r="A210" s="11">
        <v>207</v>
      </c>
      <c r="B210" s="11" t="s">
        <v>1569</v>
      </c>
      <c r="C210" s="11" t="s">
        <v>225</v>
      </c>
      <c r="D210" s="24">
        <v>0</v>
      </c>
      <c r="E210" s="24">
        <v>0</v>
      </c>
      <c r="F210" s="24">
        <v>1</v>
      </c>
      <c r="G210" s="24">
        <v>0</v>
      </c>
      <c r="H210" s="24">
        <v>0</v>
      </c>
      <c r="I210" s="24">
        <v>0</v>
      </c>
      <c r="J210" s="24">
        <v>0</v>
      </c>
      <c r="K210" s="34">
        <v>0</v>
      </c>
      <c r="L210" s="24">
        <v>1</v>
      </c>
      <c r="M210" s="35">
        <v>2</v>
      </c>
      <c r="N210" s="24">
        <v>3</v>
      </c>
    </row>
    <row r="211" spans="1:14">
      <c r="A211" s="11">
        <v>208</v>
      </c>
      <c r="B211" s="11" t="s">
        <v>4085</v>
      </c>
      <c r="C211" s="11" t="s">
        <v>225</v>
      </c>
      <c r="D211" s="24">
        <v>1</v>
      </c>
      <c r="E211" s="24">
        <v>0</v>
      </c>
      <c r="F211" s="24">
        <v>0</v>
      </c>
      <c r="G211" s="24">
        <v>0</v>
      </c>
      <c r="H211" s="24">
        <v>0</v>
      </c>
      <c r="I211" s="24">
        <v>0</v>
      </c>
      <c r="J211" s="24">
        <v>0</v>
      </c>
      <c r="K211" s="34">
        <v>0</v>
      </c>
      <c r="L211" s="24">
        <v>1</v>
      </c>
      <c r="M211" s="35">
        <v>2</v>
      </c>
      <c r="N211" s="24">
        <v>3</v>
      </c>
    </row>
    <row r="212" spans="1:14">
      <c r="A212" s="11">
        <v>209</v>
      </c>
      <c r="B212" s="11" t="s">
        <v>2328</v>
      </c>
      <c r="C212" s="11" t="s">
        <v>225</v>
      </c>
      <c r="D212" s="24">
        <v>0</v>
      </c>
      <c r="E212" s="24">
        <v>0</v>
      </c>
      <c r="F212" s="24">
        <v>1</v>
      </c>
      <c r="G212" s="24">
        <v>0</v>
      </c>
      <c r="H212" s="24">
        <v>0</v>
      </c>
      <c r="I212" s="24">
        <v>0</v>
      </c>
      <c r="J212" s="24">
        <v>0</v>
      </c>
      <c r="K212" s="34">
        <v>0</v>
      </c>
      <c r="L212" s="24">
        <v>1</v>
      </c>
      <c r="M212" s="35">
        <v>2</v>
      </c>
      <c r="N212" s="24">
        <v>3</v>
      </c>
    </row>
    <row r="213" spans="1:14">
      <c r="A213" s="11">
        <v>210</v>
      </c>
      <c r="B213" s="11" t="s">
        <v>2332</v>
      </c>
      <c r="C213" s="11" t="s">
        <v>225</v>
      </c>
      <c r="D213" s="24">
        <v>1</v>
      </c>
      <c r="E213" s="24">
        <v>0</v>
      </c>
      <c r="F213" s="24">
        <v>0</v>
      </c>
      <c r="G213" s="24">
        <v>0</v>
      </c>
      <c r="H213" s="24">
        <v>0</v>
      </c>
      <c r="I213" s="24">
        <v>0</v>
      </c>
      <c r="J213" s="24">
        <v>0</v>
      </c>
      <c r="K213" s="34">
        <v>0</v>
      </c>
      <c r="L213" s="24">
        <v>1</v>
      </c>
      <c r="M213" s="35">
        <v>2</v>
      </c>
      <c r="N213" s="24">
        <v>3</v>
      </c>
    </row>
    <row r="214" spans="1:14">
      <c r="A214" s="11">
        <v>211</v>
      </c>
      <c r="B214" s="11" t="s">
        <v>2334</v>
      </c>
      <c r="C214" s="11" t="s">
        <v>225</v>
      </c>
      <c r="D214" s="24">
        <v>0</v>
      </c>
      <c r="E214" s="24">
        <v>0</v>
      </c>
      <c r="F214" s="24">
        <v>1</v>
      </c>
      <c r="G214" s="24">
        <v>0</v>
      </c>
      <c r="H214" s="24">
        <v>0</v>
      </c>
      <c r="I214" s="24">
        <v>0</v>
      </c>
      <c r="J214" s="24">
        <v>0</v>
      </c>
      <c r="K214" s="34">
        <v>0</v>
      </c>
      <c r="L214" s="24">
        <v>1</v>
      </c>
      <c r="M214" s="35">
        <v>2</v>
      </c>
      <c r="N214" s="24">
        <v>3</v>
      </c>
    </row>
    <row r="215" spans="1:14">
      <c r="A215" s="11">
        <v>212</v>
      </c>
      <c r="B215" s="11" t="s">
        <v>4287</v>
      </c>
      <c r="C215" s="11" t="s">
        <v>225</v>
      </c>
      <c r="D215" s="24">
        <v>1</v>
      </c>
      <c r="E215" s="24">
        <v>0</v>
      </c>
      <c r="F215" s="24">
        <v>0</v>
      </c>
      <c r="G215" s="24">
        <v>0</v>
      </c>
      <c r="H215" s="24">
        <v>0</v>
      </c>
      <c r="I215" s="24">
        <v>0</v>
      </c>
      <c r="J215" s="24">
        <v>0</v>
      </c>
      <c r="K215" s="34">
        <v>0</v>
      </c>
      <c r="L215" s="24">
        <v>1</v>
      </c>
      <c r="M215" s="35">
        <v>2</v>
      </c>
      <c r="N215" s="24">
        <v>3</v>
      </c>
    </row>
    <row r="216" spans="1:14">
      <c r="A216" s="11">
        <v>213</v>
      </c>
      <c r="B216" s="11" t="s">
        <v>2911</v>
      </c>
      <c r="C216" s="11" t="s">
        <v>225</v>
      </c>
      <c r="D216" s="24">
        <v>0</v>
      </c>
      <c r="E216" s="24">
        <v>0</v>
      </c>
      <c r="F216" s="24">
        <v>1</v>
      </c>
      <c r="G216" s="24">
        <v>0</v>
      </c>
      <c r="H216" s="24">
        <v>0</v>
      </c>
      <c r="I216" s="24">
        <v>0</v>
      </c>
      <c r="J216" s="24">
        <v>0</v>
      </c>
      <c r="K216" s="34">
        <v>0</v>
      </c>
      <c r="L216" s="24">
        <v>1</v>
      </c>
      <c r="M216" s="35">
        <v>2</v>
      </c>
      <c r="N216" s="24">
        <v>3</v>
      </c>
    </row>
    <row r="217" spans="1:14">
      <c r="A217" s="11">
        <v>214</v>
      </c>
      <c r="B217" s="11" t="s">
        <v>2915</v>
      </c>
      <c r="C217" s="11" t="s">
        <v>225</v>
      </c>
      <c r="D217" s="24">
        <v>0</v>
      </c>
      <c r="E217" s="24">
        <v>0</v>
      </c>
      <c r="F217" s="24">
        <v>1</v>
      </c>
      <c r="G217" s="24">
        <v>0</v>
      </c>
      <c r="H217" s="24">
        <v>0</v>
      </c>
      <c r="I217" s="24">
        <v>0</v>
      </c>
      <c r="J217" s="24">
        <v>0</v>
      </c>
      <c r="K217" s="34">
        <v>0</v>
      </c>
      <c r="L217" s="24">
        <v>1</v>
      </c>
      <c r="M217" s="35">
        <v>2</v>
      </c>
      <c r="N217" s="24">
        <v>3</v>
      </c>
    </row>
    <row r="218" spans="1:14">
      <c r="A218" s="11">
        <v>215</v>
      </c>
      <c r="B218" s="11" t="s">
        <v>2926</v>
      </c>
      <c r="C218" s="11" t="s">
        <v>225</v>
      </c>
      <c r="D218" s="24">
        <v>1</v>
      </c>
      <c r="E218" s="24">
        <v>0</v>
      </c>
      <c r="F218" s="24">
        <v>0</v>
      </c>
      <c r="G218" s="24">
        <v>0</v>
      </c>
      <c r="H218" s="24">
        <v>0</v>
      </c>
      <c r="I218" s="24">
        <v>0</v>
      </c>
      <c r="J218" s="24">
        <v>0</v>
      </c>
      <c r="K218" s="34">
        <v>0</v>
      </c>
      <c r="L218" s="24">
        <v>1</v>
      </c>
      <c r="M218" s="35">
        <v>2</v>
      </c>
      <c r="N218" s="24">
        <v>3</v>
      </c>
    </row>
    <row r="219" spans="1:14">
      <c r="A219" s="11">
        <v>216</v>
      </c>
      <c r="B219" s="11" t="s">
        <v>2931</v>
      </c>
      <c r="C219" s="11" t="s">
        <v>225</v>
      </c>
      <c r="D219" s="24">
        <v>1</v>
      </c>
      <c r="E219" s="24">
        <v>0</v>
      </c>
      <c r="F219" s="24">
        <v>0</v>
      </c>
      <c r="G219" s="24">
        <v>0</v>
      </c>
      <c r="H219" s="24">
        <v>0</v>
      </c>
      <c r="I219" s="24">
        <v>0</v>
      </c>
      <c r="J219" s="24">
        <v>0</v>
      </c>
      <c r="K219" s="34">
        <v>0</v>
      </c>
      <c r="L219" s="24">
        <v>1</v>
      </c>
      <c r="M219" s="35">
        <v>2</v>
      </c>
      <c r="N219" s="24">
        <v>3</v>
      </c>
    </row>
    <row r="220" spans="1:14">
      <c r="A220" s="11">
        <v>217</v>
      </c>
      <c r="B220" s="11" t="s">
        <v>2933</v>
      </c>
      <c r="C220" s="11" t="s">
        <v>225</v>
      </c>
      <c r="D220" s="24">
        <v>0</v>
      </c>
      <c r="E220" s="24">
        <v>0</v>
      </c>
      <c r="F220" s="24">
        <v>1</v>
      </c>
      <c r="G220" s="24">
        <v>0</v>
      </c>
      <c r="H220" s="24">
        <v>0</v>
      </c>
      <c r="I220" s="24">
        <v>0</v>
      </c>
      <c r="J220" s="24">
        <v>0</v>
      </c>
      <c r="K220" s="34">
        <v>0</v>
      </c>
      <c r="L220" s="24">
        <v>1</v>
      </c>
      <c r="M220" s="35">
        <v>2</v>
      </c>
      <c r="N220" s="24">
        <v>3</v>
      </c>
    </row>
    <row r="221" spans="1:14">
      <c r="A221" s="11">
        <v>218</v>
      </c>
      <c r="B221" s="11" t="s">
        <v>4326</v>
      </c>
      <c r="C221" s="11" t="s">
        <v>225</v>
      </c>
      <c r="D221" s="24">
        <v>0</v>
      </c>
      <c r="E221" s="24">
        <v>0</v>
      </c>
      <c r="F221" s="24">
        <v>1</v>
      </c>
      <c r="G221" s="24">
        <v>0</v>
      </c>
      <c r="H221" s="24">
        <v>0</v>
      </c>
      <c r="I221" s="24">
        <v>0</v>
      </c>
      <c r="J221" s="24">
        <v>0</v>
      </c>
      <c r="K221" s="34">
        <v>0</v>
      </c>
      <c r="L221" s="24">
        <v>1</v>
      </c>
      <c r="M221" s="35">
        <v>2</v>
      </c>
      <c r="N221" s="24">
        <v>3</v>
      </c>
    </row>
    <row r="222" spans="1:14">
      <c r="A222" s="11">
        <v>219</v>
      </c>
      <c r="B222" s="11" t="s">
        <v>2957</v>
      </c>
      <c r="C222" s="11" t="s">
        <v>225</v>
      </c>
      <c r="D222" s="24">
        <v>0</v>
      </c>
      <c r="E222" s="24">
        <v>0</v>
      </c>
      <c r="F222" s="24">
        <v>1</v>
      </c>
      <c r="G222" s="24">
        <v>0</v>
      </c>
      <c r="H222" s="24">
        <v>0</v>
      </c>
      <c r="I222" s="24">
        <v>0</v>
      </c>
      <c r="J222" s="24">
        <v>0</v>
      </c>
      <c r="K222" s="34">
        <v>0</v>
      </c>
      <c r="L222" s="24">
        <v>1</v>
      </c>
      <c r="M222" s="35">
        <v>2</v>
      </c>
      <c r="N222" s="24">
        <v>3</v>
      </c>
    </row>
    <row r="223" spans="1:14">
      <c r="A223" s="11">
        <v>220</v>
      </c>
      <c r="B223" s="11" t="s">
        <v>3021</v>
      </c>
      <c r="C223" s="11" t="s">
        <v>225</v>
      </c>
      <c r="D223" s="24">
        <v>0</v>
      </c>
      <c r="E223" s="24">
        <v>0</v>
      </c>
      <c r="F223" s="24">
        <v>1</v>
      </c>
      <c r="G223" s="24">
        <v>0</v>
      </c>
      <c r="H223" s="24">
        <v>0</v>
      </c>
      <c r="I223" s="24">
        <v>0</v>
      </c>
      <c r="J223" s="24">
        <v>0</v>
      </c>
      <c r="K223" s="34">
        <v>0</v>
      </c>
      <c r="L223" s="24">
        <v>1</v>
      </c>
      <c r="M223" s="35">
        <v>2</v>
      </c>
      <c r="N223" s="24">
        <v>3</v>
      </c>
    </row>
    <row r="224" spans="1:14">
      <c r="A224" s="11">
        <v>221</v>
      </c>
      <c r="B224" s="11" t="s">
        <v>3023</v>
      </c>
      <c r="C224" s="11" t="s">
        <v>225</v>
      </c>
      <c r="D224" s="24">
        <v>0</v>
      </c>
      <c r="E224" s="24">
        <v>0</v>
      </c>
      <c r="F224" s="24">
        <v>1</v>
      </c>
      <c r="G224" s="24">
        <v>0</v>
      </c>
      <c r="H224" s="24">
        <v>0</v>
      </c>
      <c r="I224" s="24">
        <v>0</v>
      </c>
      <c r="J224" s="24">
        <v>0</v>
      </c>
      <c r="K224" s="34">
        <v>0</v>
      </c>
      <c r="L224" s="24">
        <v>1</v>
      </c>
      <c r="M224" s="35">
        <v>2</v>
      </c>
      <c r="N224" s="24">
        <v>3</v>
      </c>
    </row>
    <row r="225" spans="1:14">
      <c r="A225" s="11">
        <v>222</v>
      </c>
      <c r="B225" s="11" t="s">
        <v>3088</v>
      </c>
      <c r="C225" s="11" t="s">
        <v>225</v>
      </c>
      <c r="D225" s="24">
        <v>1</v>
      </c>
      <c r="E225" s="24">
        <v>0</v>
      </c>
      <c r="F225" s="24">
        <v>0</v>
      </c>
      <c r="G225" s="24">
        <v>0</v>
      </c>
      <c r="H225" s="24">
        <v>0</v>
      </c>
      <c r="I225" s="24">
        <v>0</v>
      </c>
      <c r="J225" s="24">
        <v>0</v>
      </c>
      <c r="K225" s="34">
        <v>0</v>
      </c>
      <c r="L225" s="24">
        <v>1</v>
      </c>
      <c r="M225" s="35">
        <v>2</v>
      </c>
      <c r="N225" s="24">
        <v>3</v>
      </c>
    </row>
    <row r="226" spans="1:14">
      <c r="A226" s="11">
        <v>223</v>
      </c>
      <c r="B226" s="11" t="s">
        <v>4381</v>
      </c>
      <c r="C226" s="11" t="s">
        <v>225</v>
      </c>
      <c r="D226" s="24">
        <v>0</v>
      </c>
      <c r="E226" s="24">
        <v>1</v>
      </c>
      <c r="F226" s="24">
        <v>0</v>
      </c>
      <c r="G226" s="24">
        <v>0</v>
      </c>
      <c r="H226" s="24">
        <v>0</v>
      </c>
      <c r="I226" s="24">
        <v>0</v>
      </c>
      <c r="J226" s="24">
        <v>0</v>
      </c>
      <c r="K226" s="34">
        <v>0</v>
      </c>
      <c r="L226" s="24">
        <v>1</v>
      </c>
      <c r="M226" s="35">
        <v>2</v>
      </c>
      <c r="N226" s="24">
        <v>3</v>
      </c>
    </row>
    <row r="227" spans="1:14">
      <c r="A227" s="11">
        <v>224</v>
      </c>
      <c r="B227" s="11" t="s">
        <v>3166</v>
      </c>
      <c r="C227" s="11" t="s">
        <v>225</v>
      </c>
      <c r="D227" s="24">
        <v>0</v>
      </c>
      <c r="E227" s="24">
        <v>0</v>
      </c>
      <c r="F227" s="24">
        <v>1</v>
      </c>
      <c r="G227" s="24">
        <v>0</v>
      </c>
      <c r="H227" s="24">
        <v>0</v>
      </c>
      <c r="I227" s="24">
        <v>0</v>
      </c>
      <c r="J227" s="24">
        <v>0</v>
      </c>
      <c r="K227" s="34">
        <v>0</v>
      </c>
      <c r="L227" s="24">
        <v>1</v>
      </c>
      <c r="M227" s="35">
        <v>2</v>
      </c>
      <c r="N227" s="24">
        <v>3</v>
      </c>
    </row>
    <row r="228" spans="1:14">
      <c r="A228" s="11">
        <v>225</v>
      </c>
      <c r="B228" s="11" t="s">
        <v>4384</v>
      </c>
      <c r="C228" s="11" t="s">
        <v>225</v>
      </c>
      <c r="D228" s="24">
        <v>0</v>
      </c>
      <c r="E228" s="24">
        <v>1</v>
      </c>
      <c r="F228" s="24">
        <v>1</v>
      </c>
      <c r="G228" s="24">
        <v>0</v>
      </c>
      <c r="H228" s="24">
        <v>0</v>
      </c>
      <c r="I228" s="24">
        <v>0</v>
      </c>
      <c r="J228" s="24">
        <v>0</v>
      </c>
      <c r="K228" s="34">
        <v>0</v>
      </c>
      <c r="L228" s="24">
        <v>1</v>
      </c>
      <c r="M228" s="35">
        <v>2</v>
      </c>
      <c r="N228" s="24">
        <v>3</v>
      </c>
    </row>
    <row r="229" spans="1:14">
      <c r="A229" s="11">
        <v>226</v>
      </c>
      <c r="B229" s="11" t="s">
        <v>3548</v>
      </c>
      <c r="C229" s="11" t="s">
        <v>225</v>
      </c>
      <c r="D229" s="24">
        <v>0</v>
      </c>
      <c r="E229" s="24">
        <v>0</v>
      </c>
      <c r="F229" s="24">
        <v>1</v>
      </c>
      <c r="G229" s="24">
        <v>0</v>
      </c>
      <c r="H229" s="24">
        <v>0</v>
      </c>
      <c r="I229" s="24">
        <v>0</v>
      </c>
      <c r="J229" s="24">
        <v>0</v>
      </c>
      <c r="K229" s="34">
        <v>0</v>
      </c>
      <c r="L229" s="24">
        <v>1</v>
      </c>
      <c r="M229" s="35">
        <v>2</v>
      </c>
      <c r="N229" s="24">
        <v>3</v>
      </c>
    </row>
    <row r="230" spans="1:14">
      <c r="A230" s="11">
        <v>227</v>
      </c>
      <c r="B230" s="11" t="s">
        <v>3689</v>
      </c>
      <c r="C230" s="11" t="s">
        <v>225</v>
      </c>
      <c r="D230" s="24">
        <v>0</v>
      </c>
      <c r="E230" s="24">
        <v>0</v>
      </c>
      <c r="F230" s="24">
        <v>1</v>
      </c>
      <c r="G230" s="24">
        <v>0</v>
      </c>
      <c r="H230" s="24">
        <v>0</v>
      </c>
      <c r="I230" s="24">
        <v>0</v>
      </c>
      <c r="J230" s="24">
        <v>0</v>
      </c>
      <c r="K230" s="34">
        <v>0</v>
      </c>
      <c r="L230" s="24">
        <v>1</v>
      </c>
      <c r="M230" s="35">
        <v>2</v>
      </c>
      <c r="N230" s="24">
        <v>3</v>
      </c>
    </row>
    <row r="231" spans="1:14">
      <c r="A231" s="11">
        <v>228</v>
      </c>
      <c r="B231" s="11" t="s">
        <v>3693</v>
      </c>
      <c r="C231" s="11" t="s">
        <v>225</v>
      </c>
      <c r="D231" s="24">
        <v>0</v>
      </c>
      <c r="E231" s="24">
        <v>0</v>
      </c>
      <c r="F231" s="24">
        <v>1</v>
      </c>
      <c r="G231" s="24">
        <v>0</v>
      </c>
      <c r="H231" s="24">
        <v>0</v>
      </c>
      <c r="I231" s="24">
        <v>0</v>
      </c>
      <c r="J231" s="24">
        <v>0</v>
      </c>
      <c r="K231" s="34">
        <v>0</v>
      </c>
      <c r="L231" s="24">
        <v>1</v>
      </c>
      <c r="M231" s="35">
        <v>2</v>
      </c>
      <c r="N231" s="24">
        <v>3</v>
      </c>
    </row>
    <row r="232" spans="1:14">
      <c r="A232" s="11">
        <v>229</v>
      </c>
      <c r="B232" s="11" t="s">
        <v>3700</v>
      </c>
      <c r="C232" s="11" t="s">
        <v>225</v>
      </c>
      <c r="D232" s="24">
        <v>0</v>
      </c>
      <c r="E232" s="24">
        <v>0</v>
      </c>
      <c r="F232" s="24">
        <v>1</v>
      </c>
      <c r="G232" s="24">
        <v>0</v>
      </c>
      <c r="H232" s="24">
        <v>0</v>
      </c>
      <c r="I232" s="24">
        <v>0</v>
      </c>
      <c r="J232" s="24">
        <v>0</v>
      </c>
      <c r="K232" s="34">
        <v>0</v>
      </c>
      <c r="L232" s="24">
        <v>1</v>
      </c>
      <c r="M232" s="35">
        <v>2</v>
      </c>
      <c r="N232" s="24">
        <v>3</v>
      </c>
    </row>
    <row r="233" spans="1:14">
      <c r="A233" s="11">
        <v>230</v>
      </c>
      <c r="B233" s="11" t="s">
        <v>3864</v>
      </c>
      <c r="C233" s="11" t="s">
        <v>225</v>
      </c>
      <c r="D233" s="24">
        <v>0</v>
      </c>
      <c r="E233" s="24">
        <v>1</v>
      </c>
      <c r="F233" s="24">
        <v>0</v>
      </c>
      <c r="G233" s="24">
        <v>0</v>
      </c>
      <c r="H233" s="24">
        <v>0</v>
      </c>
      <c r="I233" s="24">
        <v>0</v>
      </c>
      <c r="J233" s="24">
        <v>0</v>
      </c>
      <c r="K233" s="34">
        <v>0</v>
      </c>
      <c r="L233" s="24">
        <v>1</v>
      </c>
      <c r="M233" s="35">
        <v>2</v>
      </c>
      <c r="N233" s="24">
        <v>3</v>
      </c>
    </row>
    <row r="234" spans="1:14">
      <c r="A234" s="11">
        <v>231</v>
      </c>
      <c r="B234" s="11" t="s">
        <v>1112</v>
      </c>
      <c r="C234" s="11" t="s">
        <v>1113</v>
      </c>
      <c r="D234" s="24">
        <v>0</v>
      </c>
      <c r="E234" s="24">
        <v>0</v>
      </c>
      <c r="F234" s="24">
        <v>0</v>
      </c>
      <c r="G234" s="24">
        <v>0</v>
      </c>
      <c r="H234" s="24">
        <v>0</v>
      </c>
      <c r="I234" s="24">
        <v>1</v>
      </c>
      <c r="J234" s="24">
        <v>0</v>
      </c>
      <c r="K234" s="34">
        <v>0</v>
      </c>
      <c r="L234" s="24">
        <v>1</v>
      </c>
      <c r="M234" s="35">
        <v>1</v>
      </c>
      <c r="N234" s="24">
        <v>1</v>
      </c>
    </row>
    <row r="235" spans="1:14">
      <c r="A235" s="11">
        <v>232</v>
      </c>
      <c r="B235" s="11" t="s">
        <v>1117</v>
      </c>
      <c r="C235" s="11" t="s">
        <v>1113</v>
      </c>
      <c r="D235" s="24">
        <v>0</v>
      </c>
      <c r="E235" s="24">
        <v>0</v>
      </c>
      <c r="F235" s="24">
        <v>0</v>
      </c>
      <c r="G235" s="24">
        <v>0</v>
      </c>
      <c r="H235" s="24">
        <v>0</v>
      </c>
      <c r="I235" s="24">
        <v>0</v>
      </c>
      <c r="J235" s="24">
        <v>1</v>
      </c>
      <c r="K235" s="34">
        <v>0</v>
      </c>
      <c r="L235" s="24">
        <v>1</v>
      </c>
      <c r="M235" s="35">
        <v>1</v>
      </c>
      <c r="N235" s="24">
        <v>1</v>
      </c>
    </row>
    <row r="236" spans="1:14">
      <c r="A236" s="11">
        <v>233</v>
      </c>
      <c r="B236" s="11" t="s">
        <v>1121</v>
      </c>
      <c r="C236" s="11" t="s">
        <v>1113</v>
      </c>
      <c r="D236" s="24">
        <v>0</v>
      </c>
      <c r="E236" s="24">
        <v>0</v>
      </c>
      <c r="F236" s="24">
        <v>0</v>
      </c>
      <c r="G236" s="24">
        <v>0</v>
      </c>
      <c r="H236" s="24">
        <v>0</v>
      </c>
      <c r="I236" s="24">
        <v>0</v>
      </c>
      <c r="J236" s="24">
        <v>0</v>
      </c>
      <c r="K236" s="34">
        <v>1</v>
      </c>
      <c r="L236" s="24">
        <v>2</v>
      </c>
      <c r="M236" s="35">
        <v>1</v>
      </c>
      <c r="N236" s="24">
        <v>0</v>
      </c>
    </row>
    <row r="237" spans="1:14">
      <c r="A237" s="11">
        <v>234</v>
      </c>
      <c r="B237" s="11" t="s">
        <v>1123</v>
      </c>
      <c r="C237" s="11" t="s">
        <v>1113</v>
      </c>
      <c r="D237" s="24">
        <v>0</v>
      </c>
      <c r="E237" s="24">
        <v>0</v>
      </c>
      <c r="F237" s="24">
        <v>0</v>
      </c>
      <c r="G237" s="24">
        <v>0</v>
      </c>
      <c r="H237" s="24">
        <v>0</v>
      </c>
      <c r="I237" s="24">
        <v>1</v>
      </c>
      <c r="J237" s="24">
        <v>1</v>
      </c>
      <c r="K237" s="34">
        <v>0</v>
      </c>
      <c r="L237" s="24">
        <v>1</v>
      </c>
      <c r="M237" s="35">
        <v>1</v>
      </c>
      <c r="N237" s="24">
        <v>1</v>
      </c>
    </row>
    <row r="238" spans="1:14">
      <c r="A238" s="11">
        <v>235</v>
      </c>
      <c r="B238" s="11" t="s">
        <v>1127</v>
      </c>
      <c r="C238" s="11" t="s">
        <v>1113</v>
      </c>
      <c r="D238" s="24">
        <v>0</v>
      </c>
      <c r="E238" s="24">
        <v>0</v>
      </c>
      <c r="F238" s="24">
        <v>0</v>
      </c>
      <c r="G238" s="24">
        <v>0</v>
      </c>
      <c r="H238" s="24">
        <v>0</v>
      </c>
      <c r="I238" s="24">
        <v>1</v>
      </c>
      <c r="J238" s="24">
        <v>0</v>
      </c>
      <c r="K238" s="34">
        <v>0</v>
      </c>
      <c r="L238" s="24">
        <v>1</v>
      </c>
      <c r="M238" s="35">
        <v>1</v>
      </c>
      <c r="N238" s="24">
        <v>1</v>
      </c>
    </row>
    <row r="239" spans="1:14">
      <c r="A239" s="11">
        <v>236</v>
      </c>
      <c r="B239" s="11" t="s">
        <v>1137</v>
      </c>
      <c r="C239" s="11" t="s">
        <v>1113</v>
      </c>
      <c r="D239" s="24">
        <v>0</v>
      </c>
      <c r="E239" s="24">
        <v>0</v>
      </c>
      <c r="F239" s="24">
        <v>0</v>
      </c>
      <c r="G239" s="24">
        <v>0</v>
      </c>
      <c r="H239" s="24">
        <v>0</v>
      </c>
      <c r="I239" s="24">
        <v>1</v>
      </c>
      <c r="J239" s="24">
        <v>0</v>
      </c>
      <c r="K239" s="34">
        <v>0</v>
      </c>
      <c r="L239" s="24">
        <v>1</v>
      </c>
      <c r="M239" s="35">
        <v>1</v>
      </c>
      <c r="N239" s="24">
        <v>1</v>
      </c>
    </row>
    <row r="240" spans="1:14">
      <c r="A240" s="11">
        <v>237</v>
      </c>
      <c r="B240" s="11" t="s">
        <v>1575</v>
      </c>
      <c r="C240" s="11" t="s">
        <v>1113</v>
      </c>
      <c r="D240" s="24">
        <v>0</v>
      </c>
      <c r="E240" s="24">
        <v>0</v>
      </c>
      <c r="F240" s="24">
        <v>0</v>
      </c>
      <c r="G240" s="24">
        <v>0</v>
      </c>
      <c r="H240" s="24">
        <v>0</v>
      </c>
      <c r="I240" s="24">
        <v>1</v>
      </c>
      <c r="J240" s="24">
        <v>1</v>
      </c>
      <c r="K240" s="34">
        <v>0</v>
      </c>
      <c r="L240" s="24">
        <v>1</v>
      </c>
      <c r="M240" s="35">
        <v>1</v>
      </c>
      <c r="N240" s="24">
        <v>1</v>
      </c>
    </row>
    <row r="241" spans="1:14">
      <c r="A241" s="11">
        <v>238</v>
      </c>
      <c r="B241" s="11" t="s">
        <v>4179</v>
      </c>
      <c r="C241" s="11" t="s">
        <v>1113</v>
      </c>
      <c r="D241" s="24">
        <v>0</v>
      </c>
      <c r="E241" s="24">
        <v>0</v>
      </c>
      <c r="F241" s="24">
        <v>0</v>
      </c>
      <c r="G241" s="24">
        <v>0</v>
      </c>
      <c r="H241" s="24">
        <v>0</v>
      </c>
      <c r="I241" s="24">
        <v>1</v>
      </c>
      <c r="J241" s="24">
        <v>1</v>
      </c>
      <c r="K241" s="34">
        <v>0</v>
      </c>
      <c r="L241" s="24">
        <v>1</v>
      </c>
      <c r="M241" s="35">
        <v>1</v>
      </c>
      <c r="N241" s="24">
        <v>1</v>
      </c>
    </row>
    <row r="242" spans="1:14">
      <c r="A242" s="11">
        <v>239</v>
      </c>
      <c r="B242" s="11" t="s">
        <v>2822</v>
      </c>
      <c r="C242" s="11" t="s">
        <v>1113</v>
      </c>
      <c r="D242" s="24">
        <v>0</v>
      </c>
      <c r="E242" s="24">
        <v>0</v>
      </c>
      <c r="F242" s="24">
        <v>0</v>
      </c>
      <c r="G242" s="24">
        <v>0</v>
      </c>
      <c r="H242" s="24">
        <v>0</v>
      </c>
      <c r="I242" s="24">
        <v>0</v>
      </c>
      <c r="J242" s="24">
        <v>1</v>
      </c>
      <c r="K242" s="34">
        <v>0</v>
      </c>
      <c r="L242" s="24">
        <v>1</v>
      </c>
      <c r="M242" s="35">
        <v>1</v>
      </c>
      <c r="N242" s="24">
        <v>1</v>
      </c>
    </row>
    <row r="243" spans="1:14">
      <c r="A243" s="11">
        <v>240</v>
      </c>
      <c r="B243" s="11" t="s">
        <v>2832</v>
      </c>
      <c r="C243" s="11" t="s">
        <v>1113</v>
      </c>
      <c r="D243" s="24">
        <v>0</v>
      </c>
      <c r="E243" s="24">
        <v>0</v>
      </c>
      <c r="F243" s="24">
        <v>0</v>
      </c>
      <c r="G243" s="24">
        <v>0</v>
      </c>
      <c r="H243" s="24">
        <v>0</v>
      </c>
      <c r="I243" s="24">
        <v>0</v>
      </c>
      <c r="J243" s="24">
        <v>1</v>
      </c>
      <c r="K243" s="34">
        <v>0</v>
      </c>
      <c r="L243" s="24">
        <v>1</v>
      </c>
      <c r="M243" s="35">
        <v>1</v>
      </c>
      <c r="N243" s="24">
        <v>1</v>
      </c>
    </row>
    <row r="244" spans="1:14">
      <c r="A244" s="11">
        <v>241</v>
      </c>
      <c r="B244" s="11" t="s">
        <v>3396</v>
      </c>
      <c r="C244" s="11" t="s">
        <v>1113</v>
      </c>
      <c r="D244" s="24">
        <v>0</v>
      </c>
      <c r="E244" s="24">
        <v>0</v>
      </c>
      <c r="F244" s="24">
        <v>0</v>
      </c>
      <c r="G244" s="24">
        <v>0</v>
      </c>
      <c r="H244" s="24">
        <v>0</v>
      </c>
      <c r="I244" s="24">
        <v>1</v>
      </c>
      <c r="J244" s="24">
        <v>0</v>
      </c>
      <c r="K244" s="34">
        <v>0</v>
      </c>
      <c r="L244" s="24">
        <v>1</v>
      </c>
      <c r="M244" s="35">
        <v>1</v>
      </c>
      <c r="N244" s="24">
        <v>1</v>
      </c>
    </row>
    <row r="245" spans="1:14">
      <c r="A245" s="11">
        <v>242</v>
      </c>
      <c r="B245" s="11" t="s">
        <v>4418</v>
      </c>
      <c r="C245" s="11" t="s">
        <v>1113</v>
      </c>
      <c r="D245" s="24">
        <v>0</v>
      </c>
      <c r="E245" s="24">
        <v>0</v>
      </c>
      <c r="F245" s="24">
        <v>0</v>
      </c>
      <c r="G245" s="24">
        <v>0</v>
      </c>
      <c r="H245" s="24">
        <v>0</v>
      </c>
      <c r="I245" s="24">
        <v>1</v>
      </c>
      <c r="J245" s="24">
        <v>0</v>
      </c>
      <c r="K245" s="34">
        <v>1</v>
      </c>
      <c r="L245" s="24">
        <v>0</v>
      </c>
      <c r="M245" s="35">
        <v>1</v>
      </c>
      <c r="N245" s="24" t="s">
        <v>4601</v>
      </c>
    </row>
    <row r="246" spans="1:14">
      <c r="A246" s="11">
        <v>243</v>
      </c>
      <c r="B246" s="11" t="s">
        <v>3400</v>
      </c>
      <c r="C246" s="11" t="s">
        <v>1113</v>
      </c>
      <c r="D246" s="24">
        <v>0</v>
      </c>
      <c r="E246" s="24">
        <v>0</v>
      </c>
      <c r="F246" s="24">
        <v>0</v>
      </c>
      <c r="G246" s="24">
        <v>0</v>
      </c>
      <c r="H246" s="24">
        <v>0</v>
      </c>
      <c r="I246" s="24">
        <v>1</v>
      </c>
      <c r="J246" s="24">
        <v>0</v>
      </c>
      <c r="K246" s="34">
        <v>0</v>
      </c>
      <c r="L246" s="24">
        <v>1</v>
      </c>
      <c r="M246" s="35">
        <v>1</v>
      </c>
      <c r="N246" s="24">
        <v>1</v>
      </c>
    </row>
    <row r="247" spans="1:14">
      <c r="A247" s="11">
        <v>244</v>
      </c>
      <c r="B247" s="11" t="s">
        <v>1296</v>
      </c>
      <c r="C247" s="11" t="s">
        <v>234</v>
      </c>
      <c r="D247" s="24">
        <v>0</v>
      </c>
      <c r="E247" s="24">
        <v>1</v>
      </c>
      <c r="F247" s="24">
        <v>0</v>
      </c>
      <c r="G247" s="24">
        <v>0</v>
      </c>
      <c r="H247" s="24">
        <v>0</v>
      </c>
      <c r="I247" s="24">
        <v>0</v>
      </c>
      <c r="J247" s="24">
        <v>0</v>
      </c>
      <c r="K247" s="34">
        <v>0</v>
      </c>
      <c r="L247" s="24">
        <v>1</v>
      </c>
      <c r="M247" s="35">
        <v>2</v>
      </c>
      <c r="N247" s="24">
        <v>3</v>
      </c>
    </row>
    <row r="248" spans="1:14">
      <c r="A248" s="11">
        <v>245</v>
      </c>
      <c r="B248" s="11" t="s">
        <v>4003</v>
      </c>
      <c r="C248" s="11" t="s">
        <v>234</v>
      </c>
      <c r="D248" s="24">
        <v>0</v>
      </c>
      <c r="E248" s="24">
        <v>0</v>
      </c>
      <c r="F248" s="24">
        <v>1</v>
      </c>
      <c r="G248" s="24">
        <v>0</v>
      </c>
      <c r="H248" s="24">
        <v>0</v>
      </c>
      <c r="I248" s="24">
        <v>0</v>
      </c>
      <c r="J248" s="24">
        <v>0</v>
      </c>
      <c r="K248" s="34">
        <v>0</v>
      </c>
      <c r="L248" s="24">
        <v>1</v>
      </c>
      <c r="M248" s="35">
        <v>2</v>
      </c>
      <c r="N248" s="24">
        <v>3</v>
      </c>
    </row>
    <row r="249" spans="1:14">
      <c r="A249" s="11">
        <v>246</v>
      </c>
      <c r="B249" s="11" t="s">
        <v>1306</v>
      </c>
      <c r="C249" s="11" t="s">
        <v>234</v>
      </c>
      <c r="D249" s="24">
        <v>0</v>
      </c>
      <c r="E249" s="24">
        <v>1</v>
      </c>
      <c r="F249" s="24">
        <v>0</v>
      </c>
      <c r="G249" s="24">
        <v>0</v>
      </c>
      <c r="H249" s="24">
        <v>0</v>
      </c>
      <c r="I249" s="24">
        <v>0</v>
      </c>
      <c r="J249" s="24">
        <v>0</v>
      </c>
      <c r="K249" s="34">
        <v>0</v>
      </c>
      <c r="L249" s="24">
        <v>2</v>
      </c>
      <c r="M249" s="35">
        <v>2</v>
      </c>
      <c r="N249" s="24">
        <v>2</v>
      </c>
    </row>
    <row r="250" spans="1:14">
      <c r="A250" s="11">
        <v>247</v>
      </c>
      <c r="B250" s="11" t="s">
        <v>1311</v>
      </c>
      <c r="C250" s="11" t="s">
        <v>234</v>
      </c>
      <c r="D250" s="24">
        <v>0</v>
      </c>
      <c r="E250" s="24">
        <v>0</v>
      </c>
      <c r="F250" s="24">
        <v>1</v>
      </c>
      <c r="G250" s="24">
        <v>0</v>
      </c>
      <c r="H250" s="24">
        <v>0</v>
      </c>
      <c r="I250" s="24">
        <v>0</v>
      </c>
      <c r="J250" s="24">
        <v>0</v>
      </c>
      <c r="K250" s="34">
        <v>0</v>
      </c>
      <c r="L250" s="24">
        <v>1</v>
      </c>
      <c r="M250" s="35">
        <v>2</v>
      </c>
      <c r="N250" s="24">
        <v>3</v>
      </c>
    </row>
    <row r="251" spans="1:14">
      <c r="A251" s="11">
        <v>248</v>
      </c>
      <c r="B251" s="11" t="s">
        <v>1318</v>
      </c>
      <c r="C251" s="11" t="s">
        <v>234</v>
      </c>
      <c r="D251" s="24">
        <v>0</v>
      </c>
      <c r="E251" s="24">
        <v>1</v>
      </c>
      <c r="F251" s="24">
        <v>0</v>
      </c>
      <c r="G251" s="24">
        <v>0</v>
      </c>
      <c r="H251" s="24">
        <v>0</v>
      </c>
      <c r="I251" s="24">
        <v>0</v>
      </c>
      <c r="J251" s="24">
        <v>0</v>
      </c>
      <c r="K251" s="34">
        <v>0</v>
      </c>
      <c r="L251" s="24">
        <v>1</v>
      </c>
      <c r="M251" s="35">
        <v>2</v>
      </c>
      <c r="N251" s="24">
        <v>3</v>
      </c>
    </row>
    <row r="252" spans="1:14">
      <c r="A252" s="11">
        <v>249</v>
      </c>
      <c r="B252" s="11" t="s">
        <v>1325</v>
      </c>
      <c r="C252" s="11" t="s">
        <v>234</v>
      </c>
      <c r="D252" s="24">
        <v>0</v>
      </c>
      <c r="E252" s="24">
        <v>0</v>
      </c>
      <c r="F252" s="24">
        <v>0</v>
      </c>
      <c r="G252" s="24">
        <v>1</v>
      </c>
      <c r="H252" s="24">
        <v>0</v>
      </c>
      <c r="I252" s="24">
        <v>0</v>
      </c>
      <c r="J252" s="24">
        <v>0</v>
      </c>
      <c r="K252" s="34">
        <v>0</v>
      </c>
      <c r="L252" s="24">
        <v>2</v>
      </c>
      <c r="M252" s="35">
        <v>2</v>
      </c>
      <c r="N252" s="24">
        <v>2</v>
      </c>
    </row>
    <row r="253" spans="1:14">
      <c r="A253" s="11">
        <v>250</v>
      </c>
      <c r="B253" s="11" t="s">
        <v>1332</v>
      </c>
      <c r="C253" s="11" t="s">
        <v>234</v>
      </c>
      <c r="D253" s="24">
        <v>0</v>
      </c>
      <c r="E253" s="24">
        <v>0</v>
      </c>
      <c r="F253" s="24">
        <v>0</v>
      </c>
      <c r="G253" s="24">
        <v>0</v>
      </c>
      <c r="H253" s="24">
        <v>1</v>
      </c>
      <c r="I253" s="24">
        <v>1</v>
      </c>
      <c r="J253" s="24">
        <v>1</v>
      </c>
      <c r="K253" s="34">
        <v>1</v>
      </c>
      <c r="L253" s="24">
        <v>0</v>
      </c>
      <c r="M253" s="35">
        <v>1</v>
      </c>
      <c r="N253" s="24" t="s">
        <v>4601</v>
      </c>
    </row>
    <row r="254" spans="1:14">
      <c r="A254" s="11">
        <v>251</v>
      </c>
      <c r="B254" s="11" t="s">
        <v>1341</v>
      </c>
      <c r="C254" s="11" t="s">
        <v>234</v>
      </c>
      <c r="D254" s="24">
        <v>0</v>
      </c>
      <c r="E254" s="24">
        <v>0</v>
      </c>
      <c r="F254" s="24">
        <v>1</v>
      </c>
      <c r="G254" s="24">
        <v>0</v>
      </c>
      <c r="H254" s="24">
        <v>0</v>
      </c>
      <c r="I254" s="24">
        <v>0</v>
      </c>
      <c r="J254" s="24">
        <v>0</v>
      </c>
      <c r="K254" s="34">
        <v>0</v>
      </c>
      <c r="L254" s="24">
        <v>1</v>
      </c>
      <c r="M254" s="35">
        <v>2</v>
      </c>
      <c r="N254" s="24">
        <v>3</v>
      </c>
    </row>
    <row r="255" spans="1:14">
      <c r="A255" s="11">
        <v>252</v>
      </c>
      <c r="B255" s="11" t="s">
        <v>1344</v>
      </c>
      <c r="C255" s="11" t="s">
        <v>234</v>
      </c>
      <c r="D255" s="24">
        <v>0</v>
      </c>
      <c r="E255" s="24">
        <v>1</v>
      </c>
      <c r="F255" s="24">
        <v>0</v>
      </c>
      <c r="G255" s="24">
        <v>0</v>
      </c>
      <c r="H255" s="24">
        <v>0</v>
      </c>
      <c r="I255" s="24">
        <v>0</v>
      </c>
      <c r="J255" s="24">
        <v>0</v>
      </c>
      <c r="K255" s="34">
        <v>0</v>
      </c>
      <c r="L255" s="24">
        <v>2</v>
      </c>
      <c r="M255" s="35">
        <v>2</v>
      </c>
      <c r="N255" s="24">
        <v>2</v>
      </c>
    </row>
    <row r="256" spans="1:14">
      <c r="A256" s="11">
        <v>253</v>
      </c>
      <c r="B256" s="11" t="s">
        <v>1353</v>
      </c>
      <c r="C256" s="11" t="s">
        <v>234</v>
      </c>
      <c r="D256" s="24">
        <v>0</v>
      </c>
      <c r="E256" s="24">
        <v>1</v>
      </c>
      <c r="F256" s="24">
        <v>0</v>
      </c>
      <c r="G256" s="24">
        <v>0</v>
      </c>
      <c r="H256" s="24">
        <v>0</v>
      </c>
      <c r="I256" s="24">
        <v>0</v>
      </c>
      <c r="J256" s="24">
        <v>0</v>
      </c>
      <c r="K256" s="34">
        <v>0</v>
      </c>
      <c r="L256" s="24">
        <v>2</v>
      </c>
      <c r="M256" s="35">
        <v>2</v>
      </c>
      <c r="N256" s="24">
        <v>2</v>
      </c>
    </row>
    <row r="257" spans="1:14">
      <c r="A257" s="11">
        <v>254</v>
      </c>
      <c r="B257" s="11" t="s">
        <v>1358</v>
      </c>
      <c r="C257" s="11" t="s">
        <v>234</v>
      </c>
      <c r="D257" s="24">
        <v>0</v>
      </c>
      <c r="E257" s="24">
        <v>0</v>
      </c>
      <c r="F257" s="24">
        <v>1</v>
      </c>
      <c r="G257" s="24">
        <v>1</v>
      </c>
      <c r="H257" s="24">
        <v>1</v>
      </c>
      <c r="I257" s="24">
        <v>0</v>
      </c>
      <c r="J257" s="24">
        <v>0</v>
      </c>
      <c r="K257" s="34">
        <v>0</v>
      </c>
      <c r="L257" s="24">
        <v>0</v>
      </c>
      <c r="M257" s="35">
        <v>0</v>
      </c>
      <c r="N257" s="24" t="s">
        <v>4602</v>
      </c>
    </row>
    <row r="258" spans="1:14">
      <c r="A258" s="11">
        <v>255</v>
      </c>
      <c r="B258" s="11" t="s">
        <v>1371</v>
      </c>
      <c r="C258" s="11" t="s">
        <v>234</v>
      </c>
      <c r="D258" s="24">
        <v>0</v>
      </c>
      <c r="E258" s="24">
        <v>0</v>
      </c>
      <c r="F258" s="24">
        <v>1</v>
      </c>
      <c r="G258" s="24">
        <v>0</v>
      </c>
      <c r="H258" s="24">
        <v>1</v>
      </c>
      <c r="I258" s="24">
        <v>0</v>
      </c>
      <c r="J258" s="24">
        <v>0</v>
      </c>
      <c r="K258" s="34">
        <v>0</v>
      </c>
      <c r="L258" s="24">
        <v>0</v>
      </c>
      <c r="M258" s="35">
        <v>0</v>
      </c>
      <c r="N258" s="24" t="s">
        <v>4602</v>
      </c>
    </row>
    <row r="259" spans="1:14">
      <c r="A259" s="11">
        <v>256</v>
      </c>
      <c r="B259" s="11" t="s">
        <v>1379</v>
      </c>
      <c r="C259" s="11" t="s">
        <v>234</v>
      </c>
      <c r="D259" s="24">
        <v>0</v>
      </c>
      <c r="E259" s="24">
        <v>1</v>
      </c>
      <c r="F259" s="24">
        <v>0</v>
      </c>
      <c r="G259" s="24">
        <v>0</v>
      </c>
      <c r="H259" s="24">
        <v>0</v>
      </c>
      <c r="I259" s="24">
        <v>0</v>
      </c>
      <c r="J259" s="24">
        <v>0</v>
      </c>
      <c r="K259" s="34">
        <v>0</v>
      </c>
      <c r="L259" s="24">
        <v>1</v>
      </c>
      <c r="M259" s="35">
        <v>2</v>
      </c>
      <c r="N259" s="24">
        <v>3</v>
      </c>
    </row>
    <row r="260" spans="1:14">
      <c r="A260" s="11">
        <v>257</v>
      </c>
      <c r="B260" s="11" t="s">
        <v>1386</v>
      </c>
      <c r="C260" s="11" t="s">
        <v>234</v>
      </c>
      <c r="D260" s="24">
        <v>0</v>
      </c>
      <c r="E260" s="24">
        <v>0</v>
      </c>
      <c r="F260" s="24">
        <v>1</v>
      </c>
      <c r="G260" s="24">
        <v>0</v>
      </c>
      <c r="H260" s="24">
        <v>0</v>
      </c>
      <c r="I260" s="24">
        <v>0</v>
      </c>
      <c r="J260" s="24">
        <v>0</v>
      </c>
      <c r="K260" s="34">
        <v>0</v>
      </c>
      <c r="L260" s="24">
        <v>1</v>
      </c>
      <c r="M260" s="35">
        <v>2</v>
      </c>
      <c r="N260" s="24">
        <v>3</v>
      </c>
    </row>
    <row r="261" spans="1:14">
      <c r="A261" s="11">
        <v>258</v>
      </c>
      <c r="B261" s="11" t="s">
        <v>1397</v>
      </c>
      <c r="C261" s="11" t="s">
        <v>234</v>
      </c>
      <c r="D261" s="24">
        <v>0</v>
      </c>
      <c r="E261" s="24">
        <v>0</v>
      </c>
      <c r="F261" s="24">
        <v>0</v>
      </c>
      <c r="G261" s="24">
        <v>0</v>
      </c>
      <c r="H261" s="24">
        <v>0</v>
      </c>
      <c r="I261" s="24">
        <v>0</v>
      </c>
      <c r="J261" s="24">
        <v>0</v>
      </c>
      <c r="K261" s="34">
        <v>1</v>
      </c>
      <c r="L261" s="24">
        <v>2</v>
      </c>
      <c r="M261" s="35">
        <v>1</v>
      </c>
      <c r="N261" s="24">
        <v>0</v>
      </c>
    </row>
    <row r="262" spans="1:14">
      <c r="A262" s="11">
        <v>259</v>
      </c>
      <c r="B262" s="11" t="s">
        <v>1403</v>
      </c>
      <c r="C262" s="11" t="s">
        <v>234</v>
      </c>
      <c r="D262" s="24">
        <v>0</v>
      </c>
      <c r="E262" s="24">
        <v>1</v>
      </c>
      <c r="F262" s="24">
        <v>0</v>
      </c>
      <c r="G262" s="24">
        <v>0</v>
      </c>
      <c r="H262" s="24">
        <v>0</v>
      </c>
      <c r="I262" s="24">
        <v>0</v>
      </c>
      <c r="J262" s="24">
        <v>0</v>
      </c>
      <c r="K262" s="34">
        <v>0</v>
      </c>
      <c r="L262" s="24">
        <v>1</v>
      </c>
      <c r="M262" s="35">
        <v>2</v>
      </c>
      <c r="N262" s="24">
        <v>3</v>
      </c>
    </row>
    <row r="263" spans="1:14">
      <c r="A263" s="11">
        <v>260</v>
      </c>
      <c r="B263" s="11" t="s">
        <v>4011</v>
      </c>
      <c r="C263" s="11" t="s">
        <v>234</v>
      </c>
      <c r="D263" s="24">
        <v>0</v>
      </c>
      <c r="E263" s="24">
        <v>0</v>
      </c>
      <c r="F263" s="24">
        <v>1</v>
      </c>
      <c r="G263" s="24">
        <v>0</v>
      </c>
      <c r="H263" s="24">
        <v>0</v>
      </c>
      <c r="I263" s="24">
        <v>0</v>
      </c>
      <c r="J263" s="24">
        <v>0</v>
      </c>
      <c r="K263" s="34">
        <v>0</v>
      </c>
      <c r="L263" s="24">
        <v>1</v>
      </c>
      <c r="M263" s="35">
        <v>2</v>
      </c>
      <c r="N263" s="24">
        <v>3</v>
      </c>
    </row>
    <row r="264" spans="1:14">
      <c r="A264" s="11">
        <v>261</v>
      </c>
      <c r="B264" s="11" t="s">
        <v>1410</v>
      </c>
      <c r="C264" s="11" t="s">
        <v>234</v>
      </c>
      <c r="D264" s="24">
        <v>0</v>
      </c>
      <c r="E264" s="24">
        <v>0</v>
      </c>
      <c r="F264" s="24">
        <v>1</v>
      </c>
      <c r="G264" s="24">
        <v>0</v>
      </c>
      <c r="H264" s="24">
        <v>0</v>
      </c>
      <c r="I264" s="24">
        <v>0</v>
      </c>
      <c r="J264" s="24">
        <v>0</v>
      </c>
      <c r="K264" s="34">
        <v>0</v>
      </c>
      <c r="L264" s="24">
        <v>1</v>
      </c>
      <c r="M264" s="35">
        <v>2</v>
      </c>
      <c r="N264" s="24">
        <v>3</v>
      </c>
    </row>
    <row r="265" spans="1:14">
      <c r="A265" s="11">
        <v>262</v>
      </c>
      <c r="B265" s="11" t="s">
        <v>1421</v>
      </c>
      <c r="C265" s="11" t="s">
        <v>234</v>
      </c>
      <c r="D265" s="24">
        <v>0</v>
      </c>
      <c r="E265" s="24">
        <v>1</v>
      </c>
      <c r="F265" s="24">
        <v>0</v>
      </c>
      <c r="G265" s="24">
        <v>0</v>
      </c>
      <c r="H265" s="24">
        <v>0</v>
      </c>
      <c r="I265" s="24">
        <v>0</v>
      </c>
      <c r="J265" s="24">
        <v>0</v>
      </c>
      <c r="K265" s="34">
        <v>0</v>
      </c>
      <c r="L265" s="24">
        <v>2</v>
      </c>
      <c r="M265" s="35">
        <v>2</v>
      </c>
      <c r="N265" s="24">
        <v>2</v>
      </c>
    </row>
    <row r="266" spans="1:14">
      <c r="A266" s="11">
        <v>263</v>
      </c>
      <c r="B266" s="11" t="s">
        <v>4051</v>
      </c>
      <c r="C266" s="11" t="s">
        <v>4052</v>
      </c>
      <c r="D266" s="24">
        <v>0</v>
      </c>
      <c r="E266" s="24">
        <v>0</v>
      </c>
      <c r="F266" s="24">
        <v>0</v>
      </c>
      <c r="G266" s="24">
        <v>0</v>
      </c>
      <c r="H266" s="24">
        <v>0</v>
      </c>
      <c r="I266" s="24">
        <v>0</v>
      </c>
      <c r="J266" s="24">
        <v>1</v>
      </c>
      <c r="K266" s="34">
        <v>0</v>
      </c>
      <c r="L266" s="24">
        <v>1</v>
      </c>
      <c r="M266" s="35">
        <v>1</v>
      </c>
      <c r="N266" s="24">
        <v>1</v>
      </c>
    </row>
    <row r="267" spans="1:14">
      <c r="A267" s="11">
        <v>264</v>
      </c>
      <c r="B267" s="11" t="s">
        <v>4062</v>
      </c>
      <c r="C267" s="11" t="s">
        <v>4063</v>
      </c>
      <c r="D267" s="24">
        <v>0</v>
      </c>
      <c r="E267" s="24">
        <v>0</v>
      </c>
      <c r="F267" s="24">
        <v>0</v>
      </c>
      <c r="G267" s="24">
        <v>0</v>
      </c>
      <c r="H267" s="24">
        <v>0</v>
      </c>
      <c r="I267" s="24">
        <v>1</v>
      </c>
      <c r="J267" s="24">
        <v>0</v>
      </c>
      <c r="K267" s="34">
        <v>0</v>
      </c>
      <c r="L267" s="24">
        <v>1</v>
      </c>
      <c r="M267" s="35">
        <v>1</v>
      </c>
      <c r="N267" s="24">
        <v>1</v>
      </c>
    </row>
    <row r="268" spans="1:14">
      <c r="A268" s="11">
        <v>265</v>
      </c>
      <c r="B268" s="11" t="s">
        <v>4110</v>
      </c>
      <c r="C268" s="11" t="s">
        <v>241</v>
      </c>
      <c r="D268" s="24">
        <v>0</v>
      </c>
      <c r="E268" s="24">
        <v>0</v>
      </c>
      <c r="F268" s="24">
        <v>0</v>
      </c>
      <c r="G268" s="24">
        <v>0</v>
      </c>
      <c r="H268" s="24">
        <v>0</v>
      </c>
      <c r="I268" s="24">
        <v>0</v>
      </c>
      <c r="J268" s="24">
        <v>1</v>
      </c>
      <c r="K268" s="34">
        <v>0</v>
      </c>
      <c r="L268" s="24">
        <v>1</v>
      </c>
      <c r="M268" s="35">
        <v>1</v>
      </c>
      <c r="N268" s="24">
        <v>1</v>
      </c>
    </row>
    <row r="269" spans="1:14">
      <c r="A269" s="11">
        <v>266</v>
      </c>
      <c r="B269" s="11" t="s">
        <v>901</v>
      </c>
      <c r="C269" s="11" t="s">
        <v>230</v>
      </c>
      <c r="D269" s="24">
        <v>0</v>
      </c>
      <c r="E269" s="24">
        <v>1</v>
      </c>
      <c r="F269" s="24">
        <v>0</v>
      </c>
      <c r="G269" s="24">
        <v>0</v>
      </c>
      <c r="H269" s="24">
        <v>0</v>
      </c>
      <c r="I269" s="24">
        <v>0</v>
      </c>
      <c r="J269" s="24">
        <v>0</v>
      </c>
      <c r="K269" s="34">
        <v>0</v>
      </c>
      <c r="L269" s="24">
        <v>1</v>
      </c>
      <c r="M269" s="35">
        <v>2</v>
      </c>
      <c r="N269" s="24">
        <v>3</v>
      </c>
    </row>
    <row r="270" spans="1:14">
      <c r="A270" s="11">
        <v>267</v>
      </c>
      <c r="B270" s="11" t="s">
        <v>3965</v>
      </c>
      <c r="C270" s="11" t="s">
        <v>230</v>
      </c>
      <c r="D270" s="24">
        <v>0</v>
      </c>
      <c r="E270" s="24">
        <v>1</v>
      </c>
      <c r="F270" s="24">
        <v>0</v>
      </c>
      <c r="G270" s="24">
        <v>0</v>
      </c>
      <c r="H270" s="24">
        <v>0</v>
      </c>
      <c r="I270" s="24">
        <v>0</v>
      </c>
      <c r="J270" s="24">
        <v>0</v>
      </c>
      <c r="K270" s="34">
        <v>0</v>
      </c>
      <c r="L270" s="24">
        <v>1</v>
      </c>
      <c r="M270" s="35">
        <v>2</v>
      </c>
      <c r="N270" s="24">
        <v>3</v>
      </c>
    </row>
    <row r="271" spans="1:14">
      <c r="A271" s="11">
        <v>268</v>
      </c>
      <c r="B271" s="11" t="s">
        <v>1533</v>
      </c>
      <c r="C271" s="11" t="s">
        <v>230</v>
      </c>
      <c r="D271" s="24">
        <v>0</v>
      </c>
      <c r="E271" s="24">
        <v>1</v>
      </c>
      <c r="F271" s="24">
        <v>0</v>
      </c>
      <c r="G271" s="24">
        <v>0</v>
      </c>
      <c r="H271" s="24">
        <v>0</v>
      </c>
      <c r="I271" s="24">
        <v>0</v>
      </c>
      <c r="J271" s="24">
        <v>0</v>
      </c>
      <c r="K271" s="34">
        <v>0</v>
      </c>
      <c r="L271" s="24">
        <v>1</v>
      </c>
      <c r="M271" s="35">
        <v>2</v>
      </c>
      <c r="N271" s="24">
        <v>3</v>
      </c>
    </row>
    <row r="272" spans="1:14">
      <c r="A272" s="11">
        <v>269</v>
      </c>
      <c r="B272" s="11" t="s">
        <v>1839</v>
      </c>
      <c r="C272" s="11" t="s">
        <v>230</v>
      </c>
      <c r="D272" s="24">
        <v>1</v>
      </c>
      <c r="E272" s="24">
        <v>0</v>
      </c>
      <c r="F272" s="24">
        <v>1</v>
      </c>
      <c r="G272" s="24">
        <v>0</v>
      </c>
      <c r="H272" s="24">
        <v>0</v>
      </c>
      <c r="I272" s="24">
        <v>0</v>
      </c>
      <c r="J272" s="24">
        <v>0</v>
      </c>
      <c r="K272" s="34">
        <v>0</v>
      </c>
      <c r="L272" s="24">
        <v>1</v>
      </c>
      <c r="M272" s="35">
        <v>2</v>
      </c>
      <c r="N272" s="24">
        <v>3</v>
      </c>
    </row>
    <row r="273" spans="1:14">
      <c r="A273" s="11">
        <v>270</v>
      </c>
      <c r="B273" s="11" t="s">
        <v>1845</v>
      </c>
      <c r="C273" s="11" t="s">
        <v>230</v>
      </c>
      <c r="D273" s="24">
        <v>0</v>
      </c>
      <c r="E273" s="24">
        <v>0</v>
      </c>
      <c r="F273" s="24">
        <v>1</v>
      </c>
      <c r="G273" s="24">
        <v>0</v>
      </c>
      <c r="H273" s="24">
        <v>0</v>
      </c>
      <c r="I273" s="24">
        <v>0</v>
      </c>
      <c r="J273" s="24">
        <v>0</v>
      </c>
      <c r="K273" s="34">
        <v>0</v>
      </c>
      <c r="L273" s="24">
        <v>1</v>
      </c>
      <c r="M273" s="35">
        <v>2</v>
      </c>
      <c r="N273" s="24">
        <v>3</v>
      </c>
    </row>
    <row r="274" spans="1:14">
      <c r="A274" s="11">
        <v>271</v>
      </c>
      <c r="B274" s="11" t="s">
        <v>1848</v>
      </c>
      <c r="C274" s="11" t="s">
        <v>230</v>
      </c>
      <c r="D274" s="24">
        <v>0</v>
      </c>
      <c r="E274" s="24">
        <v>1</v>
      </c>
      <c r="F274" s="24">
        <v>0</v>
      </c>
      <c r="G274" s="24">
        <v>0</v>
      </c>
      <c r="H274" s="24">
        <v>0</v>
      </c>
      <c r="I274" s="24">
        <v>0</v>
      </c>
      <c r="J274" s="24">
        <v>0</v>
      </c>
      <c r="K274" s="34">
        <v>0</v>
      </c>
      <c r="L274" s="24">
        <v>1</v>
      </c>
      <c r="M274" s="35">
        <v>2</v>
      </c>
      <c r="N274" s="24">
        <v>3</v>
      </c>
    </row>
    <row r="275" spans="1:14">
      <c r="A275" s="11">
        <v>272</v>
      </c>
      <c r="B275" s="11" t="s">
        <v>1851</v>
      </c>
      <c r="C275" s="11" t="s">
        <v>230</v>
      </c>
      <c r="D275" s="24">
        <v>0</v>
      </c>
      <c r="E275" s="24">
        <v>1</v>
      </c>
      <c r="F275" s="24">
        <v>0</v>
      </c>
      <c r="G275" s="24">
        <v>0</v>
      </c>
      <c r="H275" s="24">
        <v>0</v>
      </c>
      <c r="I275" s="24">
        <v>0</v>
      </c>
      <c r="J275" s="24">
        <v>0</v>
      </c>
      <c r="K275" s="34">
        <v>0</v>
      </c>
      <c r="L275" s="24">
        <v>1</v>
      </c>
      <c r="M275" s="35">
        <v>2</v>
      </c>
      <c r="N275" s="24">
        <v>3</v>
      </c>
    </row>
    <row r="276" spans="1:14">
      <c r="A276" s="11">
        <v>273</v>
      </c>
      <c r="B276" s="11" t="s">
        <v>1862</v>
      </c>
      <c r="C276" s="11" t="s">
        <v>230</v>
      </c>
      <c r="D276" s="24">
        <v>0</v>
      </c>
      <c r="E276" s="24">
        <v>1</v>
      </c>
      <c r="F276" s="24">
        <v>0</v>
      </c>
      <c r="G276" s="24">
        <v>0</v>
      </c>
      <c r="H276" s="24">
        <v>0</v>
      </c>
      <c r="I276" s="24">
        <v>0</v>
      </c>
      <c r="J276" s="24">
        <v>0</v>
      </c>
      <c r="K276" s="34">
        <v>0</v>
      </c>
      <c r="L276" s="24">
        <v>1</v>
      </c>
      <c r="M276" s="35">
        <v>2</v>
      </c>
      <c r="N276" s="24">
        <v>3</v>
      </c>
    </row>
    <row r="277" spans="1:14">
      <c r="A277" s="11">
        <v>274</v>
      </c>
      <c r="B277" s="11" t="s">
        <v>1871</v>
      </c>
      <c r="C277" s="11" t="s">
        <v>230</v>
      </c>
      <c r="D277" s="24">
        <v>0</v>
      </c>
      <c r="E277" s="24">
        <v>0</v>
      </c>
      <c r="F277" s="24">
        <v>1</v>
      </c>
      <c r="G277" s="24">
        <v>0</v>
      </c>
      <c r="H277" s="24">
        <v>0</v>
      </c>
      <c r="I277" s="24">
        <v>0</v>
      </c>
      <c r="J277" s="24">
        <v>0</v>
      </c>
      <c r="K277" s="34">
        <v>0</v>
      </c>
      <c r="L277" s="24">
        <v>1</v>
      </c>
      <c r="M277" s="35">
        <v>2</v>
      </c>
      <c r="N277" s="24">
        <v>3</v>
      </c>
    </row>
    <row r="278" spans="1:14">
      <c r="A278" s="11">
        <v>275</v>
      </c>
      <c r="B278" s="11" t="s">
        <v>1873</v>
      </c>
      <c r="C278" s="11" t="s">
        <v>230</v>
      </c>
      <c r="D278" s="24">
        <v>0</v>
      </c>
      <c r="E278" s="24">
        <v>0</v>
      </c>
      <c r="F278" s="24">
        <v>1</v>
      </c>
      <c r="G278" s="24">
        <v>0</v>
      </c>
      <c r="H278" s="24">
        <v>0</v>
      </c>
      <c r="I278" s="24">
        <v>0</v>
      </c>
      <c r="J278" s="24">
        <v>0</v>
      </c>
      <c r="K278" s="34">
        <v>0</v>
      </c>
      <c r="L278" s="24">
        <v>1</v>
      </c>
      <c r="M278" s="35">
        <v>2</v>
      </c>
      <c r="N278" s="24">
        <v>3</v>
      </c>
    </row>
    <row r="279" spans="1:14">
      <c r="A279" s="11">
        <v>276</v>
      </c>
      <c r="B279" s="11" t="s">
        <v>1880</v>
      </c>
      <c r="C279" s="11" t="s">
        <v>230</v>
      </c>
      <c r="D279" s="24">
        <v>0</v>
      </c>
      <c r="E279" s="24">
        <v>1</v>
      </c>
      <c r="F279" s="24">
        <v>0</v>
      </c>
      <c r="G279" s="24">
        <v>0</v>
      </c>
      <c r="H279" s="24">
        <v>0</v>
      </c>
      <c r="I279" s="24">
        <v>0</v>
      </c>
      <c r="J279" s="24">
        <v>0</v>
      </c>
      <c r="K279" s="34">
        <v>0</v>
      </c>
      <c r="L279" s="24">
        <v>1</v>
      </c>
      <c r="M279" s="35">
        <v>2</v>
      </c>
      <c r="N279" s="24">
        <v>3</v>
      </c>
    </row>
    <row r="280" spans="1:14">
      <c r="A280" s="11">
        <v>277</v>
      </c>
      <c r="B280" s="11" t="s">
        <v>4139</v>
      </c>
      <c r="C280" s="11" t="s">
        <v>230</v>
      </c>
      <c r="D280" s="24">
        <v>0</v>
      </c>
      <c r="E280" s="24">
        <v>1</v>
      </c>
      <c r="F280" s="24">
        <v>1</v>
      </c>
      <c r="G280" s="24">
        <v>0</v>
      </c>
      <c r="H280" s="24">
        <v>0</v>
      </c>
      <c r="I280" s="24">
        <v>0</v>
      </c>
      <c r="J280" s="24">
        <v>0</v>
      </c>
      <c r="K280" s="34">
        <v>0</v>
      </c>
      <c r="L280" s="24">
        <v>1</v>
      </c>
      <c r="M280" s="35">
        <v>2</v>
      </c>
      <c r="N280" s="24">
        <v>3</v>
      </c>
    </row>
    <row r="281" spans="1:14">
      <c r="A281" s="11">
        <v>278</v>
      </c>
      <c r="B281" s="11" t="s">
        <v>1885</v>
      </c>
      <c r="C281" s="11" t="s">
        <v>230</v>
      </c>
      <c r="D281" s="24">
        <v>0</v>
      </c>
      <c r="E281" s="24">
        <v>1</v>
      </c>
      <c r="F281" s="24">
        <v>0</v>
      </c>
      <c r="G281" s="24">
        <v>0</v>
      </c>
      <c r="H281" s="24">
        <v>0</v>
      </c>
      <c r="I281" s="24">
        <v>0</v>
      </c>
      <c r="J281" s="24">
        <v>0</v>
      </c>
      <c r="K281" s="34">
        <v>0</v>
      </c>
      <c r="L281" s="24">
        <v>1</v>
      </c>
      <c r="M281" s="35">
        <v>2</v>
      </c>
      <c r="N281" s="24">
        <v>3</v>
      </c>
    </row>
    <row r="282" spans="1:14">
      <c r="A282" s="11">
        <v>279</v>
      </c>
      <c r="B282" s="11" t="s">
        <v>1888</v>
      </c>
      <c r="C282" s="11" t="s">
        <v>230</v>
      </c>
      <c r="D282" s="24">
        <v>0</v>
      </c>
      <c r="E282" s="24">
        <v>1</v>
      </c>
      <c r="F282" s="24">
        <v>0</v>
      </c>
      <c r="G282" s="24">
        <v>0</v>
      </c>
      <c r="H282" s="24">
        <v>0</v>
      </c>
      <c r="I282" s="24">
        <v>0</v>
      </c>
      <c r="J282" s="24">
        <v>0</v>
      </c>
      <c r="K282" s="34">
        <v>0</v>
      </c>
      <c r="L282" s="24">
        <v>1</v>
      </c>
      <c r="M282" s="35">
        <v>2</v>
      </c>
      <c r="N282" s="24">
        <v>3</v>
      </c>
    </row>
    <row r="283" spans="1:14">
      <c r="A283" s="11">
        <v>280</v>
      </c>
      <c r="B283" s="11" t="s">
        <v>1893</v>
      </c>
      <c r="C283" s="11" t="s">
        <v>230</v>
      </c>
      <c r="D283" s="24">
        <v>0</v>
      </c>
      <c r="E283" s="24">
        <v>0</v>
      </c>
      <c r="F283" s="24">
        <v>1</v>
      </c>
      <c r="G283" s="24">
        <v>0</v>
      </c>
      <c r="H283" s="24">
        <v>0</v>
      </c>
      <c r="I283" s="24">
        <v>0</v>
      </c>
      <c r="J283" s="24">
        <v>0</v>
      </c>
      <c r="K283" s="34">
        <v>0</v>
      </c>
      <c r="L283" s="24">
        <v>1</v>
      </c>
      <c r="M283" s="35">
        <v>2</v>
      </c>
      <c r="N283" s="24">
        <v>3</v>
      </c>
    </row>
    <row r="284" spans="1:14">
      <c r="A284" s="11">
        <v>281</v>
      </c>
      <c r="B284" s="11" t="s">
        <v>1897</v>
      </c>
      <c r="C284" s="11" t="s">
        <v>230</v>
      </c>
      <c r="D284" s="24">
        <v>1</v>
      </c>
      <c r="E284" s="24">
        <v>0</v>
      </c>
      <c r="F284" s="24">
        <v>0</v>
      </c>
      <c r="G284" s="24">
        <v>0</v>
      </c>
      <c r="H284" s="24">
        <v>0</v>
      </c>
      <c r="I284" s="24">
        <v>0</v>
      </c>
      <c r="J284" s="24">
        <v>0</v>
      </c>
      <c r="K284" s="34">
        <v>0</v>
      </c>
      <c r="L284" s="24">
        <v>1</v>
      </c>
      <c r="M284" s="35">
        <v>2</v>
      </c>
      <c r="N284" s="24">
        <v>3</v>
      </c>
    </row>
    <row r="285" spans="1:14">
      <c r="A285" s="11">
        <v>282</v>
      </c>
      <c r="B285" s="11" t="s">
        <v>1907</v>
      </c>
      <c r="C285" s="11" t="s">
        <v>230</v>
      </c>
      <c r="D285" s="24">
        <v>0</v>
      </c>
      <c r="E285" s="24">
        <v>1</v>
      </c>
      <c r="F285" s="24">
        <v>0</v>
      </c>
      <c r="G285" s="24">
        <v>0</v>
      </c>
      <c r="H285" s="24">
        <v>0</v>
      </c>
      <c r="I285" s="24">
        <v>0</v>
      </c>
      <c r="J285" s="24">
        <v>0</v>
      </c>
      <c r="K285" s="34">
        <v>0</v>
      </c>
      <c r="L285" s="24">
        <v>1</v>
      </c>
      <c r="M285" s="35">
        <v>2</v>
      </c>
      <c r="N285" s="24">
        <v>3</v>
      </c>
    </row>
    <row r="286" spans="1:14">
      <c r="A286" s="11">
        <v>283</v>
      </c>
      <c r="B286" s="11" t="s">
        <v>1912</v>
      </c>
      <c r="C286" s="11" t="s">
        <v>230</v>
      </c>
      <c r="D286" s="24">
        <v>0</v>
      </c>
      <c r="E286" s="24">
        <v>1</v>
      </c>
      <c r="F286" s="24">
        <v>0</v>
      </c>
      <c r="G286" s="24">
        <v>0</v>
      </c>
      <c r="H286" s="24">
        <v>0</v>
      </c>
      <c r="I286" s="24">
        <v>0</v>
      </c>
      <c r="J286" s="24">
        <v>0</v>
      </c>
      <c r="K286" s="34">
        <v>0</v>
      </c>
      <c r="L286" s="24">
        <v>1</v>
      </c>
      <c r="M286" s="35">
        <v>2</v>
      </c>
      <c r="N286" s="24">
        <v>3</v>
      </c>
    </row>
    <row r="287" spans="1:14">
      <c r="A287" s="11">
        <v>284</v>
      </c>
      <c r="B287" s="11" t="s">
        <v>1917</v>
      </c>
      <c r="C287" s="11" t="s">
        <v>230</v>
      </c>
      <c r="D287" s="24">
        <v>0</v>
      </c>
      <c r="E287" s="24">
        <v>1</v>
      </c>
      <c r="F287" s="24">
        <v>0</v>
      </c>
      <c r="G287" s="24">
        <v>0</v>
      </c>
      <c r="H287" s="24">
        <v>0</v>
      </c>
      <c r="I287" s="24">
        <v>0</v>
      </c>
      <c r="J287" s="24">
        <v>0</v>
      </c>
      <c r="K287" s="34">
        <v>0</v>
      </c>
      <c r="L287" s="24">
        <v>1</v>
      </c>
      <c r="M287" s="35">
        <v>2</v>
      </c>
      <c r="N287" s="24">
        <v>3</v>
      </c>
    </row>
    <row r="288" spans="1:14">
      <c r="A288" s="11">
        <v>285</v>
      </c>
      <c r="B288" s="11" t="s">
        <v>1921</v>
      </c>
      <c r="C288" s="11" t="s">
        <v>230</v>
      </c>
      <c r="D288" s="24">
        <v>0</v>
      </c>
      <c r="E288" s="24">
        <v>0</v>
      </c>
      <c r="F288" s="24">
        <v>1</v>
      </c>
      <c r="G288" s="24">
        <v>0</v>
      </c>
      <c r="H288" s="24">
        <v>0</v>
      </c>
      <c r="I288" s="24">
        <v>0</v>
      </c>
      <c r="J288" s="24">
        <v>0</v>
      </c>
      <c r="K288" s="34">
        <v>0</v>
      </c>
      <c r="L288" s="24">
        <v>1</v>
      </c>
      <c r="M288" s="35">
        <v>2</v>
      </c>
      <c r="N288" s="24">
        <v>3</v>
      </c>
    </row>
    <row r="289" spans="1:14">
      <c r="A289" s="11">
        <v>286</v>
      </c>
      <c r="B289" s="11" t="s">
        <v>1926</v>
      </c>
      <c r="C289" s="11" t="s">
        <v>230</v>
      </c>
      <c r="D289" s="24">
        <v>0</v>
      </c>
      <c r="E289" s="24">
        <v>1</v>
      </c>
      <c r="F289" s="24">
        <v>0</v>
      </c>
      <c r="G289" s="24">
        <v>0</v>
      </c>
      <c r="H289" s="24">
        <v>0</v>
      </c>
      <c r="I289" s="24">
        <v>0</v>
      </c>
      <c r="J289" s="24">
        <v>0</v>
      </c>
      <c r="K289" s="34">
        <v>0</v>
      </c>
      <c r="L289" s="24">
        <v>1</v>
      </c>
      <c r="M289" s="35">
        <v>2</v>
      </c>
      <c r="N289" s="24">
        <v>3</v>
      </c>
    </row>
    <row r="290" spans="1:14">
      <c r="A290" s="11">
        <v>287</v>
      </c>
      <c r="B290" s="11" t="s">
        <v>1929</v>
      </c>
      <c r="C290" s="11" t="s">
        <v>230</v>
      </c>
      <c r="D290" s="24">
        <v>0</v>
      </c>
      <c r="E290" s="24">
        <v>0</v>
      </c>
      <c r="F290" s="24">
        <v>1</v>
      </c>
      <c r="G290" s="24">
        <v>0</v>
      </c>
      <c r="H290" s="24">
        <v>0</v>
      </c>
      <c r="I290" s="24">
        <v>0</v>
      </c>
      <c r="J290" s="24">
        <v>0</v>
      </c>
      <c r="K290" s="34">
        <v>0</v>
      </c>
      <c r="L290" s="24">
        <v>1</v>
      </c>
      <c r="M290" s="35">
        <v>2</v>
      </c>
      <c r="N290" s="24">
        <v>3</v>
      </c>
    </row>
    <row r="291" spans="1:14">
      <c r="A291" s="11">
        <v>288</v>
      </c>
      <c r="B291" s="11" t="s">
        <v>1934</v>
      </c>
      <c r="C291" s="11" t="s">
        <v>230</v>
      </c>
      <c r="D291" s="24">
        <v>0</v>
      </c>
      <c r="E291" s="24">
        <v>0</v>
      </c>
      <c r="F291" s="24">
        <v>1</v>
      </c>
      <c r="G291" s="24">
        <v>0</v>
      </c>
      <c r="H291" s="24">
        <v>0</v>
      </c>
      <c r="I291" s="24">
        <v>0</v>
      </c>
      <c r="J291" s="24">
        <v>0</v>
      </c>
      <c r="K291" s="34">
        <v>0</v>
      </c>
      <c r="L291" s="24">
        <v>1</v>
      </c>
      <c r="M291" s="35">
        <v>2</v>
      </c>
      <c r="N291" s="24">
        <v>3</v>
      </c>
    </row>
    <row r="292" spans="1:14">
      <c r="A292" s="11">
        <v>289</v>
      </c>
      <c r="B292" s="11" t="s">
        <v>1937</v>
      </c>
      <c r="C292" s="11" t="s">
        <v>230</v>
      </c>
      <c r="D292" s="24">
        <v>0</v>
      </c>
      <c r="E292" s="24">
        <v>0</v>
      </c>
      <c r="F292" s="24">
        <v>1</v>
      </c>
      <c r="G292" s="24">
        <v>0</v>
      </c>
      <c r="H292" s="24">
        <v>0</v>
      </c>
      <c r="I292" s="24">
        <v>0</v>
      </c>
      <c r="J292" s="24">
        <v>0</v>
      </c>
      <c r="K292" s="34">
        <v>0</v>
      </c>
      <c r="L292" s="24">
        <v>1</v>
      </c>
      <c r="M292" s="35">
        <v>2</v>
      </c>
      <c r="N292" s="24">
        <v>3</v>
      </c>
    </row>
    <row r="293" spans="1:14">
      <c r="A293" s="11">
        <v>290</v>
      </c>
      <c r="B293" s="11" t="s">
        <v>1941</v>
      </c>
      <c r="C293" s="11" t="s">
        <v>230</v>
      </c>
      <c r="D293" s="24">
        <v>0</v>
      </c>
      <c r="E293" s="24">
        <v>0</v>
      </c>
      <c r="F293" s="24">
        <v>1</v>
      </c>
      <c r="G293" s="24">
        <v>1</v>
      </c>
      <c r="H293" s="24">
        <v>1</v>
      </c>
      <c r="I293" s="24">
        <v>0</v>
      </c>
      <c r="J293" s="24">
        <v>0</v>
      </c>
      <c r="K293" s="34">
        <v>0</v>
      </c>
      <c r="L293" s="24">
        <v>0</v>
      </c>
      <c r="M293" s="35">
        <v>0</v>
      </c>
      <c r="N293" s="24" t="s">
        <v>4602</v>
      </c>
    </row>
    <row r="294" spans="1:14">
      <c r="A294" s="11">
        <v>291</v>
      </c>
      <c r="B294" s="11" t="s">
        <v>1944</v>
      </c>
      <c r="C294" s="11" t="s">
        <v>230</v>
      </c>
      <c r="D294" s="24">
        <v>0</v>
      </c>
      <c r="E294" s="24">
        <v>0</v>
      </c>
      <c r="F294" s="24">
        <v>1</v>
      </c>
      <c r="G294" s="24">
        <v>0</v>
      </c>
      <c r="H294" s="24">
        <v>0</v>
      </c>
      <c r="I294" s="24">
        <v>0</v>
      </c>
      <c r="J294" s="24">
        <v>0</v>
      </c>
      <c r="K294" s="34">
        <v>0</v>
      </c>
      <c r="L294" s="24">
        <v>1</v>
      </c>
      <c r="M294" s="35">
        <v>2</v>
      </c>
      <c r="N294" s="24">
        <v>3</v>
      </c>
    </row>
    <row r="295" spans="1:14">
      <c r="A295" s="11">
        <v>292</v>
      </c>
      <c r="B295" s="11" t="s">
        <v>1951</v>
      </c>
      <c r="C295" s="11" t="s">
        <v>230</v>
      </c>
      <c r="D295" s="24">
        <v>0</v>
      </c>
      <c r="E295" s="24">
        <v>1</v>
      </c>
      <c r="F295" s="24">
        <v>0</v>
      </c>
      <c r="G295" s="24">
        <v>0</v>
      </c>
      <c r="H295" s="24">
        <v>0</v>
      </c>
      <c r="I295" s="24">
        <v>0</v>
      </c>
      <c r="J295" s="24">
        <v>0</v>
      </c>
      <c r="K295" s="34">
        <v>0</v>
      </c>
      <c r="L295" s="24">
        <v>1</v>
      </c>
      <c r="M295" s="35">
        <v>2</v>
      </c>
      <c r="N295" s="24">
        <v>3</v>
      </c>
    </row>
    <row r="296" spans="1:14">
      <c r="A296" s="11">
        <v>293</v>
      </c>
      <c r="B296" s="11" t="s">
        <v>1954</v>
      </c>
      <c r="C296" s="11" t="s">
        <v>230</v>
      </c>
      <c r="D296" s="24">
        <v>0</v>
      </c>
      <c r="E296" s="24">
        <v>1</v>
      </c>
      <c r="F296" s="24">
        <v>0</v>
      </c>
      <c r="G296" s="24">
        <v>0</v>
      </c>
      <c r="H296" s="24">
        <v>0</v>
      </c>
      <c r="I296" s="24">
        <v>0</v>
      </c>
      <c r="J296" s="24">
        <v>0</v>
      </c>
      <c r="K296" s="34">
        <v>0</v>
      </c>
      <c r="L296" s="24">
        <v>1</v>
      </c>
      <c r="M296" s="35">
        <v>2</v>
      </c>
      <c r="N296" s="24">
        <v>3</v>
      </c>
    </row>
    <row r="297" spans="1:14">
      <c r="A297" s="11">
        <v>294</v>
      </c>
      <c r="B297" s="11" t="s">
        <v>1957</v>
      </c>
      <c r="C297" s="11" t="s">
        <v>230</v>
      </c>
      <c r="D297" s="24">
        <v>0</v>
      </c>
      <c r="E297" s="24">
        <v>0</v>
      </c>
      <c r="F297" s="24">
        <v>1</v>
      </c>
      <c r="G297" s="24">
        <v>0</v>
      </c>
      <c r="H297" s="24">
        <v>0</v>
      </c>
      <c r="I297" s="24">
        <v>0</v>
      </c>
      <c r="J297" s="24">
        <v>0</v>
      </c>
      <c r="K297" s="34">
        <v>0</v>
      </c>
      <c r="L297" s="24">
        <v>1</v>
      </c>
      <c r="M297" s="35">
        <v>2</v>
      </c>
      <c r="N297" s="24">
        <v>3</v>
      </c>
    </row>
    <row r="298" spans="1:14">
      <c r="A298" s="11">
        <v>295</v>
      </c>
      <c r="B298" s="11" t="s">
        <v>1960</v>
      </c>
      <c r="C298" s="11" t="s">
        <v>230</v>
      </c>
      <c r="D298" s="24">
        <v>0</v>
      </c>
      <c r="E298" s="24">
        <v>0</v>
      </c>
      <c r="F298" s="24">
        <v>1</v>
      </c>
      <c r="G298" s="24">
        <v>0</v>
      </c>
      <c r="H298" s="24">
        <v>0</v>
      </c>
      <c r="I298" s="24">
        <v>0</v>
      </c>
      <c r="J298" s="24">
        <v>0</v>
      </c>
      <c r="K298" s="34">
        <v>0</v>
      </c>
      <c r="L298" s="24">
        <v>1</v>
      </c>
      <c r="M298" s="35">
        <v>2</v>
      </c>
      <c r="N298" s="24">
        <v>3</v>
      </c>
    </row>
    <row r="299" spans="1:14">
      <c r="A299" s="11">
        <v>296</v>
      </c>
      <c r="B299" s="11" t="s">
        <v>1967</v>
      </c>
      <c r="C299" s="11" t="s">
        <v>230</v>
      </c>
      <c r="D299" s="24">
        <v>0</v>
      </c>
      <c r="E299" s="24">
        <v>0</v>
      </c>
      <c r="F299" s="24">
        <v>1</v>
      </c>
      <c r="G299" s="24">
        <v>0</v>
      </c>
      <c r="H299" s="24">
        <v>0</v>
      </c>
      <c r="I299" s="24">
        <v>0</v>
      </c>
      <c r="J299" s="24">
        <v>0</v>
      </c>
      <c r="K299" s="34">
        <v>0</v>
      </c>
      <c r="L299" s="24">
        <v>1</v>
      </c>
      <c r="M299" s="35">
        <v>2</v>
      </c>
      <c r="N299" s="24">
        <v>3</v>
      </c>
    </row>
    <row r="300" spans="1:14">
      <c r="A300" s="11">
        <v>297</v>
      </c>
      <c r="B300" s="11" t="s">
        <v>1973</v>
      </c>
      <c r="C300" s="11" t="s">
        <v>230</v>
      </c>
      <c r="D300" s="24">
        <v>0</v>
      </c>
      <c r="E300" s="24">
        <v>0</v>
      </c>
      <c r="F300" s="24">
        <v>0</v>
      </c>
      <c r="G300" s="24">
        <v>1</v>
      </c>
      <c r="H300" s="24">
        <v>0</v>
      </c>
      <c r="I300" s="24">
        <v>0</v>
      </c>
      <c r="J300" s="24">
        <v>0</v>
      </c>
      <c r="K300" s="34">
        <v>0</v>
      </c>
      <c r="L300" s="24">
        <v>2</v>
      </c>
      <c r="M300" s="35">
        <v>2</v>
      </c>
      <c r="N300" s="24">
        <v>2</v>
      </c>
    </row>
    <row r="301" spans="1:14">
      <c r="A301" s="11">
        <v>298</v>
      </c>
      <c r="B301" s="11" t="s">
        <v>1976</v>
      </c>
      <c r="C301" s="11" t="s">
        <v>230</v>
      </c>
      <c r="D301" s="24">
        <v>0</v>
      </c>
      <c r="E301" s="24">
        <v>0</v>
      </c>
      <c r="F301" s="24">
        <v>1</v>
      </c>
      <c r="G301" s="24">
        <v>0</v>
      </c>
      <c r="H301" s="24">
        <v>0</v>
      </c>
      <c r="I301" s="24">
        <v>0</v>
      </c>
      <c r="J301" s="24">
        <v>0</v>
      </c>
      <c r="K301" s="34">
        <v>0</v>
      </c>
      <c r="L301" s="24">
        <v>1</v>
      </c>
      <c r="M301" s="35">
        <v>2</v>
      </c>
      <c r="N301" s="24">
        <v>3</v>
      </c>
    </row>
    <row r="302" spans="1:14">
      <c r="A302" s="11">
        <v>299</v>
      </c>
      <c r="B302" s="11" t="s">
        <v>2009</v>
      </c>
      <c r="C302" s="11" t="s">
        <v>2010</v>
      </c>
      <c r="D302" s="24">
        <v>0</v>
      </c>
      <c r="E302" s="24">
        <v>0</v>
      </c>
      <c r="F302" s="24">
        <v>0</v>
      </c>
      <c r="G302" s="24">
        <v>0</v>
      </c>
      <c r="H302" s="24">
        <v>0</v>
      </c>
      <c r="I302" s="24">
        <v>1</v>
      </c>
      <c r="J302" s="24">
        <v>1</v>
      </c>
      <c r="K302" s="34">
        <v>0</v>
      </c>
      <c r="L302" s="24">
        <v>1</v>
      </c>
      <c r="M302" s="35">
        <v>1</v>
      </c>
      <c r="N302" s="24">
        <v>1</v>
      </c>
    </row>
    <row r="303" spans="1:14">
      <c r="A303" s="11">
        <v>300</v>
      </c>
      <c r="B303" s="11" t="s">
        <v>4150</v>
      </c>
      <c r="C303" s="11" t="s">
        <v>2010</v>
      </c>
      <c r="D303" s="24">
        <v>0</v>
      </c>
      <c r="E303" s="24">
        <v>0</v>
      </c>
      <c r="F303" s="24">
        <v>0</v>
      </c>
      <c r="G303" s="24">
        <v>0</v>
      </c>
      <c r="H303" s="24">
        <v>0</v>
      </c>
      <c r="I303" s="24">
        <v>0</v>
      </c>
      <c r="J303" s="24">
        <v>1</v>
      </c>
      <c r="K303" s="34">
        <v>0</v>
      </c>
      <c r="L303" s="24">
        <v>1</v>
      </c>
      <c r="M303" s="35">
        <v>1</v>
      </c>
      <c r="N303" s="24">
        <v>1</v>
      </c>
    </row>
    <row r="304" spans="1:14">
      <c r="A304" s="11">
        <v>301</v>
      </c>
      <c r="B304" s="11" t="s">
        <v>570</v>
      </c>
      <c r="C304" s="11" t="s">
        <v>235</v>
      </c>
      <c r="D304" s="24">
        <v>0</v>
      </c>
      <c r="E304" s="24">
        <v>1</v>
      </c>
      <c r="F304" s="24">
        <v>0</v>
      </c>
      <c r="G304" s="24">
        <v>0</v>
      </c>
      <c r="H304" s="24">
        <v>0</v>
      </c>
      <c r="I304" s="24">
        <v>0</v>
      </c>
      <c r="J304" s="24">
        <v>0</v>
      </c>
      <c r="K304" s="34">
        <v>0</v>
      </c>
      <c r="L304" s="24">
        <v>1</v>
      </c>
      <c r="M304" s="35">
        <v>2</v>
      </c>
      <c r="N304" s="24">
        <v>3</v>
      </c>
    </row>
    <row r="305" spans="1:14">
      <c r="A305" s="11">
        <v>302</v>
      </c>
      <c r="B305" s="11" t="s">
        <v>690</v>
      </c>
      <c r="C305" s="11" t="s">
        <v>235</v>
      </c>
      <c r="D305" s="24">
        <v>0</v>
      </c>
      <c r="E305" s="24">
        <v>1</v>
      </c>
      <c r="F305" s="24">
        <v>0</v>
      </c>
      <c r="G305" s="24">
        <v>0</v>
      </c>
      <c r="H305" s="24">
        <v>0</v>
      </c>
      <c r="I305" s="24">
        <v>0</v>
      </c>
      <c r="J305" s="24">
        <v>0</v>
      </c>
      <c r="K305" s="34">
        <v>0</v>
      </c>
      <c r="L305" s="24">
        <v>1</v>
      </c>
      <c r="M305" s="35">
        <v>2</v>
      </c>
      <c r="N305" s="24">
        <v>3</v>
      </c>
    </row>
    <row r="306" spans="1:14">
      <c r="A306" s="11">
        <v>303</v>
      </c>
      <c r="B306" s="11" t="s">
        <v>692</v>
      </c>
      <c r="C306" s="11" t="s">
        <v>235</v>
      </c>
      <c r="D306" s="24">
        <v>0</v>
      </c>
      <c r="E306" s="24">
        <v>1</v>
      </c>
      <c r="F306" s="24">
        <v>0</v>
      </c>
      <c r="G306" s="24">
        <v>0</v>
      </c>
      <c r="H306" s="24">
        <v>0</v>
      </c>
      <c r="I306" s="24">
        <v>0</v>
      </c>
      <c r="J306" s="24">
        <v>0</v>
      </c>
      <c r="K306" s="34">
        <v>0</v>
      </c>
      <c r="L306" s="24">
        <v>1</v>
      </c>
      <c r="M306" s="35">
        <v>2</v>
      </c>
      <c r="N306" s="24">
        <v>3</v>
      </c>
    </row>
    <row r="307" spans="1:14">
      <c r="A307" s="11">
        <v>304</v>
      </c>
      <c r="B307" s="11" t="s">
        <v>3904</v>
      </c>
      <c r="C307" s="11" t="s">
        <v>235</v>
      </c>
      <c r="D307" s="24">
        <v>0</v>
      </c>
      <c r="E307" s="24">
        <v>1</v>
      </c>
      <c r="F307" s="24">
        <v>0</v>
      </c>
      <c r="G307" s="24">
        <v>0</v>
      </c>
      <c r="H307" s="24">
        <v>0</v>
      </c>
      <c r="I307" s="24">
        <v>0</v>
      </c>
      <c r="J307" s="24">
        <v>0</v>
      </c>
      <c r="K307" s="34">
        <v>0</v>
      </c>
      <c r="L307" s="24">
        <v>1</v>
      </c>
      <c r="M307" s="35">
        <v>2</v>
      </c>
      <c r="N307" s="24">
        <v>3</v>
      </c>
    </row>
    <row r="308" spans="1:14">
      <c r="A308" s="11">
        <v>305</v>
      </c>
      <c r="B308" s="11" t="s">
        <v>4021</v>
      </c>
      <c r="C308" s="11" t="s">
        <v>235</v>
      </c>
      <c r="D308" s="24">
        <v>0</v>
      </c>
      <c r="E308" s="24">
        <v>1</v>
      </c>
      <c r="F308" s="24">
        <v>0</v>
      </c>
      <c r="G308" s="24">
        <v>0</v>
      </c>
      <c r="H308" s="24">
        <v>0</v>
      </c>
      <c r="I308" s="24">
        <v>0</v>
      </c>
      <c r="J308" s="24">
        <v>0</v>
      </c>
      <c r="K308" s="34">
        <v>0</v>
      </c>
      <c r="L308" s="24">
        <v>1</v>
      </c>
      <c r="M308" s="35">
        <v>2</v>
      </c>
      <c r="N308" s="24">
        <v>3</v>
      </c>
    </row>
    <row r="309" spans="1:14">
      <c r="A309" s="11">
        <v>306</v>
      </c>
      <c r="B309" s="11" t="s">
        <v>1448</v>
      </c>
      <c r="C309" s="11" t="s">
        <v>235</v>
      </c>
      <c r="D309" s="24">
        <v>0</v>
      </c>
      <c r="E309" s="24">
        <v>1</v>
      </c>
      <c r="F309" s="24">
        <v>0</v>
      </c>
      <c r="G309" s="24">
        <v>0</v>
      </c>
      <c r="H309" s="24">
        <v>0</v>
      </c>
      <c r="I309" s="24">
        <v>0</v>
      </c>
      <c r="J309" s="24">
        <v>0</v>
      </c>
      <c r="K309" s="34">
        <v>0</v>
      </c>
      <c r="L309" s="24">
        <v>1</v>
      </c>
      <c r="M309" s="35">
        <v>2</v>
      </c>
      <c r="N309" s="24">
        <v>3</v>
      </c>
    </row>
    <row r="310" spans="1:14">
      <c r="A310" s="11">
        <v>307</v>
      </c>
      <c r="B310" s="11" t="s">
        <v>1765</v>
      </c>
      <c r="C310" s="11" t="s">
        <v>235</v>
      </c>
      <c r="D310" s="24">
        <v>0</v>
      </c>
      <c r="E310" s="24">
        <v>1</v>
      </c>
      <c r="F310" s="24">
        <v>0</v>
      </c>
      <c r="G310" s="24">
        <v>0</v>
      </c>
      <c r="H310" s="24">
        <v>0</v>
      </c>
      <c r="I310" s="24">
        <v>0</v>
      </c>
      <c r="J310" s="24">
        <v>0</v>
      </c>
      <c r="K310" s="34">
        <v>0</v>
      </c>
      <c r="L310" s="24">
        <v>1</v>
      </c>
      <c r="M310" s="35">
        <v>2</v>
      </c>
      <c r="N310" s="24">
        <v>3</v>
      </c>
    </row>
    <row r="311" spans="1:14">
      <c r="A311" s="11">
        <v>308</v>
      </c>
      <c r="B311" s="11" t="s">
        <v>1775</v>
      </c>
      <c r="C311" s="11" t="s">
        <v>235</v>
      </c>
      <c r="D311" s="24">
        <v>0</v>
      </c>
      <c r="E311" s="24">
        <v>1</v>
      </c>
      <c r="F311" s="24">
        <v>0</v>
      </c>
      <c r="G311" s="24">
        <v>0</v>
      </c>
      <c r="H311" s="24">
        <v>0</v>
      </c>
      <c r="I311" s="24">
        <v>0</v>
      </c>
      <c r="J311" s="24">
        <v>0</v>
      </c>
      <c r="K311" s="34">
        <v>0</v>
      </c>
      <c r="L311" s="24">
        <v>1</v>
      </c>
      <c r="M311" s="35">
        <v>2</v>
      </c>
      <c r="N311" s="24">
        <v>3</v>
      </c>
    </row>
    <row r="312" spans="1:14">
      <c r="A312" s="11">
        <v>309</v>
      </c>
      <c r="B312" s="11" t="s">
        <v>1777</v>
      </c>
      <c r="C312" s="11" t="s">
        <v>235</v>
      </c>
      <c r="D312" s="24">
        <v>0</v>
      </c>
      <c r="E312" s="24">
        <v>1</v>
      </c>
      <c r="F312" s="24">
        <v>0</v>
      </c>
      <c r="G312" s="24">
        <v>0</v>
      </c>
      <c r="H312" s="24">
        <v>0</v>
      </c>
      <c r="I312" s="24">
        <v>0</v>
      </c>
      <c r="J312" s="24">
        <v>0</v>
      </c>
      <c r="K312" s="34">
        <v>0</v>
      </c>
      <c r="L312" s="24">
        <v>1</v>
      </c>
      <c r="M312" s="35">
        <v>2</v>
      </c>
      <c r="N312" s="24">
        <v>3</v>
      </c>
    </row>
    <row r="313" spans="1:14">
      <c r="A313" s="11">
        <v>310</v>
      </c>
      <c r="B313" s="11" t="s">
        <v>4129</v>
      </c>
      <c r="C313" s="11" t="s">
        <v>235</v>
      </c>
      <c r="D313" s="24">
        <v>0</v>
      </c>
      <c r="E313" s="24">
        <v>1</v>
      </c>
      <c r="F313" s="24">
        <v>0</v>
      </c>
      <c r="G313" s="24">
        <v>0</v>
      </c>
      <c r="H313" s="24">
        <v>0</v>
      </c>
      <c r="I313" s="24">
        <v>0</v>
      </c>
      <c r="J313" s="24">
        <v>0</v>
      </c>
      <c r="K313" s="34">
        <v>0</v>
      </c>
      <c r="L313" s="24">
        <v>1</v>
      </c>
      <c r="M313" s="35">
        <v>2</v>
      </c>
      <c r="N313" s="24">
        <v>3</v>
      </c>
    </row>
    <row r="314" spans="1:14">
      <c r="A314" s="11">
        <v>311</v>
      </c>
      <c r="B314" s="11" t="s">
        <v>1779</v>
      </c>
      <c r="C314" s="11" t="s">
        <v>235</v>
      </c>
      <c r="D314" s="24">
        <v>0</v>
      </c>
      <c r="E314" s="24">
        <v>1</v>
      </c>
      <c r="F314" s="24">
        <v>0</v>
      </c>
      <c r="G314" s="24">
        <v>0</v>
      </c>
      <c r="H314" s="24">
        <v>0</v>
      </c>
      <c r="I314" s="24">
        <v>0</v>
      </c>
      <c r="J314" s="24">
        <v>0</v>
      </c>
      <c r="K314" s="34">
        <v>0</v>
      </c>
      <c r="L314" s="24">
        <v>1</v>
      </c>
      <c r="M314" s="35">
        <v>2</v>
      </c>
      <c r="N314" s="24">
        <v>3</v>
      </c>
    </row>
    <row r="315" spans="1:14">
      <c r="A315" s="11">
        <v>312</v>
      </c>
      <c r="B315" s="11" t="s">
        <v>1781</v>
      </c>
      <c r="C315" s="11" t="s">
        <v>235</v>
      </c>
      <c r="D315" s="24">
        <v>0</v>
      </c>
      <c r="E315" s="24">
        <v>1</v>
      </c>
      <c r="F315" s="24">
        <v>0</v>
      </c>
      <c r="G315" s="24">
        <v>0</v>
      </c>
      <c r="H315" s="24">
        <v>0</v>
      </c>
      <c r="I315" s="24">
        <v>0</v>
      </c>
      <c r="J315" s="24">
        <v>0</v>
      </c>
      <c r="K315" s="34">
        <v>0</v>
      </c>
      <c r="L315" s="24">
        <v>1</v>
      </c>
      <c r="M315" s="35">
        <v>2</v>
      </c>
      <c r="N315" s="24">
        <v>3</v>
      </c>
    </row>
    <row r="316" spans="1:14">
      <c r="A316" s="11">
        <v>313</v>
      </c>
      <c r="B316" s="11" t="s">
        <v>1783</v>
      </c>
      <c r="C316" s="11" t="s">
        <v>235</v>
      </c>
      <c r="D316" s="24">
        <v>0</v>
      </c>
      <c r="E316" s="24">
        <v>1</v>
      </c>
      <c r="F316" s="24">
        <v>0</v>
      </c>
      <c r="G316" s="24">
        <v>0</v>
      </c>
      <c r="H316" s="24">
        <v>0</v>
      </c>
      <c r="I316" s="24">
        <v>0</v>
      </c>
      <c r="J316" s="24">
        <v>0</v>
      </c>
      <c r="K316" s="34">
        <v>0</v>
      </c>
      <c r="L316" s="24">
        <v>1</v>
      </c>
      <c r="M316" s="35">
        <v>2</v>
      </c>
      <c r="N316" s="24">
        <v>3</v>
      </c>
    </row>
    <row r="317" spans="1:14">
      <c r="A317" s="11">
        <v>314</v>
      </c>
      <c r="B317" s="11" t="s">
        <v>1785</v>
      </c>
      <c r="C317" s="11" t="s">
        <v>235</v>
      </c>
      <c r="D317" s="24">
        <v>0</v>
      </c>
      <c r="E317" s="24">
        <v>1</v>
      </c>
      <c r="F317" s="24">
        <v>0</v>
      </c>
      <c r="G317" s="24">
        <v>0</v>
      </c>
      <c r="H317" s="24">
        <v>0</v>
      </c>
      <c r="I317" s="24">
        <v>0</v>
      </c>
      <c r="J317" s="24">
        <v>0</v>
      </c>
      <c r="K317" s="34">
        <v>0</v>
      </c>
      <c r="L317" s="24">
        <v>1</v>
      </c>
      <c r="M317" s="35">
        <v>2</v>
      </c>
      <c r="N317" s="24">
        <v>3</v>
      </c>
    </row>
    <row r="318" spans="1:14">
      <c r="A318" s="11">
        <v>315</v>
      </c>
      <c r="B318" s="11" t="s">
        <v>1787</v>
      </c>
      <c r="C318" s="11" t="s">
        <v>235</v>
      </c>
      <c r="D318" s="24">
        <v>0</v>
      </c>
      <c r="E318" s="24">
        <v>1</v>
      </c>
      <c r="F318" s="24">
        <v>0</v>
      </c>
      <c r="G318" s="24">
        <v>0</v>
      </c>
      <c r="H318" s="24">
        <v>0</v>
      </c>
      <c r="I318" s="24">
        <v>0</v>
      </c>
      <c r="J318" s="24">
        <v>0</v>
      </c>
      <c r="K318" s="34">
        <v>0</v>
      </c>
      <c r="L318" s="24">
        <v>1</v>
      </c>
      <c r="M318" s="35">
        <v>2</v>
      </c>
      <c r="N318" s="24">
        <v>3</v>
      </c>
    </row>
    <row r="319" spans="1:14">
      <c r="A319" s="11">
        <v>316</v>
      </c>
      <c r="B319" s="11" t="s">
        <v>1789</v>
      </c>
      <c r="C319" s="11" t="s">
        <v>235</v>
      </c>
      <c r="D319" s="24">
        <v>0</v>
      </c>
      <c r="E319" s="24">
        <v>1</v>
      </c>
      <c r="F319" s="24">
        <v>0</v>
      </c>
      <c r="G319" s="24">
        <v>0</v>
      </c>
      <c r="H319" s="24">
        <v>0</v>
      </c>
      <c r="I319" s="24">
        <v>0</v>
      </c>
      <c r="J319" s="24">
        <v>0</v>
      </c>
      <c r="K319" s="34">
        <v>0</v>
      </c>
      <c r="L319" s="24">
        <v>1</v>
      </c>
      <c r="M319" s="35">
        <v>2</v>
      </c>
      <c r="N319" s="24">
        <v>3</v>
      </c>
    </row>
    <row r="320" spans="1:14">
      <c r="A320" s="11">
        <v>317</v>
      </c>
      <c r="B320" s="11" t="s">
        <v>1798</v>
      </c>
      <c r="C320" s="11" t="s">
        <v>235</v>
      </c>
      <c r="D320" s="24">
        <v>0</v>
      </c>
      <c r="E320" s="24">
        <v>1</v>
      </c>
      <c r="F320" s="24">
        <v>0</v>
      </c>
      <c r="G320" s="24">
        <v>0</v>
      </c>
      <c r="H320" s="24">
        <v>0</v>
      </c>
      <c r="I320" s="24">
        <v>0</v>
      </c>
      <c r="J320" s="24">
        <v>0</v>
      </c>
      <c r="K320" s="34">
        <v>0</v>
      </c>
      <c r="L320" s="24">
        <v>1</v>
      </c>
      <c r="M320" s="35">
        <v>2</v>
      </c>
      <c r="N320" s="24">
        <v>3</v>
      </c>
    </row>
    <row r="321" spans="1:14">
      <c r="A321" s="11">
        <v>318</v>
      </c>
      <c r="B321" s="11" t="s">
        <v>1801</v>
      </c>
      <c r="C321" s="11" t="s">
        <v>235</v>
      </c>
      <c r="D321" s="24">
        <v>0</v>
      </c>
      <c r="E321" s="24">
        <v>1</v>
      </c>
      <c r="F321" s="24">
        <v>0</v>
      </c>
      <c r="G321" s="24">
        <v>0</v>
      </c>
      <c r="H321" s="24">
        <v>0</v>
      </c>
      <c r="I321" s="24">
        <v>0</v>
      </c>
      <c r="J321" s="24">
        <v>0</v>
      </c>
      <c r="K321" s="34">
        <v>0</v>
      </c>
      <c r="L321" s="24">
        <v>1</v>
      </c>
      <c r="M321" s="35">
        <v>2</v>
      </c>
      <c r="N321" s="24">
        <v>3</v>
      </c>
    </row>
    <row r="322" spans="1:14">
      <c r="A322" s="11">
        <v>319</v>
      </c>
      <c r="B322" s="11" t="s">
        <v>1813</v>
      </c>
      <c r="C322" s="11" t="s">
        <v>235</v>
      </c>
      <c r="D322" s="24">
        <v>0</v>
      </c>
      <c r="E322" s="24">
        <v>1</v>
      </c>
      <c r="F322" s="24">
        <v>0</v>
      </c>
      <c r="G322" s="24">
        <v>0</v>
      </c>
      <c r="H322" s="24">
        <v>0</v>
      </c>
      <c r="I322" s="24">
        <v>0</v>
      </c>
      <c r="J322" s="24">
        <v>0</v>
      </c>
      <c r="K322" s="34">
        <v>0</v>
      </c>
      <c r="L322" s="24">
        <v>1</v>
      </c>
      <c r="M322" s="35">
        <v>2</v>
      </c>
      <c r="N322" s="24">
        <v>3</v>
      </c>
    </row>
    <row r="323" spans="1:14">
      <c r="A323" s="11">
        <v>320</v>
      </c>
      <c r="B323" s="11" t="s">
        <v>1815</v>
      </c>
      <c r="C323" s="11" t="s">
        <v>235</v>
      </c>
      <c r="D323" s="24">
        <v>0</v>
      </c>
      <c r="E323" s="24">
        <v>1</v>
      </c>
      <c r="F323" s="24">
        <v>0</v>
      </c>
      <c r="G323" s="24">
        <v>0</v>
      </c>
      <c r="H323" s="24">
        <v>0</v>
      </c>
      <c r="I323" s="24">
        <v>0</v>
      </c>
      <c r="J323" s="24">
        <v>0</v>
      </c>
      <c r="K323" s="34">
        <v>0</v>
      </c>
      <c r="L323" s="24">
        <v>1</v>
      </c>
      <c r="M323" s="35">
        <v>2</v>
      </c>
      <c r="N323" s="24">
        <v>3</v>
      </c>
    </row>
    <row r="324" spans="1:14">
      <c r="A324" s="11">
        <v>321</v>
      </c>
      <c r="B324" s="11" t="s">
        <v>1817</v>
      </c>
      <c r="C324" s="11" t="s">
        <v>235</v>
      </c>
      <c r="D324" s="24">
        <v>0</v>
      </c>
      <c r="E324" s="24">
        <v>1</v>
      </c>
      <c r="F324" s="24">
        <v>0</v>
      </c>
      <c r="G324" s="24">
        <v>0</v>
      </c>
      <c r="H324" s="24">
        <v>0</v>
      </c>
      <c r="I324" s="24">
        <v>0</v>
      </c>
      <c r="J324" s="24">
        <v>0</v>
      </c>
      <c r="K324" s="34">
        <v>0</v>
      </c>
      <c r="L324" s="24">
        <v>1</v>
      </c>
      <c r="M324" s="35">
        <v>2</v>
      </c>
      <c r="N324" s="24">
        <v>3</v>
      </c>
    </row>
    <row r="325" spans="1:14">
      <c r="A325" s="11">
        <v>322</v>
      </c>
      <c r="B325" s="11" t="s">
        <v>1819</v>
      </c>
      <c r="C325" s="11" t="s">
        <v>235</v>
      </c>
      <c r="D325" s="24">
        <v>0</v>
      </c>
      <c r="E325" s="24">
        <v>1</v>
      </c>
      <c r="F325" s="24">
        <v>0</v>
      </c>
      <c r="G325" s="24">
        <v>0</v>
      </c>
      <c r="H325" s="24">
        <v>0</v>
      </c>
      <c r="I325" s="24">
        <v>0</v>
      </c>
      <c r="J325" s="24">
        <v>0</v>
      </c>
      <c r="K325" s="34">
        <v>0</v>
      </c>
      <c r="L325" s="24">
        <v>1</v>
      </c>
      <c r="M325" s="35">
        <v>2</v>
      </c>
      <c r="N325" s="24">
        <v>3</v>
      </c>
    </row>
    <row r="326" spans="1:14">
      <c r="A326" s="11">
        <v>323</v>
      </c>
      <c r="B326" s="11" t="s">
        <v>1821</v>
      </c>
      <c r="C326" s="11" t="s">
        <v>235</v>
      </c>
      <c r="D326" s="24">
        <v>0</v>
      </c>
      <c r="E326" s="24">
        <v>1</v>
      </c>
      <c r="F326" s="24">
        <v>0</v>
      </c>
      <c r="G326" s="24">
        <v>0</v>
      </c>
      <c r="H326" s="24">
        <v>0</v>
      </c>
      <c r="I326" s="24">
        <v>0</v>
      </c>
      <c r="J326" s="24">
        <v>0</v>
      </c>
      <c r="K326" s="34">
        <v>0</v>
      </c>
      <c r="L326" s="24">
        <v>1</v>
      </c>
      <c r="M326" s="35">
        <v>2</v>
      </c>
      <c r="N326" s="24">
        <v>3</v>
      </c>
    </row>
    <row r="327" spans="1:14">
      <c r="A327" s="11">
        <v>324</v>
      </c>
      <c r="B327" s="11" t="s">
        <v>1824</v>
      </c>
      <c r="C327" s="11" t="s">
        <v>235</v>
      </c>
      <c r="D327" s="24">
        <v>0</v>
      </c>
      <c r="E327" s="24">
        <v>1</v>
      </c>
      <c r="F327" s="24">
        <v>0</v>
      </c>
      <c r="G327" s="24">
        <v>0</v>
      </c>
      <c r="H327" s="24">
        <v>0</v>
      </c>
      <c r="I327" s="24">
        <v>0</v>
      </c>
      <c r="J327" s="24">
        <v>0</v>
      </c>
      <c r="K327" s="34">
        <v>0</v>
      </c>
      <c r="L327" s="24">
        <v>1</v>
      </c>
      <c r="M327" s="35">
        <v>2</v>
      </c>
      <c r="N327" s="24">
        <v>3</v>
      </c>
    </row>
    <row r="328" spans="1:14">
      <c r="A328" s="11">
        <v>325</v>
      </c>
      <c r="B328" s="11" t="s">
        <v>1827</v>
      </c>
      <c r="C328" s="11" t="s">
        <v>235</v>
      </c>
      <c r="D328" s="24">
        <v>0</v>
      </c>
      <c r="E328" s="24">
        <v>1</v>
      </c>
      <c r="F328" s="24">
        <v>0</v>
      </c>
      <c r="G328" s="24">
        <v>0</v>
      </c>
      <c r="H328" s="24">
        <v>0</v>
      </c>
      <c r="I328" s="24">
        <v>0</v>
      </c>
      <c r="J328" s="24">
        <v>0</v>
      </c>
      <c r="K328" s="34">
        <v>0</v>
      </c>
      <c r="L328" s="24">
        <v>1</v>
      </c>
      <c r="M328" s="35">
        <v>2</v>
      </c>
      <c r="N328" s="24">
        <v>3</v>
      </c>
    </row>
    <row r="329" spans="1:14">
      <c r="A329" s="11">
        <v>326</v>
      </c>
      <c r="B329" s="11" t="s">
        <v>2021</v>
      </c>
      <c r="C329" s="11" t="s">
        <v>235</v>
      </c>
      <c r="D329" s="24">
        <v>0</v>
      </c>
      <c r="E329" s="24">
        <v>1</v>
      </c>
      <c r="F329" s="24">
        <v>0</v>
      </c>
      <c r="G329" s="24">
        <v>0</v>
      </c>
      <c r="H329" s="24">
        <v>0</v>
      </c>
      <c r="I329" s="24">
        <v>0</v>
      </c>
      <c r="J329" s="24">
        <v>0</v>
      </c>
      <c r="K329" s="34">
        <v>0</v>
      </c>
      <c r="L329" s="24">
        <v>1</v>
      </c>
      <c r="M329" s="35">
        <v>2</v>
      </c>
      <c r="N329" s="24">
        <v>3</v>
      </c>
    </row>
    <row r="330" spans="1:14">
      <c r="A330" s="11">
        <v>327</v>
      </c>
      <c r="B330" s="11" t="s">
        <v>2024</v>
      </c>
      <c r="C330" s="11" t="s">
        <v>235</v>
      </c>
      <c r="D330" s="24">
        <v>0</v>
      </c>
      <c r="E330" s="24">
        <v>1</v>
      </c>
      <c r="F330" s="24">
        <v>0</v>
      </c>
      <c r="G330" s="24">
        <v>0</v>
      </c>
      <c r="H330" s="24">
        <v>0</v>
      </c>
      <c r="I330" s="24">
        <v>0</v>
      </c>
      <c r="J330" s="24">
        <v>0</v>
      </c>
      <c r="K330" s="34">
        <v>0</v>
      </c>
      <c r="L330" s="24">
        <v>1</v>
      </c>
      <c r="M330" s="35">
        <v>2</v>
      </c>
      <c r="N330" s="24">
        <v>3</v>
      </c>
    </row>
    <row r="331" spans="1:14">
      <c r="A331" s="11">
        <v>328</v>
      </c>
      <c r="B331" s="11" t="s">
        <v>2319</v>
      </c>
      <c r="C331" s="11" t="s">
        <v>235</v>
      </c>
      <c r="D331" s="24">
        <v>0</v>
      </c>
      <c r="E331" s="24">
        <v>1</v>
      </c>
      <c r="F331" s="24">
        <v>0</v>
      </c>
      <c r="G331" s="24">
        <v>0</v>
      </c>
      <c r="H331" s="24">
        <v>0</v>
      </c>
      <c r="I331" s="24">
        <v>0</v>
      </c>
      <c r="J331" s="24">
        <v>0</v>
      </c>
      <c r="K331" s="34">
        <v>0</v>
      </c>
      <c r="L331" s="24">
        <v>1</v>
      </c>
      <c r="M331" s="35">
        <v>2</v>
      </c>
      <c r="N331" s="24">
        <v>3</v>
      </c>
    </row>
    <row r="332" spans="1:14">
      <c r="A332" s="11">
        <v>329</v>
      </c>
      <c r="B332" s="11" t="s">
        <v>3504</v>
      </c>
      <c r="C332" s="11" t="s">
        <v>235</v>
      </c>
      <c r="D332" s="24">
        <v>0</v>
      </c>
      <c r="E332" s="24">
        <v>1</v>
      </c>
      <c r="F332" s="24">
        <v>0</v>
      </c>
      <c r="G332" s="24">
        <v>0</v>
      </c>
      <c r="H332" s="24">
        <v>0</v>
      </c>
      <c r="I332" s="24">
        <v>0</v>
      </c>
      <c r="J332" s="24">
        <v>0</v>
      </c>
      <c r="K332" s="34">
        <v>0</v>
      </c>
      <c r="L332" s="24">
        <v>1</v>
      </c>
      <c r="M332" s="35">
        <v>2</v>
      </c>
      <c r="N332" s="24">
        <v>3</v>
      </c>
    </row>
    <row r="333" spans="1:14">
      <c r="A333" s="11">
        <v>330</v>
      </c>
      <c r="B333" s="11" t="s">
        <v>4443</v>
      </c>
      <c r="C333" s="11" t="s">
        <v>235</v>
      </c>
      <c r="D333" s="24">
        <v>0</v>
      </c>
      <c r="E333" s="24">
        <v>1</v>
      </c>
      <c r="F333" s="24">
        <v>1</v>
      </c>
      <c r="G333" s="24">
        <v>0</v>
      </c>
      <c r="H333" s="24">
        <v>0</v>
      </c>
      <c r="I333" s="24">
        <v>0</v>
      </c>
      <c r="J333" s="24">
        <v>0</v>
      </c>
      <c r="K333" s="34">
        <v>0</v>
      </c>
      <c r="L333" s="24">
        <v>1</v>
      </c>
      <c r="M333" s="35">
        <v>2</v>
      </c>
      <c r="N333" s="24">
        <v>3</v>
      </c>
    </row>
    <row r="334" spans="1:14">
      <c r="A334" s="11">
        <v>331</v>
      </c>
      <c r="B334" s="11" t="s">
        <v>3516</v>
      </c>
      <c r="C334" s="11" t="s">
        <v>235</v>
      </c>
      <c r="D334" s="24">
        <v>0</v>
      </c>
      <c r="E334" s="24">
        <v>1</v>
      </c>
      <c r="F334" s="24">
        <v>0</v>
      </c>
      <c r="G334" s="24">
        <v>0</v>
      </c>
      <c r="H334" s="24">
        <v>0</v>
      </c>
      <c r="I334" s="24">
        <v>0</v>
      </c>
      <c r="J334" s="24">
        <v>0</v>
      </c>
      <c r="K334" s="34">
        <v>0</v>
      </c>
      <c r="L334" s="24">
        <v>1</v>
      </c>
      <c r="M334" s="35">
        <v>2</v>
      </c>
      <c r="N334" s="24">
        <v>3</v>
      </c>
    </row>
    <row r="335" spans="1:14">
      <c r="A335" s="11">
        <v>332</v>
      </c>
      <c r="B335" s="11" t="s">
        <v>3526</v>
      </c>
      <c r="C335" s="11" t="s">
        <v>235</v>
      </c>
      <c r="D335" s="24">
        <v>0</v>
      </c>
      <c r="E335" s="24">
        <v>1</v>
      </c>
      <c r="F335" s="24">
        <v>0</v>
      </c>
      <c r="G335" s="24">
        <v>0</v>
      </c>
      <c r="H335" s="24">
        <v>0</v>
      </c>
      <c r="I335" s="24">
        <v>0</v>
      </c>
      <c r="J335" s="24">
        <v>0</v>
      </c>
      <c r="K335" s="34">
        <v>0</v>
      </c>
      <c r="L335" s="24">
        <v>1</v>
      </c>
      <c r="M335" s="35">
        <v>2</v>
      </c>
      <c r="N335" s="24">
        <v>3</v>
      </c>
    </row>
    <row r="336" spans="1:14">
      <c r="A336" s="11">
        <v>333</v>
      </c>
      <c r="B336" s="11" t="s">
        <v>3539</v>
      </c>
      <c r="C336" s="11" t="s">
        <v>235</v>
      </c>
      <c r="D336" s="24">
        <v>0</v>
      </c>
      <c r="E336" s="24">
        <v>1</v>
      </c>
      <c r="F336" s="24">
        <v>0</v>
      </c>
      <c r="G336" s="24">
        <v>0</v>
      </c>
      <c r="H336" s="24">
        <v>0</v>
      </c>
      <c r="I336" s="24">
        <v>0</v>
      </c>
      <c r="J336" s="24">
        <v>0</v>
      </c>
      <c r="K336" s="34">
        <v>0</v>
      </c>
      <c r="L336" s="24">
        <v>1</v>
      </c>
      <c r="M336" s="35">
        <v>2</v>
      </c>
      <c r="N336" s="24">
        <v>3</v>
      </c>
    </row>
    <row r="337" spans="1:14">
      <c r="A337" s="11">
        <v>334</v>
      </c>
      <c r="B337" s="11" t="s">
        <v>2087</v>
      </c>
      <c r="C337" s="11" t="s">
        <v>243</v>
      </c>
      <c r="D337" s="24">
        <v>0</v>
      </c>
      <c r="E337" s="24">
        <v>0</v>
      </c>
      <c r="F337" s="24">
        <v>0</v>
      </c>
      <c r="G337" s="24">
        <v>0</v>
      </c>
      <c r="H337" s="24">
        <v>0</v>
      </c>
      <c r="I337" s="24">
        <v>0</v>
      </c>
      <c r="J337" s="24">
        <v>1</v>
      </c>
      <c r="K337" s="34">
        <v>0</v>
      </c>
      <c r="L337" s="24">
        <v>1</v>
      </c>
      <c r="M337" s="35">
        <v>1</v>
      </c>
      <c r="N337" s="24">
        <v>1</v>
      </c>
    </row>
    <row r="338" spans="1:14">
      <c r="A338" s="11">
        <v>335</v>
      </c>
      <c r="B338" s="11" t="s">
        <v>4160</v>
      </c>
      <c r="C338" s="11" t="s">
        <v>243</v>
      </c>
      <c r="D338" s="24">
        <v>0</v>
      </c>
      <c r="E338" s="24">
        <v>0</v>
      </c>
      <c r="F338" s="24">
        <v>0</v>
      </c>
      <c r="G338" s="24">
        <v>0</v>
      </c>
      <c r="H338" s="24">
        <v>0</v>
      </c>
      <c r="I338" s="24">
        <v>0</v>
      </c>
      <c r="J338" s="24">
        <v>1</v>
      </c>
      <c r="K338" s="34">
        <v>0</v>
      </c>
      <c r="L338" s="24">
        <v>1</v>
      </c>
      <c r="M338" s="35">
        <v>1</v>
      </c>
      <c r="N338" s="24">
        <v>1</v>
      </c>
    </row>
    <row r="339" spans="1:14">
      <c r="A339" s="11">
        <v>336</v>
      </c>
      <c r="B339" s="11" t="s">
        <v>4186</v>
      </c>
      <c r="C339" s="11" t="s">
        <v>244</v>
      </c>
      <c r="D339" s="24">
        <v>0</v>
      </c>
      <c r="E339" s="24">
        <v>0</v>
      </c>
      <c r="F339" s="24">
        <v>0</v>
      </c>
      <c r="G339" s="24">
        <v>0</v>
      </c>
      <c r="H339" s="24">
        <v>0</v>
      </c>
      <c r="I339" s="24">
        <v>0</v>
      </c>
      <c r="J339" s="24">
        <v>0</v>
      </c>
      <c r="K339" s="34">
        <v>1</v>
      </c>
      <c r="L339" s="24">
        <v>2</v>
      </c>
      <c r="M339" s="35">
        <v>1</v>
      </c>
      <c r="N339" s="24">
        <v>0</v>
      </c>
    </row>
    <row r="340" spans="1:14">
      <c r="A340" s="11">
        <v>337</v>
      </c>
      <c r="B340" s="11" t="s">
        <v>2094</v>
      </c>
      <c r="C340" s="11" t="s">
        <v>244</v>
      </c>
      <c r="D340" s="24">
        <v>0</v>
      </c>
      <c r="E340" s="24">
        <v>0</v>
      </c>
      <c r="F340" s="24">
        <v>0</v>
      </c>
      <c r="G340" s="24">
        <v>0</v>
      </c>
      <c r="H340" s="24">
        <v>0</v>
      </c>
      <c r="I340" s="24">
        <v>0</v>
      </c>
      <c r="J340" s="24">
        <v>0</v>
      </c>
      <c r="K340" s="34">
        <v>1</v>
      </c>
      <c r="L340" s="24">
        <v>2</v>
      </c>
      <c r="M340" s="35">
        <v>1</v>
      </c>
      <c r="N340" s="24">
        <v>0</v>
      </c>
    </row>
    <row r="341" spans="1:14">
      <c r="A341" s="11">
        <v>338</v>
      </c>
      <c r="B341" s="11" t="s">
        <v>2099</v>
      </c>
      <c r="C341" s="11" t="s">
        <v>244</v>
      </c>
      <c r="D341" s="24">
        <v>0</v>
      </c>
      <c r="E341" s="24">
        <v>0</v>
      </c>
      <c r="F341" s="24">
        <v>0</v>
      </c>
      <c r="G341" s="24">
        <v>0</v>
      </c>
      <c r="H341" s="24">
        <v>0</v>
      </c>
      <c r="I341" s="24">
        <v>0</v>
      </c>
      <c r="J341" s="24">
        <v>0</v>
      </c>
      <c r="K341" s="34">
        <v>1</v>
      </c>
      <c r="L341" s="24">
        <v>2</v>
      </c>
      <c r="M341" s="35">
        <v>1</v>
      </c>
      <c r="N341" s="24">
        <v>0</v>
      </c>
    </row>
    <row r="342" spans="1:14">
      <c r="A342" s="11">
        <v>339</v>
      </c>
      <c r="B342" s="11" t="s">
        <v>391</v>
      </c>
      <c r="C342" s="11" t="s">
        <v>217</v>
      </c>
      <c r="D342" s="24">
        <v>0</v>
      </c>
      <c r="E342" s="24">
        <v>0</v>
      </c>
      <c r="F342" s="24">
        <v>0</v>
      </c>
      <c r="G342" s="24">
        <v>0</v>
      </c>
      <c r="H342" s="24">
        <v>0</v>
      </c>
      <c r="I342" s="24">
        <v>0</v>
      </c>
      <c r="J342" s="24">
        <v>1</v>
      </c>
      <c r="K342" s="34">
        <v>0</v>
      </c>
      <c r="L342" s="24">
        <v>1</v>
      </c>
      <c r="M342" s="35">
        <v>1</v>
      </c>
      <c r="N342" s="24">
        <v>1</v>
      </c>
    </row>
    <row r="343" spans="1:14">
      <c r="A343" s="11">
        <v>340</v>
      </c>
      <c r="B343" s="11" t="s">
        <v>399</v>
      </c>
      <c r="C343" s="11" t="s">
        <v>217</v>
      </c>
      <c r="D343" s="24">
        <v>0</v>
      </c>
      <c r="E343" s="24">
        <v>0</v>
      </c>
      <c r="F343" s="24">
        <v>0</v>
      </c>
      <c r="G343" s="24">
        <v>0</v>
      </c>
      <c r="H343" s="24">
        <v>0</v>
      </c>
      <c r="I343" s="24">
        <v>1</v>
      </c>
      <c r="J343" s="24">
        <v>0</v>
      </c>
      <c r="K343" s="34">
        <v>0</v>
      </c>
      <c r="L343" s="24">
        <v>1</v>
      </c>
      <c r="M343" s="35">
        <v>1</v>
      </c>
      <c r="N343" s="24">
        <v>1</v>
      </c>
    </row>
    <row r="344" spans="1:14">
      <c r="A344" s="11">
        <v>341</v>
      </c>
      <c r="B344" s="11" t="s">
        <v>407</v>
      </c>
      <c r="C344" s="11" t="s">
        <v>217</v>
      </c>
      <c r="D344" s="24">
        <v>0</v>
      </c>
      <c r="E344" s="24">
        <v>0</v>
      </c>
      <c r="F344" s="24">
        <v>0</v>
      </c>
      <c r="G344" s="24">
        <v>0</v>
      </c>
      <c r="H344" s="24">
        <v>0</v>
      </c>
      <c r="I344" s="24">
        <v>1</v>
      </c>
      <c r="J344" s="24">
        <v>0</v>
      </c>
      <c r="K344" s="34">
        <v>0</v>
      </c>
      <c r="L344" s="24">
        <v>1</v>
      </c>
      <c r="M344" s="35">
        <v>1</v>
      </c>
      <c r="N344" s="24">
        <v>1</v>
      </c>
    </row>
    <row r="345" spans="1:14">
      <c r="A345" s="11">
        <v>342</v>
      </c>
      <c r="B345" s="11" t="s">
        <v>3875</v>
      </c>
      <c r="C345" s="11" t="s">
        <v>217</v>
      </c>
      <c r="D345" s="24">
        <v>0</v>
      </c>
      <c r="E345" s="24">
        <v>0</v>
      </c>
      <c r="F345" s="24">
        <v>0</v>
      </c>
      <c r="G345" s="24">
        <v>0</v>
      </c>
      <c r="H345" s="24">
        <v>0</v>
      </c>
      <c r="I345" s="24">
        <v>0</v>
      </c>
      <c r="J345" s="24">
        <v>1</v>
      </c>
      <c r="K345" s="34">
        <v>0</v>
      </c>
      <c r="L345" s="24">
        <v>1</v>
      </c>
      <c r="M345" s="35">
        <v>1</v>
      </c>
      <c r="N345" s="24">
        <v>1</v>
      </c>
    </row>
    <row r="346" spans="1:14">
      <c r="A346" s="11">
        <v>343</v>
      </c>
      <c r="B346" s="11" t="s">
        <v>625</v>
      </c>
      <c r="C346" s="11" t="s">
        <v>217</v>
      </c>
      <c r="D346" s="24">
        <v>0</v>
      </c>
      <c r="E346" s="24">
        <v>0</v>
      </c>
      <c r="F346" s="24">
        <v>0</v>
      </c>
      <c r="G346" s="24">
        <v>0</v>
      </c>
      <c r="H346" s="24">
        <v>0</v>
      </c>
      <c r="I346" s="24">
        <v>0</v>
      </c>
      <c r="J346" s="24">
        <v>1</v>
      </c>
      <c r="K346" s="34">
        <v>1</v>
      </c>
      <c r="L346" s="24">
        <v>0</v>
      </c>
      <c r="M346" s="35">
        <v>1</v>
      </c>
      <c r="N346" s="24" t="s">
        <v>4601</v>
      </c>
    </row>
    <row r="347" spans="1:14">
      <c r="A347" s="11">
        <v>344</v>
      </c>
      <c r="B347" s="11" t="s">
        <v>636</v>
      </c>
      <c r="C347" s="11" t="s">
        <v>217</v>
      </c>
      <c r="D347" s="24">
        <v>0</v>
      </c>
      <c r="E347" s="24">
        <v>0</v>
      </c>
      <c r="F347" s="24">
        <v>0</v>
      </c>
      <c r="G347" s="24">
        <v>0</v>
      </c>
      <c r="H347" s="24">
        <v>0</v>
      </c>
      <c r="I347" s="24">
        <v>1</v>
      </c>
      <c r="J347" s="24">
        <v>0</v>
      </c>
      <c r="K347" s="34">
        <v>0</v>
      </c>
      <c r="L347" s="24">
        <v>1</v>
      </c>
      <c r="M347" s="35">
        <v>1</v>
      </c>
      <c r="N347" s="24">
        <v>1</v>
      </c>
    </row>
    <row r="348" spans="1:14">
      <c r="A348" s="11">
        <v>345</v>
      </c>
      <c r="B348" s="11" t="s">
        <v>644</v>
      </c>
      <c r="C348" s="11" t="s">
        <v>217</v>
      </c>
      <c r="D348" s="24">
        <v>0</v>
      </c>
      <c r="E348" s="24">
        <v>0</v>
      </c>
      <c r="F348" s="24">
        <v>0</v>
      </c>
      <c r="G348" s="24">
        <v>0</v>
      </c>
      <c r="H348" s="24">
        <v>1</v>
      </c>
      <c r="I348" s="24">
        <v>0</v>
      </c>
      <c r="J348" s="24">
        <v>0</v>
      </c>
      <c r="K348" s="34">
        <v>0</v>
      </c>
      <c r="L348" s="24">
        <v>2</v>
      </c>
      <c r="M348" s="35">
        <v>1</v>
      </c>
      <c r="N348" s="24">
        <v>0</v>
      </c>
    </row>
    <row r="349" spans="1:14">
      <c r="A349" s="11">
        <v>346</v>
      </c>
      <c r="B349" s="11" t="s">
        <v>677</v>
      </c>
      <c r="C349" s="11" t="s">
        <v>217</v>
      </c>
      <c r="D349" s="24">
        <v>0</v>
      </c>
      <c r="E349" s="24">
        <v>0</v>
      </c>
      <c r="F349" s="24">
        <v>0</v>
      </c>
      <c r="G349" s="24">
        <v>0</v>
      </c>
      <c r="H349" s="24">
        <v>0</v>
      </c>
      <c r="I349" s="24">
        <v>0</v>
      </c>
      <c r="J349" s="24">
        <v>0</v>
      </c>
      <c r="K349" s="34">
        <v>1</v>
      </c>
      <c r="L349" s="24">
        <v>2</v>
      </c>
      <c r="M349" s="35">
        <v>1</v>
      </c>
      <c r="N349" s="24">
        <v>0</v>
      </c>
    </row>
    <row r="350" spans="1:14">
      <c r="A350" s="11">
        <v>347</v>
      </c>
      <c r="B350" s="11" t="s">
        <v>679</v>
      </c>
      <c r="C350" s="11" t="s">
        <v>217</v>
      </c>
      <c r="D350" s="24">
        <v>0</v>
      </c>
      <c r="E350" s="24">
        <v>0</v>
      </c>
      <c r="F350" s="24">
        <v>0</v>
      </c>
      <c r="G350" s="24">
        <v>0</v>
      </c>
      <c r="H350" s="24">
        <v>0</v>
      </c>
      <c r="I350" s="24">
        <v>0</v>
      </c>
      <c r="J350" s="24">
        <v>0</v>
      </c>
      <c r="K350" s="34">
        <v>1</v>
      </c>
      <c r="L350" s="24">
        <v>2</v>
      </c>
      <c r="M350" s="35">
        <v>1</v>
      </c>
      <c r="N350" s="24">
        <v>0</v>
      </c>
    </row>
    <row r="351" spans="1:14">
      <c r="A351" s="11">
        <v>348</v>
      </c>
      <c r="B351" s="11" t="s">
        <v>687</v>
      </c>
      <c r="C351" s="11" t="s">
        <v>217</v>
      </c>
      <c r="D351" s="24">
        <v>0</v>
      </c>
      <c r="E351" s="24">
        <v>0</v>
      </c>
      <c r="F351" s="24">
        <v>0</v>
      </c>
      <c r="G351" s="24">
        <v>0</v>
      </c>
      <c r="H351" s="24">
        <v>0</v>
      </c>
      <c r="I351" s="24">
        <v>0</v>
      </c>
      <c r="J351" s="24">
        <v>0</v>
      </c>
      <c r="K351" s="34">
        <v>1</v>
      </c>
      <c r="L351" s="24">
        <v>2</v>
      </c>
      <c r="M351" s="35">
        <v>1</v>
      </c>
      <c r="N351" s="24">
        <v>0</v>
      </c>
    </row>
    <row r="352" spans="1:14">
      <c r="A352" s="11">
        <v>349</v>
      </c>
      <c r="B352" s="11" t="s">
        <v>732</v>
      </c>
      <c r="C352" s="11" t="s">
        <v>217</v>
      </c>
      <c r="D352" s="24">
        <v>0</v>
      </c>
      <c r="E352" s="24">
        <v>0</v>
      </c>
      <c r="F352" s="24">
        <v>0</v>
      </c>
      <c r="G352" s="24">
        <v>0</v>
      </c>
      <c r="H352" s="24">
        <v>0</v>
      </c>
      <c r="I352" s="24">
        <v>0</v>
      </c>
      <c r="J352" s="24">
        <v>0</v>
      </c>
      <c r="K352" s="34">
        <v>1</v>
      </c>
      <c r="L352" s="24">
        <v>2</v>
      </c>
      <c r="M352" s="35">
        <v>1</v>
      </c>
      <c r="N352" s="24">
        <v>0</v>
      </c>
    </row>
    <row r="353" spans="1:14">
      <c r="A353" s="11">
        <v>350</v>
      </c>
      <c r="B353" s="11" t="s">
        <v>740</v>
      </c>
      <c r="C353" s="11" t="s">
        <v>217</v>
      </c>
      <c r="D353" s="24">
        <v>0</v>
      </c>
      <c r="E353" s="24">
        <v>0</v>
      </c>
      <c r="F353" s="24">
        <v>0</v>
      </c>
      <c r="G353" s="24">
        <v>0</v>
      </c>
      <c r="H353" s="24">
        <v>0</v>
      </c>
      <c r="I353" s="24">
        <v>0</v>
      </c>
      <c r="J353" s="24">
        <v>0</v>
      </c>
      <c r="K353" s="34">
        <v>1</v>
      </c>
      <c r="L353" s="24">
        <v>2</v>
      </c>
      <c r="M353" s="35">
        <v>1</v>
      </c>
      <c r="N353" s="24">
        <v>0</v>
      </c>
    </row>
    <row r="354" spans="1:14">
      <c r="A354" s="11">
        <v>351</v>
      </c>
      <c r="B354" s="11" t="s">
        <v>748</v>
      </c>
      <c r="C354" s="11" t="s">
        <v>217</v>
      </c>
      <c r="D354" s="24">
        <v>0</v>
      </c>
      <c r="E354" s="24">
        <v>0</v>
      </c>
      <c r="F354" s="24">
        <v>0</v>
      </c>
      <c r="G354" s="24">
        <v>0</v>
      </c>
      <c r="H354" s="24">
        <v>0</v>
      </c>
      <c r="I354" s="24">
        <v>0</v>
      </c>
      <c r="J354" s="24">
        <v>0</v>
      </c>
      <c r="K354" s="34">
        <v>1</v>
      </c>
      <c r="L354" s="24">
        <v>2</v>
      </c>
      <c r="M354" s="35">
        <v>1</v>
      </c>
      <c r="N354" s="24">
        <v>0</v>
      </c>
    </row>
    <row r="355" spans="1:14">
      <c r="A355" s="11">
        <v>352</v>
      </c>
      <c r="B355" s="11" t="s">
        <v>756</v>
      </c>
      <c r="C355" s="11" t="s">
        <v>217</v>
      </c>
      <c r="D355" s="24">
        <v>0</v>
      </c>
      <c r="E355" s="24">
        <v>0</v>
      </c>
      <c r="F355" s="24">
        <v>0</v>
      </c>
      <c r="G355" s="24">
        <v>0</v>
      </c>
      <c r="H355" s="24">
        <v>0</v>
      </c>
      <c r="I355" s="24">
        <v>0</v>
      </c>
      <c r="J355" s="24">
        <v>0</v>
      </c>
      <c r="K355" s="34">
        <v>1</v>
      </c>
      <c r="L355" s="24">
        <v>2</v>
      </c>
      <c r="M355" s="35">
        <v>1</v>
      </c>
      <c r="N355" s="24">
        <v>0</v>
      </c>
    </row>
    <row r="356" spans="1:14">
      <c r="A356" s="11">
        <v>353</v>
      </c>
      <c r="B356" s="11" t="s">
        <v>1572</v>
      </c>
      <c r="C356" s="11" t="s">
        <v>217</v>
      </c>
      <c r="D356" s="24">
        <v>0</v>
      </c>
      <c r="E356" s="24">
        <v>0</v>
      </c>
      <c r="F356" s="24">
        <v>0</v>
      </c>
      <c r="G356" s="24">
        <v>0</v>
      </c>
      <c r="H356" s="24">
        <v>0</v>
      </c>
      <c r="I356" s="24">
        <v>0</v>
      </c>
      <c r="J356" s="24">
        <v>1</v>
      </c>
      <c r="K356" s="34">
        <v>0</v>
      </c>
      <c r="L356" s="24">
        <v>1</v>
      </c>
      <c r="M356" s="35">
        <v>1</v>
      </c>
      <c r="N356" s="24">
        <v>1</v>
      </c>
    </row>
    <row r="357" spans="1:14">
      <c r="A357" s="11">
        <v>354</v>
      </c>
      <c r="B357" s="11" t="s">
        <v>4076</v>
      </c>
      <c r="C357" s="11" t="s">
        <v>217</v>
      </c>
      <c r="D357" s="24">
        <v>0</v>
      </c>
      <c r="E357" s="24">
        <v>0</v>
      </c>
      <c r="F357" s="24">
        <v>0</v>
      </c>
      <c r="G357" s="24">
        <v>0</v>
      </c>
      <c r="H357" s="24">
        <v>1</v>
      </c>
      <c r="I357" s="24">
        <v>1</v>
      </c>
      <c r="J357" s="24">
        <v>1</v>
      </c>
      <c r="K357" s="34">
        <v>0</v>
      </c>
      <c r="L357" s="24">
        <v>0</v>
      </c>
      <c r="M357" s="35">
        <v>1</v>
      </c>
      <c r="N357" s="24" t="s">
        <v>4601</v>
      </c>
    </row>
    <row r="358" spans="1:14">
      <c r="A358" s="11">
        <v>355</v>
      </c>
      <c r="B358" s="11" t="s">
        <v>4100</v>
      </c>
      <c r="C358" s="11" t="s">
        <v>217</v>
      </c>
      <c r="D358" s="24">
        <v>0</v>
      </c>
      <c r="E358" s="24">
        <v>0</v>
      </c>
      <c r="F358" s="24">
        <v>1</v>
      </c>
      <c r="G358" s="24">
        <v>1</v>
      </c>
      <c r="H358" s="24">
        <v>1</v>
      </c>
      <c r="I358" s="24">
        <v>0</v>
      </c>
      <c r="J358" s="24">
        <v>0</v>
      </c>
      <c r="K358" s="34">
        <v>0</v>
      </c>
      <c r="L358" s="24">
        <v>0</v>
      </c>
      <c r="M358" s="35">
        <v>0</v>
      </c>
      <c r="N358" s="24" t="s">
        <v>4602</v>
      </c>
    </row>
    <row r="359" spans="1:14">
      <c r="A359" s="11">
        <v>356</v>
      </c>
      <c r="B359" s="11" t="s">
        <v>1645</v>
      </c>
      <c r="C359" s="11" t="s">
        <v>217</v>
      </c>
      <c r="D359" s="24">
        <v>0</v>
      </c>
      <c r="E359" s="24">
        <v>0</v>
      </c>
      <c r="F359" s="24">
        <v>0</v>
      </c>
      <c r="G359" s="24">
        <v>1</v>
      </c>
      <c r="H359" s="24">
        <v>0</v>
      </c>
      <c r="I359" s="24">
        <v>0</v>
      </c>
      <c r="J359" s="24">
        <v>0</v>
      </c>
      <c r="K359" s="34">
        <v>0</v>
      </c>
      <c r="L359" s="24">
        <v>2</v>
      </c>
      <c r="M359" s="35">
        <v>2</v>
      </c>
      <c r="N359" s="24">
        <v>2</v>
      </c>
    </row>
    <row r="360" spans="1:14">
      <c r="A360" s="11">
        <v>357</v>
      </c>
      <c r="B360" s="11" t="s">
        <v>1653</v>
      </c>
      <c r="C360" s="11" t="s">
        <v>217</v>
      </c>
      <c r="D360" s="24">
        <v>0</v>
      </c>
      <c r="E360" s="24">
        <v>0</v>
      </c>
      <c r="F360" s="24">
        <v>0</v>
      </c>
      <c r="G360" s="24">
        <v>1</v>
      </c>
      <c r="H360" s="24">
        <v>0</v>
      </c>
      <c r="I360" s="24">
        <v>0</v>
      </c>
      <c r="J360" s="24">
        <v>0</v>
      </c>
      <c r="K360" s="34">
        <v>0</v>
      </c>
      <c r="L360" s="24">
        <v>2</v>
      </c>
      <c r="M360" s="35">
        <v>2</v>
      </c>
      <c r="N360" s="24">
        <v>2</v>
      </c>
    </row>
    <row r="361" spans="1:14">
      <c r="A361" s="11">
        <v>358</v>
      </c>
      <c r="B361" s="11" t="s">
        <v>1662</v>
      </c>
      <c r="C361" s="11" t="s">
        <v>217</v>
      </c>
      <c r="D361" s="24">
        <v>0</v>
      </c>
      <c r="E361" s="24">
        <v>0</v>
      </c>
      <c r="F361" s="24">
        <v>0</v>
      </c>
      <c r="G361" s="24">
        <v>0</v>
      </c>
      <c r="H361" s="24">
        <v>1</v>
      </c>
      <c r="I361" s="24">
        <v>0</v>
      </c>
      <c r="J361" s="24">
        <v>0</v>
      </c>
      <c r="K361" s="34">
        <v>0</v>
      </c>
      <c r="L361" s="24">
        <v>2</v>
      </c>
      <c r="M361" s="35">
        <v>1</v>
      </c>
      <c r="N361" s="24">
        <v>0</v>
      </c>
    </row>
    <row r="362" spans="1:14">
      <c r="A362" s="11">
        <v>359</v>
      </c>
      <c r="B362" s="11" t="s">
        <v>2059</v>
      </c>
      <c r="C362" s="11" t="s">
        <v>217</v>
      </c>
      <c r="D362" s="24">
        <v>0</v>
      </c>
      <c r="E362" s="24">
        <v>0</v>
      </c>
      <c r="F362" s="24">
        <v>0</v>
      </c>
      <c r="G362" s="24">
        <v>0</v>
      </c>
      <c r="H362" s="24">
        <v>0</v>
      </c>
      <c r="I362" s="24">
        <v>0</v>
      </c>
      <c r="J362" s="24">
        <v>0</v>
      </c>
      <c r="K362" s="34">
        <v>1</v>
      </c>
      <c r="L362" s="24">
        <v>2</v>
      </c>
      <c r="M362" s="35">
        <v>1</v>
      </c>
      <c r="N362" s="24">
        <v>0</v>
      </c>
    </row>
    <row r="363" spans="1:14">
      <c r="A363" s="11">
        <v>360</v>
      </c>
      <c r="B363" s="11" t="s">
        <v>2067</v>
      </c>
      <c r="C363" s="11" t="s">
        <v>217</v>
      </c>
      <c r="D363" s="24">
        <v>0</v>
      </c>
      <c r="E363" s="24">
        <v>0</v>
      </c>
      <c r="F363" s="24">
        <v>0</v>
      </c>
      <c r="G363" s="24">
        <v>0</v>
      </c>
      <c r="H363" s="24">
        <v>0</v>
      </c>
      <c r="I363" s="24">
        <v>0</v>
      </c>
      <c r="J363" s="24">
        <v>0</v>
      </c>
      <c r="K363" s="34">
        <v>1</v>
      </c>
      <c r="L363" s="24">
        <v>2</v>
      </c>
      <c r="M363" s="35">
        <v>1</v>
      </c>
      <c r="N363" s="24">
        <v>0</v>
      </c>
    </row>
    <row r="364" spans="1:14">
      <c r="A364" s="11">
        <v>361</v>
      </c>
      <c r="B364" s="11" t="s">
        <v>2070</v>
      </c>
      <c r="C364" s="11" t="s">
        <v>217</v>
      </c>
      <c r="D364" s="24">
        <v>0</v>
      </c>
      <c r="E364" s="24">
        <v>0</v>
      </c>
      <c r="F364" s="24">
        <v>0</v>
      </c>
      <c r="G364" s="24">
        <v>0</v>
      </c>
      <c r="H364" s="24">
        <v>0</v>
      </c>
      <c r="I364" s="24">
        <v>0</v>
      </c>
      <c r="J364" s="24">
        <v>0</v>
      </c>
      <c r="K364" s="34">
        <v>1</v>
      </c>
      <c r="L364" s="24">
        <v>2</v>
      </c>
      <c r="M364" s="35">
        <v>1</v>
      </c>
      <c r="N364" s="24">
        <v>0</v>
      </c>
    </row>
    <row r="365" spans="1:14">
      <c r="A365" s="11">
        <v>362</v>
      </c>
      <c r="B365" s="11" t="s">
        <v>2092</v>
      </c>
      <c r="C365" s="11" t="s">
        <v>217</v>
      </c>
      <c r="D365" s="24">
        <v>0</v>
      </c>
      <c r="E365" s="24">
        <v>0</v>
      </c>
      <c r="F365" s="24">
        <v>0</v>
      </c>
      <c r="G365" s="24">
        <v>0</v>
      </c>
      <c r="H365" s="24">
        <v>0</v>
      </c>
      <c r="I365" s="24">
        <v>0</v>
      </c>
      <c r="J365" s="24">
        <v>0</v>
      </c>
      <c r="K365" s="34">
        <v>1</v>
      </c>
      <c r="L365" s="24">
        <v>2</v>
      </c>
      <c r="M365" s="35">
        <v>1</v>
      </c>
      <c r="N365" s="24">
        <v>0</v>
      </c>
    </row>
    <row r="366" spans="1:14">
      <c r="A366" s="11">
        <v>363</v>
      </c>
      <c r="B366" s="11" t="s">
        <v>2104</v>
      </c>
      <c r="C366" s="11" t="s">
        <v>217</v>
      </c>
      <c r="D366" s="24">
        <v>0</v>
      </c>
      <c r="E366" s="24">
        <v>0</v>
      </c>
      <c r="F366" s="24">
        <v>0</v>
      </c>
      <c r="G366" s="24">
        <v>0</v>
      </c>
      <c r="H366" s="24">
        <v>0</v>
      </c>
      <c r="I366" s="24">
        <v>0</v>
      </c>
      <c r="J366" s="24">
        <v>0</v>
      </c>
      <c r="K366" s="34">
        <v>1</v>
      </c>
      <c r="L366" s="24">
        <v>2</v>
      </c>
      <c r="M366" s="35">
        <v>1</v>
      </c>
      <c r="N366" s="24">
        <v>0</v>
      </c>
    </row>
    <row r="367" spans="1:14">
      <c r="A367" s="11">
        <v>364</v>
      </c>
      <c r="B367" s="11" t="s">
        <v>2113</v>
      </c>
      <c r="C367" s="11" t="s">
        <v>217</v>
      </c>
      <c r="D367" s="24">
        <v>0</v>
      </c>
      <c r="E367" s="24">
        <v>0</v>
      </c>
      <c r="F367" s="24">
        <v>0</v>
      </c>
      <c r="G367" s="24">
        <v>0</v>
      </c>
      <c r="H367" s="24">
        <v>1</v>
      </c>
      <c r="I367" s="24">
        <v>0</v>
      </c>
      <c r="J367" s="24">
        <v>1</v>
      </c>
      <c r="K367" s="34">
        <v>1</v>
      </c>
      <c r="L367" s="24">
        <v>0</v>
      </c>
      <c r="M367" s="35">
        <v>1</v>
      </c>
      <c r="N367" s="24" t="s">
        <v>4601</v>
      </c>
    </row>
    <row r="368" spans="1:14">
      <c r="A368" s="11">
        <v>365</v>
      </c>
      <c r="B368" s="11" t="s">
        <v>2121</v>
      </c>
      <c r="C368" s="11" t="s">
        <v>217</v>
      </c>
      <c r="D368" s="24">
        <v>0</v>
      </c>
      <c r="E368" s="24">
        <v>0</v>
      </c>
      <c r="F368" s="24">
        <v>0</v>
      </c>
      <c r="G368" s="24">
        <v>0</v>
      </c>
      <c r="H368" s="24">
        <v>0</v>
      </c>
      <c r="I368" s="24">
        <v>0</v>
      </c>
      <c r="J368" s="24">
        <v>0</v>
      </c>
      <c r="K368" s="34">
        <v>1</v>
      </c>
      <c r="L368" s="24">
        <v>2</v>
      </c>
      <c r="M368" s="35">
        <v>1</v>
      </c>
      <c r="N368" s="24">
        <v>0</v>
      </c>
    </row>
    <row r="369" spans="1:14">
      <c r="A369" s="11">
        <v>366</v>
      </c>
      <c r="B369" s="11" t="s">
        <v>2124</v>
      </c>
      <c r="C369" s="11" t="s">
        <v>217</v>
      </c>
      <c r="D369" s="24">
        <v>0</v>
      </c>
      <c r="E369" s="24">
        <v>0</v>
      </c>
      <c r="F369" s="24">
        <v>0</v>
      </c>
      <c r="G369" s="24">
        <v>0</v>
      </c>
      <c r="H369" s="24">
        <v>0</v>
      </c>
      <c r="I369" s="24">
        <v>1</v>
      </c>
      <c r="J369" s="24">
        <v>1</v>
      </c>
      <c r="K369" s="34">
        <v>0</v>
      </c>
      <c r="L369" s="24">
        <v>1</v>
      </c>
      <c r="M369" s="35">
        <v>1</v>
      </c>
      <c r="N369" s="24">
        <v>1</v>
      </c>
    </row>
    <row r="370" spans="1:14">
      <c r="A370" s="11">
        <v>367</v>
      </c>
      <c r="B370" s="11" t="s">
        <v>2132</v>
      </c>
      <c r="C370" s="11" t="s">
        <v>217</v>
      </c>
      <c r="D370" s="24">
        <v>0</v>
      </c>
      <c r="E370" s="24">
        <v>0</v>
      </c>
      <c r="F370" s="24">
        <v>0</v>
      </c>
      <c r="G370" s="24">
        <v>0</v>
      </c>
      <c r="H370" s="24">
        <v>0</v>
      </c>
      <c r="I370" s="24">
        <v>0</v>
      </c>
      <c r="J370" s="24">
        <v>0</v>
      </c>
      <c r="K370" s="34">
        <v>1</v>
      </c>
      <c r="L370" s="24">
        <v>2</v>
      </c>
      <c r="M370" s="35">
        <v>1</v>
      </c>
      <c r="N370" s="24">
        <v>0</v>
      </c>
    </row>
    <row r="371" spans="1:14">
      <c r="A371" s="11">
        <v>368</v>
      </c>
      <c r="B371" s="11" t="s">
        <v>2134</v>
      </c>
      <c r="C371" s="11" t="s">
        <v>217</v>
      </c>
      <c r="D371" s="24">
        <v>0</v>
      </c>
      <c r="E371" s="24">
        <v>0</v>
      </c>
      <c r="F371" s="24">
        <v>0</v>
      </c>
      <c r="G371" s="24">
        <v>0</v>
      </c>
      <c r="H371" s="24">
        <v>0</v>
      </c>
      <c r="I371" s="24">
        <v>1</v>
      </c>
      <c r="J371" s="24">
        <v>0</v>
      </c>
      <c r="K371" s="34">
        <v>0</v>
      </c>
      <c r="L371" s="24">
        <v>1</v>
      </c>
      <c r="M371" s="35">
        <v>1</v>
      </c>
      <c r="N371" s="24">
        <v>1</v>
      </c>
    </row>
    <row r="372" spans="1:14">
      <c r="A372" s="11">
        <v>369</v>
      </c>
      <c r="B372" s="11" t="s">
        <v>2144</v>
      </c>
      <c r="C372" s="11" t="s">
        <v>217</v>
      </c>
      <c r="D372" s="24">
        <v>0</v>
      </c>
      <c r="E372" s="24">
        <v>0</v>
      </c>
      <c r="F372" s="24">
        <v>0</v>
      </c>
      <c r="G372" s="24">
        <v>0</v>
      </c>
      <c r="H372" s="24">
        <v>0</v>
      </c>
      <c r="I372" s="24">
        <v>0</v>
      </c>
      <c r="J372" s="24">
        <v>0</v>
      </c>
      <c r="K372" s="34">
        <v>1</v>
      </c>
      <c r="L372" s="24">
        <v>2</v>
      </c>
      <c r="M372" s="35">
        <v>1</v>
      </c>
      <c r="N372" s="24">
        <v>0</v>
      </c>
    </row>
    <row r="373" spans="1:14">
      <c r="A373" s="11">
        <v>370</v>
      </c>
      <c r="B373" s="11" t="s">
        <v>4195</v>
      </c>
      <c r="C373" s="11" t="s">
        <v>217</v>
      </c>
      <c r="D373" s="24">
        <v>0</v>
      </c>
      <c r="E373" s="24">
        <v>0</v>
      </c>
      <c r="F373" s="24">
        <v>0</v>
      </c>
      <c r="G373" s="24">
        <v>0</v>
      </c>
      <c r="H373" s="24">
        <v>0</v>
      </c>
      <c r="I373" s="24">
        <v>0</v>
      </c>
      <c r="J373" s="24">
        <v>0</v>
      </c>
      <c r="K373" s="34">
        <v>1</v>
      </c>
      <c r="L373" s="24">
        <v>2</v>
      </c>
      <c r="M373" s="35">
        <v>1</v>
      </c>
      <c r="N373" s="24">
        <v>0</v>
      </c>
    </row>
    <row r="374" spans="1:14">
      <c r="A374" s="11">
        <v>371</v>
      </c>
      <c r="B374" s="11" t="s">
        <v>2152</v>
      </c>
      <c r="C374" s="11" t="s">
        <v>217</v>
      </c>
      <c r="D374" s="24">
        <v>0</v>
      </c>
      <c r="E374" s="24">
        <v>0</v>
      </c>
      <c r="F374" s="24">
        <v>0</v>
      </c>
      <c r="G374" s="24">
        <v>0</v>
      </c>
      <c r="H374" s="24">
        <v>0</v>
      </c>
      <c r="I374" s="24">
        <v>0</v>
      </c>
      <c r="J374" s="24">
        <v>0</v>
      </c>
      <c r="K374" s="34">
        <v>1</v>
      </c>
      <c r="L374" s="24">
        <v>2</v>
      </c>
      <c r="M374" s="35">
        <v>1</v>
      </c>
      <c r="N374" s="24">
        <v>0</v>
      </c>
    </row>
    <row r="375" spans="1:14">
      <c r="A375" s="11">
        <v>372</v>
      </c>
      <c r="B375" s="11" t="s">
        <v>2158</v>
      </c>
      <c r="C375" s="11" t="s">
        <v>217</v>
      </c>
      <c r="D375" s="24">
        <v>0</v>
      </c>
      <c r="E375" s="24">
        <v>0</v>
      </c>
      <c r="F375" s="24">
        <v>0</v>
      </c>
      <c r="G375" s="24">
        <v>0</v>
      </c>
      <c r="H375" s="24">
        <v>1</v>
      </c>
      <c r="I375" s="24">
        <v>1</v>
      </c>
      <c r="J375" s="24">
        <v>1</v>
      </c>
      <c r="K375" s="34">
        <v>1</v>
      </c>
      <c r="L375" s="24">
        <v>0</v>
      </c>
      <c r="M375" s="35">
        <v>1</v>
      </c>
      <c r="N375" s="24" t="s">
        <v>4601</v>
      </c>
    </row>
    <row r="376" spans="1:14">
      <c r="A376" s="11">
        <v>373</v>
      </c>
      <c r="B376" s="11" t="s">
        <v>2167</v>
      </c>
      <c r="C376" s="11" t="s">
        <v>217</v>
      </c>
      <c r="D376" s="24">
        <v>0</v>
      </c>
      <c r="E376" s="24">
        <v>0</v>
      </c>
      <c r="F376" s="24">
        <v>0</v>
      </c>
      <c r="G376" s="24">
        <v>0</v>
      </c>
      <c r="H376" s="24">
        <v>0</v>
      </c>
      <c r="I376" s="24">
        <v>0</v>
      </c>
      <c r="J376" s="24">
        <v>1</v>
      </c>
      <c r="K376" s="34">
        <v>0</v>
      </c>
      <c r="L376" s="24">
        <v>1</v>
      </c>
      <c r="M376" s="35">
        <v>1</v>
      </c>
      <c r="N376" s="24">
        <v>1</v>
      </c>
    </row>
    <row r="377" spans="1:14">
      <c r="A377" s="11">
        <v>374</v>
      </c>
      <c r="B377" s="11" t="s">
        <v>4203</v>
      </c>
      <c r="C377" s="11" t="s">
        <v>217</v>
      </c>
      <c r="D377" s="24">
        <v>0</v>
      </c>
      <c r="E377" s="24">
        <v>0</v>
      </c>
      <c r="F377" s="24">
        <v>0</v>
      </c>
      <c r="G377" s="24">
        <v>0</v>
      </c>
      <c r="H377" s="24">
        <v>0</v>
      </c>
      <c r="I377" s="24">
        <v>0</v>
      </c>
      <c r="J377" s="24">
        <v>0</v>
      </c>
      <c r="K377" s="34">
        <v>1</v>
      </c>
      <c r="L377" s="24">
        <v>2</v>
      </c>
      <c r="M377" s="35">
        <v>1</v>
      </c>
      <c r="N377" s="24">
        <v>0</v>
      </c>
    </row>
    <row r="378" spans="1:14">
      <c r="A378" s="11">
        <v>375</v>
      </c>
      <c r="B378" s="11" t="s">
        <v>2171</v>
      </c>
      <c r="C378" s="11" t="s">
        <v>217</v>
      </c>
      <c r="D378" s="24">
        <v>0</v>
      </c>
      <c r="E378" s="24">
        <v>0</v>
      </c>
      <c r="F378" s="24">
        <v>0</v>
      </c>
      <c r="G378" s="24">
        <v>0</v>
      </c>
      <c r="H378" s="24">
        <v>0</v>
      </c>
      <c r="I378" s="24">
        <v>0</v>
      </c>
      <c r="J378" s="24">
        <v>0</v>
      </c>
      <c r="K378" s="34">
        <v>1</v>
      </c>
      <c r="L378" s="24">
        <v>1</v>
      </c>
      <c r="M378" s="35">
        <v>1</v>
      </c>
      <c r="N378" s="24">
        <v>1</v>
      </c>
    </row>
    <row r="379" spans="1:14">
      <c r="A379" s="11">
        <v>376</v>
      </c>
      <c r="B379" s="11" t="s">
        <v>2179</v>
      </c>
      <c r="C379" s="11" t="s">
        <v>217</v>
      </c>
      <c r="D379" s="24">
        <v>0</v>
      </c>
      <c r="E379" s="24">
        <v>0</v>
      </c>
      <c r="F379" s="24">
        <v>0</v>
      </c>
      <c r="G379" s="24">
        <v>0</v>
      </c>
      <c r="H379" s="24">
        <v>0</v>
      </c>
      <c r="I379" s="24">
        <v>0</v>
      </c>
      <c r="J379" s="24">
        <v>0</v>
      </c>
      <c r="K379" s="34">
        <v>1</v>
      </c>
      <c r="L379" s="24">
        <v>2</v>
      </c>
      <c r="M379" s="35">
        <v>1</v>
      </c>
      <c r="N379" s="24">
        <v>0</v>
      </c>
    </row>
    <row r="380" spans="1:14">
      <c r="A380" s="11">
        <v>377</v>
      </c>
      <c r="B380" s="11" t="s">
        <v>2187</v>
      </c>
      <c r="C380" s="11" t="s">
        <v>217</v>
      </c>
      <c r="D380" s="24">
        <v>0</v>
      </c>
      <c r="E380" s="24">
        <v>0</v>
      </c>
      <c r="F380" s="24">
        <v>0</v>
      </c>
      <c r="G380" s="24">
        <v>0</v>
      </c>
      <c r="H380" s="24">
        <v>0</v>
      </c>
      <c r="I380" s="24">
        <v>0</v>
      </c>
      <c r="J380" s="24">
        <v>0</v>
      </c>
      <c r="K380" s="34">
        <v>1</v>
      </c>
      <c r="L380" s="24">
        <v>2</v>
      </c>
      <c r="M380" s="35">
        <v>1</v>
      </c>
      <c r="N380" s="24">
        <v>0</v>
      </c>
    </row>
    <row r="381" spans="1:14">
      <c r="A381" s="11">
        <v>378</v>
      </c>
      <c r="B381" s="11" t="s">
        <v>2195</v>
      </c>
      <c r="C381" s="11" t="s">
        <v>217</v>
      </c>
      <c r="D381" s="24">
        <v>0</v>
      </c>
      <c r="E381" s="24">
        <v>0</v>
      </c>
      <c r="F381" s="24">
        <v>0</v>
      </c>
      <c r="G381" s="24">
        <v>0</v>
      </c>
      <c r="H381" s="24">
        <v>0</v>
      </c>
      <c r="I381" s="24">
        <v>1</v>
      </c>
      <c r="J381" s="24">
        <v>0</v>
      </c>
      <c r="K381" s="34">
        <v>0</v>
      </c>
      <c r="L381" s="24">
        <v>1</v>
      </c>
      <c r="M381" s="35">
        <v>1</v>
      </c>
      <c r="N381" s="24">
        <v>1</v>
      </c>
    </row>
    <row r="382" spans="1:14">
      <c r="A382" s="11">
        <v>379</v>
      </c>
      <c r="B382" s="11" t="s">
        <v>2203</v>
      </c>
      <c r="C382" s="11" t="s">
        <v>217</v>
      </c>
      <c r="D382" s="24">
        <v>0</v>
      </c>
      <c r="E382" s="24">
        <v>0</v>
      </c>
      <c r="F382" s="24">
        <v>0</v>
      </c>
      <c r="G382" s="24">
        <v>0</v>
      </c>
      <c r="H382" s="24">
        <v>0</v>
      </c>
      <c r="I382" s="24">
        <v>0</v>
      </c>
      <c r="J382" s="24">
        <v>0</v>
      </c>
      <c r="K382" s="34">
        <v>1</v>
      </c>
      <c r="L382" s="24">
        <v>2</v>
      </c>
      <c r="M382" s="35">
        <v>1</v>
      </c>
      <c r="N382" s="24">
        <v>0</v>
      </c>
    </row>
    <row r="383" spans="1:14">
      <c r="A383" s="11">
        <v>380</v>
      </c>
      <c r="B383" s="11" t="s">
        <v>2210</v>
      </c>
      <c r="C383" s="11" t="s">
        <v>217</v>
      </c>
      <c r="D383" s="24">
        <v>0</v>
      </c>
      <c r="E383" s="24">
        <v>0</v>
      </c>
      <c r="F383" s="24">
        <v>0</v>
      </c>
      <c r="G383" s="24">
        <v>0</v>
      </c>
      <c r="H383" s="24">
        <v>0</v>
      </c>
      <c r="I383" s="24">
        <v>0</v>
      </c>
      <c r="J383" s="24">
        <v>0</v>
      </c>
      <c r="K383" s="34">
        <v>1</v>
      </c>
      <c r="L383" s="24">
        <v>2</v>
      </c>
      <c r="M383" s="35">
        <v>1</v>
      </c>
      <c r="N383" s="24">
        <v>0</v>
      </c>
    </row>
    <row r="384" spans="1:14">
      <c r="A384" s="11">
        <v>381</v>
      </c>
      <c r="B384" s="11" t="s">
        <v>2218</v>
      </c>
      <c r="C384" s="11" t="s">
        <v>217</v>
      </c>
      <c r="D384" s="24">
        <v>0</v>
      </c>
      <c r="E384" s="24">
        <v>0</v>
      </c>
      <c r="F384" s="24">
        <v>0</v>
      </c>
      <c r="G384" s="24">
        <v>0</v>
      </c>
      <c r="H384" s="24">
        <v>0</v>
      </c>
      <c r="I384" s="24">
        <v>0</v>
      </c>
      <c r="J384" s="24">
        <v>0</v>
      </c>
      <c r="K384" s="34">
        <v>1</v>
      </c>
      <c r="L384" s="24">
        <v>2</v>
      </c>
      <c r="M384" s="35">
        <v>1</v>
      </c>
      <c r="N384" s="24">
        <v>0</v>
      </c>
    </row>
    <row r="385" spans="1:14">
      <c r="A385" s="11">
        <v>382</v>
      </c>
      <c r="B385" s="11" t="s">
        <v>2222</v>
      </c>
      <c r="C385" s="11" t="s">
        <v>217</v>
      </c>
      <c r="D385" s="24">
        <v>0</v>
      </c>
      <c r="E385" s="24">
        <v>0</v>
      </c>
      <c r="F385" s="24">
        <v>0</v>
      </c>
      <c r="G385" s="24">
        <v>0</v>
      </c>
      <c r="H385" s="24">
        <v>1</v>
      </c>
      <c r="I385" s="24">
        <v>0</v>
      </c>
      <c r="J385" s="24">
        <v>0</v>
      </c>
      <c r="K385" s="34">
        <v>0</v>
      </c>
      <c r="L385" s="24">
        <v>2</v>
      </c>
      <c r="M385" s="35">
        <v>1</v>
      </c>
      <c r="N385" s="24">
        <v>0</v>
      </c>
    </row>
    <row r="386" spans="1:14">
      <c r="A386" s="11">
        <v>383</v>
      </c>
      <c r="B386" s="11" t="s">
        <v>2225</v>
      </c>
      <c r="C386" s="11" t="s">
        <v>217</v>
      </c>
      <c r="D386" s="24">
        <v>0</v>
      </c>
      <c r="E386" s="24">
        <v>0</v>
      </c>
      <c r="F386" s="24">
        <v>0</v>
      </c>
      <c r="G386" s="24">
        <v>0</v>
      </c>
      <c r="H386" s="24">
        <v>0</v>
      </c>
      <c r="I386" s="24">
        <v>0</v>
      </c>
      <c r="J386" s="24">
        <v>0</v>
      </c>
      <c r="K386" s="34">
        <v>1</v>
      </c>
      <c r="L386" s="24">
        <v>2</v>
      </c>
      <c r="M386" s="35">
        <v>1</v>
      </c>
      <c r="N386" s="24">
        <v>0</v>
      </c>
    </row>
    <row r="387" spans="1:14">
      <c r="A387" s="11">
        <v>384</v>
      </c>
      <c r="B387" s="11" t="s">
        <v>2234</v>
      </c>
      <c r="C387" s="11" t="s">
        <v>217</v>
      </c>
      <c r="D387" s="24">
        <v>0</v>
      </c>
      <c r="E387" s="24">
        <v>0</v>
      </c>
      <c r="F387" s="24">
        <v>0</v>
      </c>
      <c r="G387" s="24">
        <v>0</v>
      </c>
      <c r="H387" s="24">
        <v>0</v>
      </c>
      <c r="I387" s="24">
        <v>1</v>
      </c>
      <c r="J387" s="24">
        <v>0</v>
      </c>
      <c r="K387" s="34">
        <v>0</v>
      </c>
      <c r="L387" s="24">
        <v>1</v>
      </c>
      <c r="M387" s="35">
        <v>1</v>
      </c>
      <c r="N387" s="24">
        <v>1</v>
      </c>
    </row>
    <row r="388" spans="1:14">
      <c r="A388" s="11">
        <v>385</v>
      </c>
      <c r="B388" s="11" t="s">
        <v>2242</v>
      </c>
      <c r="C388" s="11" t="s">
        <v>217</v>
      </c>
      <c r="D388" s="24">
        <v>0</v>
      </c>
      <c r="E388" s="24">
        <v>0</v>
      </c>
      <c r="F388" s="24">
        <v>0</v>
      </c>
      <c r="G388" s="24">
        <v>0</v>
      </c>
      <c r="H388" s="24">
        <v>0</v>
      </c>
      <c r="I388" s="24">
        <v>1</v>
      </c>
      <c r="J388" s="24">
        <v>1</v>
      </c>
      <c r="K388" s="34">
        <v>0</v>
      </c>
      <c r="L388" s="24">
        <v>1</v>
      </c>
      <c r="M388" s="35">
        <v>1</v>
      </c>
      <c r="N388" s="24">
        <v>1</v>
      </c>
    </row>
    <row r="389" spans="1:14">
      <c r="A389" s="11">
        <v>386</v>
      </c>
      <c r="B389" s="11" t="s">
        <v>2250</v>
      </c>
      <c r="C389" s="11" t="s">
        <v>217</v>
      </c>
      <c r="D389" s="24">
        <v>0</v>
      </c>
      <c r="E389" s="24">
        <v>0</v>
      </c>
      <c r="F389" s="24">
        <v>0</v>
      </c>
      <c r="G389" s="24">
        <v>0</v>
      </c>
      <c r="H389" s="24">
        <v>0</v>
      </c>
      <c r="I389" s="24">
        <v>0</v>
      </c>
      <c r="J389" s="24">
        <v>0</v>
      </c>
      <c r="K389" s="34">
        <v>1</v>
      </c>
      <c r="L389" s="24">
        <v>2</v>
      </c>
      <c r="M389" s="35">
        <v>1</v>
      </c>
      <c r="N389" s="24">
        <v>0</v>
      </c>
    </row>
    <row r="390" spans="1:14">
      <c r="A390" s="11">
        <v>387</v>
      </c>
      <c r="B390" s="11" t="s">
        <v>2254</v>
      </c>
      <c r="C390" s="11" t="s">
        <v>217</v>
      </c>
      <c r="D390" s="24">
        <v>0</v>
      </c>
      <c r="E390" s="24">
        <v>0</v>
      </c>
      <c r="F390" s="24">
        <v>0</v>
      </c>
      <c r="G390" s="24">
        <v>0</v>
      </c>
      <c r="H390" s="24">
        <v>0</v>
      </c>
      <c r="I390" s="24">
        <v>0</v>
      </c>
      <c r="J390" s="24">
        <v>0</v>
      </c>
      <c r="K390" s="34">
        <v>1</v>
      </c>
      <c r="L390" s="24">
        <v>2</v>
      </c>
      <c r="M390" s="35">
        <v>1</v>
      </c>
      <c r="N390" s="24">
        <v>0</v>
      </c>
    </row>
    <row r="391" spans="1:14">
      <c r="A391" s="11">
        <v>388</v>
      </c>
      <c r="B391" s="11" t="s">
        <v>2259</v>
      </c>
      <c r="C391" s="11" t="s">
        <v>217</v>
      </c>
      <c r="D391" s="24">
        <v>0</v>
      </c>
      <c r="E391" s="24">
        <v>0</v>
      </c>
      <c r="F391" s="24">
        <v>0</v>
      </c>
      <c r="G391" s="24">
        <v>0</v>
      </c>
      <c r="H391" s="24">
        <v>0</v>
      </c>
      <c r="I391" s="24">
        <v>1</v>
      </c>
      <c r="J391" s="24">
        <v>1</v>
      </c>
      <c r="K391" s="34">
        <v>1</v>
      </c>
      <c r="L391" s="24">
        <v>0</v>
      </c>
      <c r="M391" s="35">
        <v>1</v>
      </c>
      <c r="N391" s="24" t="s">
        <v>4601</v>
      </c>
    </row>
    <row r="392" spans="1:14">
      <c r="A392" s="11">
        <v>389</v>
      </c>
      <c r="B392" s="11" t="s">
        <v>2267</v>
      </c>
      <c r="C392" s="11" t="s">
        <v>217</v>
      </c>
      <c r="D392" s="24">
        <v>0</v>
      </c>
      <c r="E392" s="24">
        <v>0</v>
      </c>
      <c r="F392" s="24">
        <v>0</v>
      </c>
      <c r="G392" s="24">
        <v>0</v>
      </c>
      <c r="H392" s="24">
        <v>1</v>
      </c>
      <c r="I392" s="24">
        <v>1</v>
      </c>
      <c r="J392" s="24">
        <v>1</v>
      </c>
      <c r="K392" s="34">
        <v>0</v>
      </c>
      <c r="L392" s="24">
        <v>0</v>
      </c>
      <c r="M392" s="35">
        <v>1</v>
      </c>
      <c r="N392" s="24" t="s">
        <v>4601</v>
      </c>
    </row>
    <row r="393" spans="1:14">
      <c r="A393" s="11">
        <v>390</v>
      </c>
      <c r="B393" s="11" t="s">
        <v>2275</v>
      </c>
      <c r="C393" s="11" t="s">
        <v>217</v>
      </c>
      <c r="D393" s="24">
        <v>0</v>
      </c>
      <c r="E393" s="24">
        <v>0</v>
      </c>
      <c r="F393" s="24">
        <v>0</v>
      </c>
      <c r="G393" s="24">
        <v>0</v>
      </c>
      <c r="H393" s="24">
        <v>0</v>
      </c>
      <c r="I393" s="24">
        <v>0</v>
      </c>
      <c r="J393" s="24">
        <v>0</v>
      </c>
      <c r="K393" s="34">
        <v>1</v>
      </c>
      <c r="L393" s="24">
        <v>2</v>
      </c>
      <c r="M393" s="35">
        <v>1</v>
      </c>
      <c r="N393" s="24">
        <v>0</v>
      </c>
    </row>
    <row r="394" spans="1:14">
      <c r="A394" s="11">
        <v>391</v>
      </c>
      <c r="B394" s="11" t="s">
        <v>2283</v>
      </c>
      <c r="C394" s="11" t="s">
        <v>217</v>
      </c>
      <c r="D394" s="24">
        <v>0</v>
      </c>
      <c r="E394" s="24">
        <v>0</v>
      </c>
      <c r="F394" s="24">
        <v>0</v>
      </c>
      <c r="G394" s="24">
        <v>0</v>
      </c>
      <c r="H394" s="24">
        <v>0</v>
      </c>
      <c r="I394" s="24">
        <v>0</v>
      </c>
      <c r="J394" s="24">
        <v>0</v>
      </c>
      <c r="K394" s="34">
        <v>1</v>
      </c>
      <c r="L394" s="24">
        <v>2</v>
      </c>
      <c r="M394" s="35">
        <v>1</v>
      </c>
      <c r="N394" s="24">
        <v>0</v>
      </c>
    </row>
    <row r="395" spans="1:14">
      <c r="A395" s="11">
        <v>392</v>
      </c>
      <c r="B395" s="11" t="s">
        <v>3027</v>
      </c>
      <c r="C395" s="11" t="s">
        <v>217</v>
      </c>
      <c r="D395" s="24">
        <v>0</v>
      </c>
      <c r="E395" s="24">
        <v>0</v>
      </c>
      <c r="F395" s="24">
        <v>0</v>
      </c>
      <c r="G395" s="24">
        <v>0</v>
      </c>
      <c r="H395" s="24">
        <v>0</v>
      </c>
      <c r="I395" s="24">
        <v>0</v>
      </c>
      <c r="J395" s="24">
        <v>0</v>
      </c>
      <c r="K395" s="34">
        <v>1</v>
      </c>
      <c r="L395" s="24">
        <v>2</v>
      </c>
      <c r="M395" s="35">
        <v>1</v>
      </c>
      <c r="N395" s="24">
        <v>0</v>
      </c>
    </row>
    <row r="396" spans="1:14">
      <c r="A396" s="11">
        <v>393</v>
      </c>
      <c r="B396" s="11" t="s">
        <v>3029</v>
      </c>
      <c r="C396" s="11" t="s">
        <v>217</v>
      </c>
      <c r="D396" s="24">
        <v>0</v>
      </c>
      <c r="E396" s="24">
        <v>0</v>
      </c>
      <c r="F396" s="24">
        <v>0</v>
      </c>
      <c r="G396" s="24">
        <v>0</v>
      </c>
      <c r="H396" s="24">
        <v>0</v>
      </c>
      <c r="I396" s="24">
        <v>0</v>
      </c>
      <c r="J396" s="24">
        <v>0</v>
      </c>
      <c r="K396" s="34">
        <v>1</v>
      </c>
      <c r="L396" s="24">
        <v>2</v>
      </c>
      <c r="M396" s="35">
        <v>1</v>
      </c>
      <c r="N396" s="24">
        <v>0</v>
      </c>
    </row>
    <row r="397" spans="1:14">
      <c r="A397" s="11">
        <v>394</v>
      </c>
      <c r="B397" s="11" t="s">
        <v>3033</v>
      </c>
      <c r="C397" s="11" t="s">
        <v>217</v>
      </c>
      <c r="D397" s="24">
        <v>0</v>
      </c>
      <c r="E397" s="24">
        <v>0</v>
      </c>
      <c r="F397" s="24">
        <v>0</v>
      </c>
      <c r="G397" s="24">
        <v>0</v>
      </c>
      <c r="H397" s="24">
        <v>0</v>
      </c>
      <c r="I397" s="24">
        <v>0</v>
      </c>
      <c r="J397" s="24">
        <v>0</v>
      </c>
      <c r="K397" s="34">
        <v>1</v>
      </c>
      <c r="L397" s="24">
        <v>2</v>
      </c>
      <c r="M397" s="35">
        <v>1</v>
      </c>
      <c r="N397" s="24">
        <v>0</v>
      </c>
    </row>
    <row r="398" spans="1:14">
      <c r="A398" s="11">
        <v>395</v>
      </c>
      <c r="B398" s="11" t="s">
        <v>3041</v>
      </c>
      <c r="C398" s="11" t="s">
        <v>217</v>
      </c>
      <c r="D398" s="24">
        <v>0</v>
      </c>
      <c r="E398" s="24">
        <v>0</v>
      </c>
      <c r="F398" s="24">
        <v>0</v>
      </c>
      <c r="G398" s="24">
        <v>0</v>
      </c>
      <c r="H398" s="24">
        <v>0</v>
      </c>
      <c r="I398" s="24">
        <v>0</v>
      </c>
      <c r="J398" s="24">
        <v>0</v>
      </c>
      <c r="K398" s="34">
        <v>1</v>
      </c>
      <c r="L398" s="24">
        <v>2</v>
      </c>
      <c r="M398" s="35">
        <v>1</v>
      </c>
      <c r="N398" s="24">
        <v>0</v>
      </c>
    </row>
    <row r="399" spans="1:14">
      <c r="A399" s="11">
        <v>396</v>
      </c>
      <c r="B399" s="11" t="s">
        <v>3043</v>
      </c>
      <c r="C399" s="11" t="s">
        <v>217</v>
      </c>
      <c r="D399" s="24">
        <v>0</v>
      </c>
      <c r="E399" s="24">
        <v>0</v>
      </c>
      <c r="F399" s="24">
        <v>0</v>
      </c>
      <c r="G399" s="24">
        <v>0</v>
      </c>
      <c r="H399" s="24">
        <v>0</v>
      </c>
      <c r="I399" s="24">
        <v>0</v>
      </c>
      <c r="J399" s="24">
        <v>0</v>
      </c>
      <c r="K399" s="34">
        <v>1</v>
      </c>
      <c r="L399" s="24">
        <v>2</v>
      </c>
      <c r="M399" s="35">
        <v>1</v>
      </c>
      <c r="N399" s="24">
        <v>0</v>
      </c>
    </row>
    <row r="400" spans="1:14">
      <c r="A400" s="11">
        <v>397</v>
      </c>
      <c r="B400" s="11" t="s">
        <v>3050</v>
      </c>
      <c r="C400" s="11" t="s">
        <v>217</v>
      </c>
      <c r="D400" s="24">
        <v>0</v>
      </c>
      <c r="E400" s="24">
        <v>0</v>
      </c>
      <c r="F400" s="24">
        <v>0</v>
      </c>
      <c r="G400" s="24">
        <v>0</v>
      </c>
      <c r="H400" s="24">
        <v>0</v>
      </c>
      <c r="I400" s="24">
        <v>0</v>
      </c>
      <c r="J400" s="24">
        <v>0</v>
      </c>
      <c r="K400" s="34">
        <v>1</v>
      </c>
      <c r="L400" s="24">
        <v>2</v>
      </c>
      <c r="M400" s="35">
        <v>1</v>
      </c>
      <c r="N400" s="24">
        <v>0</v>
      </c>
    </row>
    <row r="401" spans="1:14">
      <c r="A401" s="11">
        <v>398</v>
      </c>
      <c r="B401" s="11" t="s">
        <v>3052</v>
      </c>
      <c r="C401" s="11" t="s">
        <v>217</v>
      </c>
      <c r="D401" s="24">
        <v>0</v>
      </c>
      <c r="E401" s="24">
        <v>0</v>
      </c>
      <c r="F401" s="24">
        <v>0</v>
      </c>
      <c r="G401" s="24">
        <v>0</v>
      </c>
      <c r="H401" s="24">
        <v>0</v>
      </c>
      <c r="I401" s="24">
        <v>0</v>
      </c>
      <c r="J401" s="24">
        <v>0</v>
      </c>
      <c r="K401" s="34">
        <v>1</v>
      </c>
      <c r="L401" s="24">
        <v>2</v>
      </c>
      <c r="M401" s="35">
        <v>1</v>
      </c>
      <c r="N401" s="24">
        <v>0</v>
      </c>
    </row>
    <row r="402" spans="1:14">
      <c r="A402" s="11">
        <v>399</v>
      </c>
      <c r="B402" s="11" t="s">
        <v>3409</v>
      </c>
      <c r="C402" s="11" t="s">
        <v>217</v>
      </c>
      <c r="D402" s="24">
        <v>0</v>
      </c>
      <c r="E402" s="24">
        <v>0</v>
      </c>
      <c r="F402" s="24">
        <v>0</v>
      </c>
      <c r="G402" s="24">
        <v>0</v>
      </c>
      <c r="H402" s="24">
        <v>0</v>
      </c>
      <c r="I402" s="24">
        <v>0</v>
      </c>
      <c r="J402" s="24">
        <v>1</v>
      </c>
      <c r="K402" s="34">
        <v>0</v>
      </c>
      <c r="L402" s="24">
        <v>1</v>
      </c>
      <c r="M402" s="35">
        <v>1</v>
      </c>
      <c r="N402" s="24">
        <v>1</v>
      </c>
    </row>
    <row r="403" spans="1:14">
      <c r="A403" s="11">
        <v>400</v>
      </c>
      <c r="B403" s="11" t="s">
        <v>3420</v>
      </c>
      <c r="C403" s="11" t="s">
        <v>217</v>
      </c>
      <c r="D403" s="24">
        <v>0</v>
      </c>
      <c r="E403" s="24">
        <v>0</v>
      </c>
      <c r="F403" s="24">
        <v>0</v>
      </c>
      <c r="G403" s="24">
        <v>0</v>
      </c>
      <c r="H403" s="24">
        <v>0</v>
      </c>
      <c r="I403" s="24">
        <v>0</v>
      </c>
      <c r="J403" s="24">
        <v>0</v>
      </c>
      <c r="K403" s="34">
        <v>1</v>
      </c>
      <c r="L403" s="24">
        <v>2</v>
      </c>
      <c r="M403" s="35">
        <v>1</v>
      </c>
      <c r="N403" s="24">
        <v>0</v>
      </c>
    </row>
    <row r="404" spans="1:14">
      <c r="A404" s="11">
        <v>401</v>
      </c>
      <c r="B404" s="11" t="s">
        <v>3428</v>
      </c>
      <c r="C404" s="11" t="s">
        <v>217</v>
      </c>
      <c r="D404" s="24">
        <v>0</v>
      </c>
      <c r="E404" s="24">
        <v>0</v>
      </c>
      <c r="F404" s="24">
        <v>0</v>
      </c>
      <c r="G404" s="24">
        <v>0</v>
      </c>
      <c r="H404" s="24">
        <v>1</v>
      </c>
      <c r="I404" s="24">
        <v>0</v>
      </c>
      <c r="J404" s="24">
        <v>0</v>
      </c>
      <c r="K404" s="34">
        <v>0</v>
      </c>
      <c r="L404" s="24">
        <v>2</v>
      </c>
      <c r="M404" s="35">
        <v>1</v>
      </c>
      <c r="N404" s="24">
        <v>0</v>
      </c>
    </row>
    <row r="405" spans="1:14">
      <c r="A405" s="11">
        <v>402</v>
      </c>
      <c r="B405" s="11" t="s">
        <v>3430</v>
      </c>
      <c r="C405" s="11" t="s">
        <v>217</v>
      </c>
      <c r="D405" s="24">
        <v>0</v>
      </c>
      <c r="E405" s="24">
        <v>0</v>
      </c>
      <c r="F405" s="24">
        <v>0</v>
      </c>
      <c r="G405" s="24">
        <v>0</v>
      </c>
      <c r="H405" s="24">
        <v>1</v>
      </c>
      <c r="I405" s="24">
        <v>0</v>
      </c>
      <c r="J405" s="24">
        <v>0</v>
      </c>
      <c r="K405" s="34">
        <v>0</v>
      </c>
      <c r="L405" s="24">
        <v>2</v>
      </c>
      <c r="M405" s="35">
        <v>1</v>
      </c>
      <c r="N405" s="24">
        <v>0</v>
      </c>
    </row>
    <row r="406" spans="1:14">
      <c r="A406" s="11">
        <v>403</v>
      </c>
      <c r="B406" s="11" t="s">
        <v>3438</v>
      </c>
      <c r="C406" s="11" t="s">
        <v>217</v>
      </c>
      <c r="D406" s="24">
        <v>0</v>
      </c>
      <c r="E406" s="24">
        <v>0</v>
      </c>
      <c r="F406" s="24">
        <v>0</v>
      </c>
      <c r="G406" s="24">
        <v>0</v>
      </c>
      <c r="H406" s="24">
        <v>0</v>
      </c>
      <c r="I406" s="24">
        <v>0</v>
      </c>
      <c r="J406" s="24">
        <v>0</v>
      </c>
      <c r="K406" s="34">
        <v>1</v>
      </c>
      <c r="L406" s="24">
        <v>2</v>
      </c>
      <c r="M406" s="35">
        <v>1</v>
      </c>
      <c r="N406" s="24">
        <v>0</v>
      </c>
    </row>
    <row r="407" spans="1:14">
      <c r="A407" s="11">
        <v>404</v>
      </c>
      <c r="B407" s="11" t="s">
        <v>3446</v>
      </c>
      <c r="C407" s="11" t="s">
        <v>217</v>
      </c>
      <c r="D407" s="24">
        <v>0</v>
      </c>
      <c r="E407" s="24">
        <v>0</v>
      </c>
      <c r="F407" s="24">
        <v>0</v>
      </c>
      <c r="G407" s="24">
        <v>0</v>
      </c>
      <c r="H407" s="24">
        <v>1</v>
      </c>
      <c r="I407" s="24">
        <v>0</v>
      </c>
      <c r="J407" s="24">
        <v>0</v>
      </c>
      <c r="K407" s="34">
        <v>0</v>
      </c>
      <c r="L407" s="24">
        <v>2</v>
      </c>
      <c r="M407" s="35">
        <v>1</v>
      </c>
      <c r="N407" s="24">
        <v>0</v>
      </c>
    </row>
    <row r="408" spans="1:14">
      <c r="A408" s="11">
        <v>405</v>
      </c>
      <c r="B408" s="11" t="s">
        <v>3449</v>
      </c>
      <c r="C408" s="11" t="s">
        <v>217</v>
      </c>
      <c r="D408" s="24">
        <v>0</v>
      </c>
      <c r="E408" s="24">
        <v>0</v>
      </c>
      <c r="F408" s="24">
        <v>0</v>
      </c>
      <c r="G408" s="24">
        <v>0</v>
      </c>
      <c r="H408" s="24">
        <v>0</v>
      </c>
      <c r="I408" s="24">
        <v>0</v>
      </c>
      <c r="J408" s="24">
        <v>1</v>
      </c>
      <c r="K408" s="34">
        <v>1</v>
      </c>
      <c r="L408" s="24">
        <v>0</v>
      </c>
      <c r="M408" s="35">
        <v>1</v>
      </c>
      <c r="N408" s="24" t="s">
        <v>4601</v>
      </c>
    </row>
    <row r="409" spans="1:14">
      <c r="A409" s="11">
        <v>406</v>
      </c>
      <c r="B409" s="11" t="s">
        <v>3457</v>
      </c>
      <c r="C409" s="11" t="s">
        <v>217</v>
      </c>
      <c r="D409" s="24">
        <v>0</v>
      </c>
      <c r="E409" s="24">
        <v>0</v>
      </c>
      <c r="F409" s="24">
        <v>0</v>
      </c>
      <c r="G409" s="24">
        <v>0</v>
      </c>
      <c r="H409" s="24">
        <v>0</v>
      </c>
      <c r="I409" s="24">
        <v>0</v>
      </c>
      <c r="J409" s="24">
        <v>0</v>
      </c>
      <c r="K409" s="34">
        <v>1</v>
      </c>
      <c r="L409" s="24">
        <v>2</v>
      </c>
      <c r="M409" s="35">
        <v>1</v>
      </c>
      <c r="N409" s="24">
        <v>0</v>
      </c>
    </row>
    <row r="410" spans="1:14">
      <c r="A410" s="11">
        <v>407</v>
      </c>
      <c r="B410" s="11" t="s">
        <v>3465</v>
      </c>
      <c r="C410" s="11" t="s">
        <v>217</v>
      </c>
      <c r="D410" s="24">
        <v>0</v>
      </c>
      <c r="E410" s="24">
        <v>0</v>
      </c>
      <c r="F410" s="24">
        <v>0</v>
      </c>
      <c r="G410" s="24">
        <v>0</v>
      </c>
      <c r="H410" s="24">
        <v>1</v>
      </c>
      <c r="I410" s="24">
        <v>0</v>
      </c>
      <c r="J410" s="24">
        <v>0</v>
      </c>
      <c r="K410" s="34">
        <v>0</v>
      </c>
      <c r="L410" s="24">
        <v>2</v>
      </c>
      <c r="M410" s="35">
        <v>1</v>
      </c>
      <c r="N410" s="24">
        <v>0</v>
      </c>
    </row>
    <row r="411" spans="1:14">
      <c r="A411" s="11">
        <v>408</v>
      </c>
      <c r="B411" s="11" t="s">
        <v>3469</v>
      </c>
      <c r="C411" s="11" t="s">
        <v>217</v>
      </c>
      <c r="D411" s="24">
        <v>0</v>
      </c>
      <c r="E411" s="24">
        <v>0</v>
      </c>
      <c r="F411" s="24">
        <v>0</v>
      </c>
      <c r="G411" s="24">
        <v>0</v>
      </c>
      <c r="H411" s="24">
        <v>1</v>
      </c>
      <c r="I411" s="24">
        <v>0</v>
      </c>
      <c r="J411" s="24">
        <v>0</v>
      </c>
      <c r="K411" s="34">
        <v>0</v>
      </c>
      <c r="L411" s="24">
        <v>2</v>
      </c>
      <c r="M411" s="35">
        <v>1</v>
      </c>
      <c r="N411" s="24">
        <v>0</v>
      </c>
    </row>
    <row r="412" spans="1:14">
      <c r="A412" s="11">
        <v>409</v>
      </c>
      <c r="B412" s="11" t="s">
        <v>3472</v>
      </c>
      <c r="C412" s="11" t="s">
        <v>217</v>
      </c>
      <c r="D412" s="24">
        <v>0</v>
      </c>
      <c r="E412" s="24">
        <v>0</v>
      </c>
      <c r="F412" s="24">
        <v>0</v>
      </c>
      <c r="G412" s="24">
        <v>0</v>
      </c>
      <c r="H412" s="24">
        <v>0</v>
      </c>
      <c r="I412" s="24">
        <v>0</v>
      </c>
      <c r="J412" s="24">
        <v>1</v>
      </c>
      <c r="K412" s="34">
        <v>0</v>
      </c>
      <c r="L412" s="24">
        <v>1</v>
      </c>
      <c r="M412" s="35">
        <v>1</v>
      </c>
      <c r="N412" s="24">
        <v>1</v>
      </c>
    </row>
    <row r="413" spans="1:14">
      <c r="A413" s="11">
        <v>410</v>
      </c>
      <c r="B413" s="11" t="s">
        <v>3480</v>
      </c>
      <c r="C413" s="11" t="s">
        <v>217</v>
      </c>
      <c r="D413" s="24">
        <v>0</v>
      </c>
      <c r="E413" s="24">
        <v>0</v>
      </c>
      <c r="F413" s="24">
        <v>0</v>
      </c>
      <c r="G413" s="24">
        <v>0</v>
      </c>
      <c r="H413" s="24">
        <v>0</v>
      </c>
      <c r="I413" s="24">
        <v>0</v>
      </c>
      <c r="J413" s="24">
        <v>0</v>
      </c>
      <c r="K413" s="34">
        <v>1</v>
      </c>
      <c r="L413" s="24">
        <v>2</v>
      </c>
      <c r="M413" s="35">
        <v>1</v>
      </c>
      <c r="N413" s="24">
        <v>0</v>
      </c>
    </row>
    <row r="414" spans="1:14">
      <c r="A414" s="11">
        <v>411</v>
      </c>
      <c r="B414" s="11" t="s">
        <v>3482</v>
      </c>
      <c r="C414" s="11" t="s">
        <v>217</v>
      </c>
      <c r="D414" s="24">
        <v>0</v>
      </c>
      <c r="E414" s="24">
        <v>0</v>
      </c>
      <c r="F414" s="24">
        <v>0</v>
      </c>
      <c r="G414" s="24">
        <v>0</v>
      </c>
      <c r="H414" s="24">
        <v>1</v>
      </c>
      <c r="I414" s="24">
        <v>0</v>
      </c>
      <c r="J414" s="24">
        <v>0</v>
      </c>
      <c r="K414" s="34">
        <v>0</v>
      </c>
      <c r="L414" s="24">
        <v>2</v>
      </c>
      <c r="M414" s="35">
        <v>1</v>
      </c>
      <c r="N414" s="24">
        <v>0</v>
      </c>
    </row>
    <row r="415" spans="1:14">
      <c r="A415" s="11">
        <v>412</v>
      </c>
      <c r="B415" s="11" t="s">
        <v>3485</v>
      </c>
      <c r="C415" s="11" t="s">
        <v>217</v>
      </c>
      <c r="D415" s="24">
        <v>0</v>
      </c>
      <c r="E415" s="24">
        <v>0</v>
      </c>
      <c r="F415" s="24">
        <v>0</v>
      </c>
      <c r="G415" s="24">
        <v>0</v>
      </c>
      <c r="H415" s="24">
        <v>0</v>
      </c>
      <c r="I415" s="24">
        <v>0</v>
      </c>
      <c r="J415" s="24">
        <v>1</v>
      </c>
      <c r="K415" s="34">
        <v>0</v>
      </c>
      <c r="L415" s="24">
        <v>1</v>
      </c>
      <c r="M415" s="35">
        <v>1</v>
      </c>
      <c r="N415" s="24">
        <v>1</v>
      </c>
    </row>
    <row r="416" spans="1:14">
      <c r="A416" s="11">
        <v>413</v>
      </c>
      <c r="B416" s="11" t="s">
        <v>3488</v>
      </c>
      <c r="C416" s="11" t="s">
        <v>217</v>
      </c>
      <c r="D416" s="24">
        <v>0</v>
      </c>
      <c r="E416" s="24">
        <v>0</v>
      </c>
      <c r="F416" s="24">
        <v>0</v>
      </c>
      <c r="G416" s="24">
        <v>0</v>
      </c>
      <c r="H416" s="24">
        <v>1</v>
      </c>
      <c r="I416" s="24">
        <v>1</v>
      </c>
      <c r="J416" s="24">
        <v>1</v>
      </c>
      <c r="K416" s="34">
        <v>1</v>
      </c>
      <c r="L416" s="24">
        <v>0</v>
      </c>
      <c r="M416" s="35">
        <v>1</v>
      </c>
      <c r="N416" s="24" t="s">
        <v>4601</v>
      </c>
    </row>
    <row r="417" spans="1:14">
      <c r="A417" s="11">
        <v>414</v>
      </c>
      <c r="B417" s="11" t="s">
        <v>4435</v>
      </c>
      <c r="C417" s="11" t="s">
        <v>217</v>
      </c>
      <c r="D417" s="24">
        <v>0</v>
      </c>
      <c r="E417" s="24">
        <v>0</v>
      </c>
      <c r="F417" s="24">
        <v>0</v>
      </c>
      <c r="G417" s="24">
        <v>0</v>
      </c>
      <c r="H417" s="24">
        <v>0</v>
      </c>
      <c r="I417" s="24">
        <v>0</v>
      </c>
      <c r="J417" s="24">
        <v>0</v>
      </c>
      <c r="K417" s="34">
        <v>1</v>
      </c>
      <c r="L417" s="24">
        <v>2</v>
      </c>
      <c r="M417" s="35">
        <v>1</v>
      </c>
      <c r="N417" s="24">
        <v>0</v>
      </c>
    </row>
    <row r="418" spans="1:14">
      <c r="A418" s="11">
        <v>415</v>
      </c>
      <c r="B418" s="11" t="s">
        <v>3496</v>
      </c>
      <c r="C418" s="11" t="s">
        <v>217</v>
      </c>
      <c r="D418" s="24">
        <v>0</v>
      </c>
      <c r="E418" s="24">
        <v>0</v>
      </c>
      <c r="F418" s="24">
        <v>0</v>
      </c>
      <c r="G418" s="24">
        <v>0</v>
      </c>
      <c r="H418" s="24">
        <v>0</v>
      </c>
      <c r="I418" s="24">
        <v>0</v>
      </c>
      <c r="J418" s="24">
        <v>0</v>
      </c>
      <c r="K418" s="34">
        <v>1</v>
      </c>
      <c r="L418" s="24">
        <v>2</v>
      </c>
      <c r="M418" s="35">
        <v>1</v>
      </c>
      <c r="N418" s="24">
        <v>0</v>
      </c>
    </row>
    <row r="419" spans="1:14">
      <c r="A419" s="11">
        <v>416</v>
      </c>
      <c r="B419" s="11" t="s">
        <v>4462</v>
      </c>
      <c r="C419" s="11" t="s">
        <v>217</v>
      </c>
      <c r="D419" s="24">
        <v>0</v>
      </c>
      <c r="E419" s="24">
        <v>0</v>
      </c>
      <c r="F419" s="24">
        <v>1</v>
      </c>
      <c r="G419" s="24">
        <v>0</v>
      </c>
      <c r="H419" s="24">
        <v>0</v>
      </c>
      <c r="I419" s="24">
        <v>0</v>
      </c>
      <c r="J419" s="24">
        <v>0</v>
      </c>
      <c r="K419" s="34">
        <v>0</v>
      </c>
      <c r="L419" s="24">
        <v>1</v>
      </c>
      <c r="M419" s="35">
        <v>2</v>
      </c>
      <c r="N419" s="24">
        <v>3</v>
      </c>
    </row>
    <row r="420" spans="1:14">
      <c r="A420" s="11">
        <v>417</v>
      </c>
      <c r="B420" s="11" t="s">
        <v>3562</v>
      </c>
      <c r="C420" s="11" t="s">
        <v>217</v>
      </c>
      <c r="D420" s="24">
        <v>0</v>
      </c>
      <c r="E420" s="24">
        <v>0</v>
      </c>
      <c r="F420" s="24">
        <v>1</v>
      </c>
      <c r="G420" s="24">
        <v>0</v>
      </c>
      <c r="H420" s="24">
        <v>0</v>
      </c>
      <c r="I420" s="24">
        <v>0</v>
      </c>
      <c r="J420" s="24">
        <v>0</v>
      </c>
      <c r="K420" s="34">
        <v>0</v>
      </c>
      <c r="L420" s="24">
        <v>1</v>
      </c>
      <c r="M420" s="35">
        <v>2</v>
      </c>
      <c r="N420" s="24">
        <v>3</v>
      </c>
    </row>
    <row r="421" spans="1:14">
      <c r="A421" s="11">
        <v>418</v>
      </c>
      <c r="B421" s="11" t="s">
        <v>3571</v>
      </c>
      <c r="C421" s="11" t="s">
        <v>217</v>
      </c>
      <c r="D421" s="24">
        <v>0</v>
      </c>
      <c r="E421" s="24">
        <v>1</v>
      </c>
      <c r="F421" s="24">
        <v>0</v>
      </c>
      <c r="G421" s="24">
        <v>0</v>
      </c>
      <c r="H421" s="24">
        <v>0</v>
      </c>
      <c r="I421" s="24">
        <v>0</v>
      </c>
      <c r="J421" s="24">
        <v>0</v>
      </c>
      <c r="K421" s="34">
        <v>0</v>
      </c>
      <c r="L421" s="24">
        <v>1</v>
      </c>
      <c r="M421" s="35">
        <v>2</v>
      </c>
      <c r="N421" s="24">
        <v>3</v>
      </c>
    </row>
    <row r="422" spans="1:14">
      <c r="A422" s="11">
        <v>419</v>
      </c>
      <c r="B422" s="11" t="s">
        <v>3576</v>
      </c>
      <c r="C422" s="11" t="s">
        <v>217</v>
      </c>
      <c r="D422" s="24">
        <v>0</v>
      </c>
      <c r="E422" s="24">
        <v>1</v>
      </c>
      <c r="F422" s="24">
        <v>0</v>
      </c>
      <c r="G422" s="24">
        <v>0</v>
      </c>
      <c r="H422" s="24">
        <v>0</v>
      </c>
      <c r="I422" s="24">
        <v>0</v>
      </c>
      <c r="J422" s="24">
        <v>0</v>
      </c>
      <c r="K422" s="34">
        <v>0</v>
      </c>
      <c r="L422" s="24">
        <v>1</v>
      </c>
      <c r="M422" s="35">
        <v>2</v>
      </c>
      <c r="N422" s="24">
        <v>3</v>
      </c>
    </row>
    <row r="423" spans="1:14">
      <c r="A423" s="11">
        <v>420</v>
      </c>
      <c r="B423" s="11" t="s">
        <v>3584</v>
      </c>
      <c r="C423" s="11" t="s">
        <v>217</v>
      </c>
      <c r="D423" s="24">
        <v>0</v>
      </c>
      <c r="E423" s="24">
        <v>1</v>
      </c>
      <c r="F423" s="24">
        <v>0</v>
      </c>
      <c r="G423" s="24">
        <v>0</v>
      </c>
      <c r="H423" s="24">
        <v>0</v>
      </c>
      <c r="I423" s="24">
        <v>0</v>
      </c>
      <c r="J423" s="24">
        <v>0</v>
      </c>
      <c r="K423" s="34">
        <v>0</v>
      </c>
      <c r="L423" s="24">
        <v>1</v>
      </c>
      <c r="M423" s="35">
        <v>2</v>
      </c>
      <c r="N423" s="24">
        <v>3</v>
      </c>
    </row>
    <row r="424" spans="1:14">
      <c r="A424" s="11">
        <v>421</v>
      </c>
      <c r="B424" s="11" t="s">
        <v>3590</v>
      </c>
      <c r="C424" s="11" t="s">
        <v>217</v>
      </c>
      <c r="D424" s="24">
        <v>0</v>
      </c>
      <c r="E424" s="24">
        <v>1</v>
      </c>
      <c r="F424" s="24">
        <v>0</v>
      </c>
      <c r="G424" s="24">
        <v>0</v>
      </c>
      <c r="H424" s="24">
        <v>0</v>
      </c>
      <c r="I424" s="24">
        <v>0</v>
      </c>
      <c r="J424" s="24">
        <v>0</v>
      </c>
      <c r="K424" s="34">
        <v>0</v>
      </c>
      <c r="L424" s="24">
        <v>2</v>
      </c>
      <c r="M424" s="35">
        <v>2</v>
      </c>
      <c r="N424" s="24">
        <v>2</v>
      </c>
    </row>
    <row r="425" spans="1:14">
      <c r="A425" s="11">
        <v>422</v>
      </c>
      <c r="B425" s="11" t="s">
        <v>3594</v>
      </c>
      <c r="C425" s="11" t="s">
        <v>217</v>
      </c>
      <c r="D425" s="24">
        <v>0</v>
      </c>
      <c r="E425" s="24">
        <v>0</v>
      </c>
      <c r="F425" s="24">
        <v>0</v>
      </c>
      <c r="G425" s="24">
        <v>1</v>
      </c>
      <c r="H425" s="24">
        <v>0</v>
      </c>
      <c r="I425" s="24">
        <v>0</v>
      </c>
      <c r="J425" s="24">
        <v>0</v>
      </c>
      <c r="K425" s="34">
        <v>0</v>
      </c>
      <c r="L425" s="24">
        <v>2</v>
      </c>
      <c r="M425" s="35">
        <v>2</v>
      </c>
      <c r="N425" s="24">
        <v>2</v>
      </c>
    </row>
    <row r="426" spans="1:14">
      <c r="A426" s="11">
        <v>423</v>
      </c>
      <c r="B426" s="11" t="s">
        <v>3603</v>
      </c>
      <c r="C426" s="11" t="s">
        <v>217</v>
      </c>
      <c r="D426" s="24">
        <v>0</v>
      </c>
      <c r="E426" s="24">
        <v>1</v>
      </c>
      <c r="F426" s="24">
        <v>0</v>
      </c>
      <c r="G426" s="24">
        <v>0</v>
      </c>
      <c r="H426" s="24">
        <v>0</v>
      </c>
      <c r="I426" s="24">
        <v>0</v>
      </c>
      <c r="J426" s="24">
        <v>0</v>
      </c>
      <c r="K426" s="34">
        <v>0</v>
      </c>
      <c r="L426" s="24">
        <v>2</v>
      </c>
      <c r="M426" s="35">
        <v>2</v>
      </c>
      <c r="N426" s="24">
        <v>2</v>
      </c>
    </row>
    <row r="427" spans="1:14">
      <c r="A427" s="11">
        <v>424</v>
      </c>
      <c r="B427" s="11" t="s">
        <v>3607</v>
      </c>
      <c r="C427" s="11" t="s">
        <v>217</v>
      </c>
      <c r="D427" s="24">
        <v>0</v>
      </c>
      <c r="E427" s="24">
        <v>0</v>
      </c>
      <c r="F427" s="24">
        <v>1</v>
      </c>
      <c r="G427" s="24">
        <v>0</v>
      </c>
      <c r="H427" s="24">
        <v>0</v>
      </c>
      <c r="I427" s="24">
        <v>0</v>
      </c>
      <c r="J427" s="24">
        <v>0</v>
      </c>
      <c r="K427" s="34">
        <v>0</v>
      </c>
      <c r="L427" s="24">
        <v>1</v>
      </c>
      <c r="M427" s="35">
        <v>2</v>
      </c>
      <c r="N427" s="24">
        <v>3</v>
      </c>
    </row>
    <row r="428" spans="1:14">
      <c r="A428" s="11">
        <v>425</v>
      </c>
      <c r="B428" s="11" t="s">
        <v>3615</v>
      </c>
      <c r="C428" s="11" t="s">
        <v>217</v>
      </c>
      <c r="D428" s="24">
        <v>0</v>
      </c>
      <c r="E428" s="24">
        <v>0</v>
      </c>
      <c r="F428" s="24">
        <v>1</v>
      </c>
      <c r="G428" s="24">
        <v>0</v>
      </c>
      <c r="H428" s="24">
        <v>0</v>
      </c>
      <c r="I428" s="24">
        <v>0</v>
      </c>
      <c r="J428" s="24">
        <v>0</v>
      </c>
      <c r="K428" s="34">
        <v>0</v>
      </c>
      <c r="L428" s="24">
        <v>1</v>
      </c>
      <c r="M428" s="35">
        <v>2</v>
      </c>
      <c r="N428" s="24">
        <v>3</v>
      </c>
    </row>
    <row r="429" spans="1:14">
      <c r="A429" s="11">
        <v>426</v>
      </c>
      <c r="B429" s="11" t="s">
        <v>3623</v>
      </c>
      <c r="C429" s="11" t="s">
        <v>217</v>
      </c>
      <c r="D429" s="24">
        <v>0</v>
      </c>
      <c r="E429" s="24">
        <v>1</v>
      </c>
      <c r="F429" s="24">
        <v>0</v>
      </c>
      <c r="G429" s="24">
        <v>0</v>
      </c>
      <c r="H429" s="24">
        <v>0</v>
      </c>
      <c r="I429" s="24">
        <v>0</v>
      </c>
      <c r="J429" s="24">
        <v>0</v>
      </c>
      <c r="K429" s="34">
        <v>0</v>
      </c>
      <c r="L429" s="24">
        <v>2</v>
      </c>
      <c r="M429" s="35">
        <v>2</v>
      </c>
      <c r="N429" s="24">
        <v>2</v>
      </c>
    </row>
    <row r="430" spans="1:14">
      <c r="A430" s="11">
        <v>427</v>
      </c>
      <c r="B430" s="11" t="s">
        <v>3631</v>
      </c>
      <c r="C430" s="11" t="s">
        <v>217</v>
      </c>
      <c r="D430" s="24">
        <v>0</v>
      </c>
      <c r="E430" s="24">
        <v>0</v>
      </c>
      <c r="F430" s="24">
        <v>1</v>
      </c>
      <c r="G430" s="24">
        <v>0</v>
      </c>
      <c r="H430" s="24">
        <v>0</v>
      </c>
      <c r="I430" s="24">
        <v>0</v>
      </c>
      <c r="J430" s="24">
        <v>0</v>
      </c>
      <c r="K430" s="34">
        <v>0</v>
      </c>
      <c r="L430" s="24">
        <v>1</v>
      </c>
      <c r="M430" s="35">
        <v>2</v>
      </c>
      <c r="N430" s="24">
        <v>3</v>
      </c>
    </row>
    <row r="431" spans="1:14">
      <c r="A431" s="11">
        <v>428</v>
      </c>
      <c r="B431" s="11" t="s">
        <v>3637</v>
      </c>
      <c r="C431" s="11" t="s">
        <v>217</v>
      </c>
      <c r="D431" s="24">
        <v>0</v>
      </c>
      <c r="E431" s="24">
        <v>1</v>
      </c>
      <c r="F431" s="24">
        <v>0</v>
      </c>
      <c r="G431" s="24">
        <v>0</v>
      </c>
      <c r="H431" s="24">
        <v>0</v>
      </c>
      <c r="I431" s="24">
        <v>0</v>
      </c>
      <c r="J431" s="24">
        <v>0</v>
      </c>
      <c r="K431" s="34">
        <v>0</v>
      </c>
      <c r="L431" s="24">
        <v>1</v>
      </c>
      <c r="M431" s="35">
        <v>2</v>
      </c>
      <c r="N431" s="24">
        <v>3</v>
      </c>
    </row>
    <row r="432" spans="1:14">
      <c r="A432" s="11">
        <v>429</v>
      </c>
      <c r="B432" s="11" t="s">
        <v>3645</v>
      </c>
      <c r="C432" s="11" t="s">
        <v>217</v>
      </c>
      <c r="D432" s="24">
        <v>0</v>
      </c>
      <c r="E432" s="24">
        <v>1</v>
      </c>
      <c r="F432" s="24">
        <v>0</v>
      </c>
      <c r="G432" s="24">
        <v>0</v>
      </c>
      <c r="H432" s="24">
        <v>0</v>
      </c>
      <c r="I432" s="24">
        <v>0</v>
      </c>
      <c r="J432" s="24">
        <v>0</v>
      </c>
      <c r="K432" s="34">
        <v>0</v>
      </c>
      <c r="L432" s="24">
        <v>1</v>
      </c>
      <c r="M432" s="35">
        <v>2</v>
      </c>
      <c r="N432" s="24">
        <v>3</v>
      </c>
    </row>
    <row r="433" spans="1:14">
      <c r="A433" s="11">
        <v>430</v>
      </c>
      <c r="B433" s="11" t="s">
        <v>3651</v>
      </c>
      <c r="C433" s="11" t="s">
        <v>217</v>
      </c>
      <c r="D433" s="24">
        <v>0</v>
      </c>
      <c r="E433" s="24">
        <v>1</v>
      </c>
      <c r="F433" s="24">
        <v>0</v>
      </c>
      <c r="G433" s="24">
        <v>0</v>
      </c>
      <c r="H433" s="24">
        <v>0</v>
      </c>
      <c r="I433" s="24">
        <v>0</v>
      </c>
      <c r="J433" s="24">
        <v>0</v>
      </c>
      <c r="K433" s="34">
        <v>0</v>
      </c>
      <c r="L433" s="24">
        <v>1</v>
      </c>
      <c r="M433" s="35">
        <v>2</v>
      </c>
      <c r="N433" s="24">
        <v>3</v>
      </c>
    </row>
    <row r="434" spans="1:14">
      <c r="A434" s="11">
        <v>431</v>
      </c>
      <c r="B434" s="11" t="s">
        <v>3655</v>
      </c>
      <c r="C434" s="11" t="s">
        <v>217</v>
      </c>
      <c r="D434" s="24">
        <v>0</v>
      </c>
      <c r="E434" s="24">
        <v>1</v>
      </c>
      <c r="F434" s="24">
        <v>1</v>
      </c>
      <c r="G434" s="24">
        <v>0</v>
      </c>
      <c r="H434" s="24">
        <v>0</v>
      </c>
      <c r="I434" s="24">
        <v>0</v>
      </c>
      <c r="J434" s="24">
        <v>0</v>
      </c>
      <c r="K434" s="34">
        <v>0</v>
      </c>
      <c r="L434" s="24">
        <v>1</v>
      </c>
      <c r="M434" s="35">
        <v>2</v>
      </c>
      <c r="N434" s="24">
        <v>3</v>
      </c>
    </row>
    <row r="435" spans="1:14">
      <c r="A435" s="11">
        <v>432</v>
      </c>
      <c r="B435" s="11" t="s">
        <v>3665</v>
      </c>
      <c r="C435" s="11" t="s">
        <v>217</v>
      </c>
      <c r="D435" s="24">
        <v>0</v>
      </c>
      <c r="E435" s="24">
        <v>1</v>
      </c>
      <c r="F435" s="24">
        <v>0</v>
      </c>
      <c r="G435" s="24">
        <v>0</v>
      </c>
      <c r="H435" s="24">
        <v>0</v>
      </c>
      <c r="I435" s="24">
        <v>0</v>
      </c>
      <c r="J435" s="24">
        <v>0</v>
      </c>
      <c r="K435" s="34">
        <v>0</v>
      </c>
      <c r="L435" s="24">
        <v>1</v>
      </c>
      <c r="M435" s="35">
        <v>2</v>
      </c>
      <c r="N435" s="24">
        <v>3</v>
      </c>
    </row>
    <row r="436" spans="1:14">
      <c r="A436" s="11">
        <v>433</v>
      </c>
      <c r="B436" s="11" t="s">
        <v>4467</v>
      </c>
      <c r="C436" s="11" t="s">
        <v>217</v>
      </c>
      <c r="D436" s="24">
        <v>0</v>
      </c>
      <c r="E436" s="24">
        <v>1</v>
      </c>
      <c r="F436" s="24">
        <v>0</v>
      </c>
      <c r="G436" s="24">
        <v>0</v>
      </c>
      <c r="H436" s="24">
        <v>0</v>
      </c>
      <c r="I436" s="24">
        <v>0</v>
      </c>
      <c r="J436" s="24">
        <v>0</v>
      </c>
      <c r="K436" s="34">
        <v>0</v>
      </c>
      <c r="L436" s="24">
        <v>1</v>
      </c>
      <c r="M436" s="35">
        <v>2</v>
      </c>
      <c r="N436" s="24">
        <v>3</v>
      </c>
    </row>
    <row r="437" spans="1:14">
      <c r="A437" s="11">
        <v>434</v>
      </c>
      <c r="B437" s="11" t="s">
        <v>3994</v>
      </c>
      <c r="C437" s="11" t="s">
        <v>233</v>
      </c>
      <c r="D437" s="24">
        <v>0</v>
      </c>
      <c r="E437" s="24">
        <v>0</v>
      </c>
      <c r="F437" s="24">
        <v>0</v>
      </c>
      <c r="G437" s="24">
        <v>0</v>
      </c>
      <c r="H437" s="24">
        <v>0</v>
      </c>
      <c r="I437" s="24">
        <v>1</v>
      </c>
      <c r="J437" s="24">
        <v>0</v>
      </c>
      <c r="K437" s="34">
        <v>0</v>
      </c>
      <c r="L437" s="24">
        <v>1</v>
      </c>
      <c r="M437" s="35">
        <v>1</v>
      </c>
      <c r="N437" s="24">
        <v>1</v>
      </c>
    </row>
    <row r="438" spans="1:14">
      <c r="A438" s="11">
        <v>435</v>
      </c>
      <c r="B438" s="11" t="s">
        <v>3867</v>
      </c>
      <c r="C438" s="11" t="s">
        <v>3868</v>
      </c>
      <c r="D438" s="24">
        <v>0</v>
      </c>
      <c r="E438" s="24">
        <v>0</v>
      </c>
      <c r="F438" s="24">
        <v>0</v>
      </c>
      <c r="G438" s="24">
        <v>0</v>
      </c>
      <c r="H438" s="24">
        <v>0</v>
      </c>
      <c r="I438" s="24">
        <v>0</v>
      </c>
      <c r="J438" s="24">
        <v>1</v>
      </c>
      <c r="K438" s="34">
        <v>0</v>
      </c>
      <c r="L438" s="24">
        <v>1</v>
      </c>
      <c r="M438" s="35">
        <v>1</v>
      </c>
      <c r="N438" s="24">
        <v>1</v>
      </c>
    </row>
    <row r="439" spans="1:14">
      <c r="A439" s="11">
        <v>436</v>
      </c>
      <c r="B439" s="11" t="s">
        <v>4225</v>
      </c>
      <c r="C439" s="11" t="s">
        <v>3868</v>
      </c>
      <c r="D439" s="24">
        <v>0</v>
      </c>
      <c r="E439" s="24">
        <v>0</v>
      </c>
      <c r="F439" s="24">
        <v>0</v>
      </c>
      <c r="G439" s="24">
        <v>0</v>
      </c>
      <c r="H439" s="24">
        <v>0</v>
      </c>
      <c r="I439" s="24">
        <v>1</v>
      </c>
      <c r="J439" s="24">
        <v>0</v>
      </c>
      <c r="K439" s="34">
        <v>0</v>
      </c>
      <c r="L439" s="24">
        <v>1</v>
      </c>
      <c r="M439" s="35">
        <v>1</v>
      </c>
      <c r="N439" s="24">
        <v>1</v>
      </c>
    </row>
    <row r="440" spans="1:14">
      <c r="A440" s="11">
        <v>437</v>
      </c>
      <c r="B440" s="11" t="s">
        <v>4242</v>
      </c>
      <c r="C440" s="11" t="s">
        <v>3868</v>
      </c>
      <c r="D440" s="24">
        <v>0</v>
      </c>
      <c r="E440" s="24">
        <v>0</v>
      </c>
      <c r="F440" s="24">
        <v>0</v>
      </c>
      <c r="G440" s="24">
        <v>0</v>
      </c>
      <c r="H440" s="24">
        <v>0</v>
      </c>
      <c r="I440" s="24">
        <v>0</v>
      </c>
      <c r="J440" s="24">
        <v>1</v>
      </c>
      <c r="K440" s="34">
        <v>0</v>
      </c>
      <c r="L440" s="24">
        <v>1</v>
      </c>
      <c r="M440" s="35">
        <v>1</v>
      </c>
      <c r="N440" s="24">
        <v>1</v>
      </c>
    </row>
    <row r="441" spans="1:14">
      <c r="A441" s="11">
        <v>438</v>
      </c>
      <c r="B441" s="11" t="s">
        <v>2348</v>
      </c>
      <c r="C441" s="11" t="s">
        <v>247</v>
      </c>
      <c r="D441" s="24">
        <v>0</v>
      </c>
      <c r="E441" s="24">
        <v>0</v>
      </c>
      <c r="F441" s="24">
        <v>0</v>
      </c>
      <c r="G441" s="24">
        <v>1</v>
      </c>
      <c r="H441" s="24">
        <v>0</v>
      </c>
      <c r="I441" s="24">
        <v>0</v>
      </c>
      <c r="J441" s="24">
        <v>0</v>
      </c>
      <c r="K441" s="34">
        <v>0</v>
      </c>
      <c r="L441" s="24">
        <v>2</v>
      </c>
      <c r="M441" s="35">
        <v>2</v>
      </c>
      <c r="N441" s="24">
        <v>2</v>
      </c>
    </row>
    <row r="442" spans="1:14">
      <c r="A442" s="11">
        <v>439</v>
      </c>
      <c r="B442" s="11" t="s">
        <v>2353</v>
      </c>
      <c r="C442" s="11" t="s">
        <v>247</v>
      </c>
      <c r="D442" s="24">
        <v>0</v>
      </c>
      <c r="E442" s="24">
        <v>1</v>
      </c>
      <c r="F442" s="24">
        <v>0</v>
      </c>
      <c r="G442" s="24">
        <v>0</v>
      </c>
      <c r="H442" s="24">
        <v>0</v>
      </c>
      <c r="I442" s="24">
        <v>0</v>
      </c>
      <c r="J442" s="24">
        <v>0</v>
      </c>
      <c r="K442" s="34">
        <v>0</v>
      </c>
      <c r="L442" s="24">
        <v>1</v>
      </c>
      <c r="M442" s="35">
        <v>2</v>
      </c>
      <c r="N442" s="24">
        <v>3</v>
      </c>
    </row>
    <row r="443" spans="1:14">
      <c r="A443" s="11">
        <v>440</v>
      </c>
      <c r="B443" s="11" t="s">
        <v>2358</v>
      </c>
      <c r="C443" s="11" t="s">
        <v>247</v>
      </c>
      <c r="D443" s="24">
        <v>0</v>
      </c>
      <c r="E443" s="24">
        <v>0</v>
      </c>
      <c r="F443" s="24">
        <v>0</v>
      </c>
      <c r="G443" s="24">
        <v>0</v>
      </c>
      <c r="H443" s="24">
        <v>1</v>
      </c>
      <c r="I443" s="24">
        <v>0</v>
      </c>
      <c r="J443" s="24">
        <v>0</v>
      </c>
      <c r="K443" s="34">
        <v>0</v>
      </c>
      <c r="L443" s="24">
        <v>2</v>
      </c>
      <c r="M443" s="35">
        <v>1</v>
      </c>
      <c r="N443" s="24">
        <v>0</v>
      </c>
    </row>
    <row r="444" spans="1:14">
      <c r="A444" s="11">
        <v>441</v>
      </c>
      <c r="B444" s="11" t="s">
        <v>2361</v>
      </c>
      <c r="C444" s="11" t="s">
        <v>247</v>
      </c>
      <c r="D444" s="24">
        <v>0</v>
      </c>
      <c r="E444" s="24">
        <v>1</v>
      </c>
      <c r="F444" s="24">
        <v>0</v>
      </c>
      <c r="G444" s="24">
        <v>0</v>
      </c>
      <c r="H444" s="24">
        <v>0</v>
      </c>
      <c r="I444" s="24">
        <v>0</v>
      </c>
      <c r="J444" s="24">
        <v>0</v>
      </c>
      <c r="K444" s="34">
        <v>0</v>
      </c>
      <c r="L444" s="24">
        <v>1</v>
      </c>
      <c r="M444" s="35">
        <v>2</v>
      </c>
      <c r="N444" s="24">
        <v>3</v>
      </c>
    </row>
    <row r="445" spans="1:14">
      <c r="A445" s="11">
        <v>442</v>
      </c>
      <c r="B445" s="11" t="s">
        <v>4236</v>
      </c>
      <c r="C445" s="11" t="s">
        <v>247</v>
      </c>
      <c r="D445" s="24">
        <v>0</v>
      </c>
      <c r="E445" s="24">
        <v>0</v>
      </c>
      <c r="F445" s="24">
        <v>1</v>
      </c>
      <c r="G445" s="24">
        <v>1</v>
      </c>
      <c r="H445" s="24">
        <v>1</v>
      </c>
      <c r="I445" s="24">
        <v>0</v>
      </c>
      <c r="J445" s="24">
        <v>0</v>
      </c>
      <c r="K445" s="34">
        <v>0</v>
      </c>
      <c r="L445" s="24">
        <v>0</v>
      </c>
      <c r="M445" s="35">
        <v>0</v>
      </c>
      <c r="N445" s="24" t="s">
        <v>4602</v>
      </c>
    </row>
    <row r="446" spans="1:14">
      <c r="A446" s="11">
        <v>443</v>
      </c>
      <c r="B446" s="11" t="s">
        <v>2367</v>
      </c>
      <c r="C446" s="11" t="s">
        <v>247</v>
      </c>
      <c r="D446" s="24">
        <v>0</v>
      </c>
      <c r="E446" s="24">
        <v>1</v>
      </c>
      <c r="F446" s="24">
        <v>0</v>
      </c>
      <c r="G446" s="24">
        <v>0</v>
      </c>
      <c r="H446" s="24">
        <v>0</v>
      </c>
      <c r="I446" s="24">
        <v>0</v>
      </c>
      <c r="J446" s="24">
        <v>0</v>
      </c>
      <c r="K446" s="34">
        <v>0</v>
      </c>
      <c r="L446" s="24">
        <v>1</v>
      </c>
      <c r="M446" s="35">
        <v>2</v>
      </c>
      <c r="N446" s="24">
        <v>3</v>
      </c>
    </row>
    <row r="447" spans="1:14">
      <c r="A447" s="11">
        <v>444</v>
      </c>
      <c r="B447" s="11" t="s">
        <v>2372</v>
      </c>
      <c r="C447" s="11" t="s">
        <v>247</v>
      </c>
      <c r="D447" s="24">
        <v>0</v>
      </c>
      <c r="E447" s="24">
        <v>1</v>
      </c>
      <c r="F447" s="24">
        <v>0</v>
      </c>
      <c r="G447" s="24">
        <v>0</v>
      </c>
      <c r="H447" s="24">
        <v>0</v>
      </c>
      <c r="I447" s="24">
        <v>0</v>
      </c>
      <c r="J447" s="24">
        <v>0</v>
      </c>
      <c r="K447" s="34">
        <v>0</v>
      </c>
      <c r="L447" s="24">
        <v>1</v>
      </c>
      <c r="M447" s="35">
        <v>2</v>
      </c>
      <c r="N447" s="24">
        <v>3</v>
      </c>
    </row>
    <row r="448" spans="1:14">
      <c r="A448" s="11">
        <v>445</v>
      </c>
      <c r="B448" s="11" t="s">
        <v>2374</v>
      </c>
      <c r="C448" s="11" t="s">
        <v>247</v>
      </c>
      <c r="D448" s="24">
        <v>0</v>
      </c>
      <c r="E448" s="24">
        <v>0</v>
      </c>
      <c r="F448" s="24">
        <v>1</v>
      </c>
      <c r="G448" s="24">
        <v>0</v>
      </c>
      <c r="H448" s="24">
        <v>0</v>
      </c>
      <c r="I448" s="24">
        <v>0</v>
      </c>
      <c r="J448" s="24">
        <v>0</v>
      </c>
      <c r="K448" s="34">
        <v>0</v>
      </c>
      <c r="L448" s="24">
        <v>1</v>
      </c>
      <c r="M448" s="35">
        <v>2</v>
      </c>
      <c r="N448" s="24">
        <v>3</v>
      </c>
    </row>
    <row r="449" spans="1:14">
      <c r="A449" s="11">
        <v>446</v>
      </c>
      <c r="B449" s="11" t="s">
        <v>2381</v>
      </c>
      <c r="C449" s="11" t="s">
        <v>247</v>
      </c>
      <c r="D449" s="24">
        <v>0</v>
      </c>
      <c r="E449" s="24">
        <v>0</v>
      </c>
      <c r="F449" s="24">
        <v>0</v>
      </c>
      <c r="G449" s="24">
        <v>0</v>
      </c>
      <c r="H449" s="24">
        <v>1</v>
      </c>
      <c r="I449" s="24">
        <v>0</v>
      </c>
      <c r="J449" s="24">
        <v>0</v>
      </c>
      <c r="K449" s="34">
        <v>0</v>
      </c>
      <c r="L449" s="24">
        <v>2</v>
      </c>
      <c r="M449" s="35">
        <v>1</v>
      </c>
      <c r="N449" s="24">
        <v>0</v>
      </c>
    </row>
    <row r="450" spans="1:14">
      <c r="A450" s="11">
        <v>447</v>
      </c>
      <c r="B450" s="11" t="s">
        <v>2383</v>
      </c>
      <c r="C450" s="11" t="s">
        <v>247</v>
      </c>
      <c r="D450" s="24">
        <v>0</v>
      </c>
      <c r="E450" s="24">
        <v>0</v>
      </c>
      <c r="F450" s="24">
        <v>0</v>
      </c>
      <c r="G450" s="24">
        <v>0</v>
      </c>
      <c r="H450" s="24">
        <v>1</v>
      </c>
      <c r="I450" s="24">
        <v>1</v>
      </c>
      <c r="J450" s="24">
        <v>1</v>
      </c>
      <c r="K450" s="34">
        <v>0</v>
      </c>
      <c r="L450" s="24">
        <v>0</v>
      </c>
      <c r="M450" s="35">
        <v>1</v>
      </c>
      <c r="N450" s="24" t="s">
        <v>4601</v>
      </c>
    </row>
    <row r="451" spans="1:14">
      <c r="A451" s="11">
        <v>448</v>
      </c>
      <c r="B451" s="11" t="s">
        <v>2391</v>
      </c>
      <c r="C451" s="11" t="s">
        <v>247</v>
      </c>
      <c r="D451" s="24">
        <v>0</v>
      </c>
      <c r="E451" s="24">
        <v>0</v>
      </c>
      <c r="F451" s="24">
        <v>0</v>
      </c>
      <c r="G451" s="24">
        <v>0</v>
      </c>
      <c r="H451" s="24">
        <v>1</v>
      </c>
      <c r="I451" s="24">
        <v>0</v>
      </c>
      <c r="J451" s="24">
        <v>0</v>
      </c>
      <c r="K451" s="34">
        <v>0</v>
      </c>
      <c r="L451" s="24">
        <v>2</v>
      </c>
      <c r="M451" s="35">
        <v>1</v>
      </c>
      <c r="N451" s="24">
        <v>0</v>
      </c>
    </row>
    <row r="452" spans="1:14">
      <c r="A452" s="11">
        <v>449</v>
      </c>
      <c r="B452" s="11" t="s">
        <v>2394</v>
      </c>
      <c r="C452" s="11" t="s">
        <v>247</v>
      </c>
      <c r="D452" s="24">
        <v>0</v>
      </c>
      <c r="E452" s="24">
        <v>0</v>
      </c>
      <c r="F452" s="24">
        <v>1</v>
      </c>
      <c r="G452" s="24">
        <v>0</v>
      </c>
      <c r="H452" s="24">
        <v>0</v>
      </c>
      <c r="I452" s="24">
        <v>0</v>
      </c>
      <c r="J452" s="24">
        <v>0</v>
      </c>
      <c r="K452" s="34">
        <v>0</v>
      </c>
      <c r="L452" s="24">
        <v>1</v>
      </c>
      <c r="M452" s="35">
        <v>2</v>
      </c>
      <c r="N452" s="24">
        <v>3</v>
      </c>
    </row>
    <row r="453" spans="1:14">
      <c r="A453" s="11">
        <v>450</v>
      </c>
      <c r="B453" s="11" t="s">
        <v>2397</v>
      </c>
      <c r="C453" s="11" t="s">
        <v>247</v>
      </c>
      <c r="D453" s="24">
        <v>0</v>
      </c>
      <c r="E453" s="24">
        <v>0</v>
      </c>
      <c r="F453" s="24">
        <v>0</v>
      </c>
      <c r="G453" s="24">
        <v>1</v>
      </c>
      <c r="H453" s="24">
        <v>0</v>
      </c>
      <c r="I453" s="24">
        <v>0</v>
      </c>
      <c r="J453" s="24">
        <v>0</v>
      </c>
      <c r="K453" s="34">
        <v>0</v>
      </c>
      <c r="L453" s="24">
        <v>2</v>
      </c>
      <c r="M453" s="35">
        <v>2</v>
      </c>
      <c r="N453" s="24">
        <v>2</v>
      </c>
    </row>
    <row r="454" spans="1:14">
      <c r="A454" s="11">
        <v>451</v>
      </c>
      <c r="B454" s="11" t="s">
        <v>2402</v>
      </c>
      <c r="C454" s="11" t="s">
        <v>247</v>
      </c>
      <c r="D454" s="24">
        <v>0</v>
      </c>
      <c r="E454" s="24">
        <v>0</v>
      </c>
      <c r="F454" s="24">
        <v>1</v>
      </c>
      <c r="G454" s="24">
        <v>0</v>
      </c>
      <c r="H454" s="24">
        <v>0</v>
      </c>
      <c r="I454" s="24">
        <v>0</v>
      </c>
      <c r="J454" s="24">
        <v>0</v>
      </c>
      <c r="K454" s="34">
        <v>0</v>
      </c>
      <c r="L454" s="24">
        <v>1</v>
      </c>
      <c r="M454" s="35">
        <v>2</v>
      </c>
      <c r="N454" s="24">
        <v>3</v>
      </c>
    </row>
    <row r="455" spans="1:14">
      <c r="A455" s="11">
        <v>452</v>
      </c>
      <c r="B455" s="11" t="s">
        <v>2406</v>
      </c>
      <c r="C455" s="11" t="s">
        <v>247</v>
      </c>
      <c r="D455" s="24">
        <v>0</v>
      </c>
      <c r="E455" s="24">
        <v>1</v>
      </c>
      <c r="F455" s="24">
        <v>0</v>
      </c>
      <c r="G455" s="24">
        <v>0</v>
      </c>
      <c r="H455" s="24">
        <v>0</v>
      </c>
      <c r="I455" s="24">
        <v>0</v>
      </c>
      <c r="J455" s="24">
        <v>0</v>
      </c>
      <c r="K455" s="34">
        <v>0</v>
      </c>
      <c r="L455" s="24">
        <v>1</v>
      </c>
      <c r="M455" s="35">
        <v>2</v>
      </c>
      <c r="N455" s="24">
        <v>3</v>
      </c>
    </row>
    <row r="456" spans="1:14">
      <c r="A456" s="11">
        <v>453</v>
      </c>
      <c r="B456" s="11" t="s">
        <v>2417</v>
      </c>
      <c r="C456" s="11" t="s">
        <v>247</v>
      </c>
      <c r="D456" s="24">
        <v>0</v>
      </c>
      <c r="E456" s="24">
        <v>0</v>
      </c>
      <c r="F456" s="24">
        <v>0</v>
      </c>
      <c r="G456" s="24">
        <v>0</v>
      </c>
      <c r="H456" s="24">
        <v>1</v>
      </c>
      <c r="I456" s="24">
        <v>0</v>
      </c>
      <c r="J456" s="24">
        <v>0</v>
      </c>
      <c r="K456" s="34">
        <v>0</v>
      </c>
      <c r="L456" s="24">
        <v>2</v>
      </c>
      <c r="M456" s="35">
        <v>1</v>
      </c>
      <c r="N456" s="24">
        <v>0</v>
      </c>
    </row>
    <row r="457" spans="1:14">
      <c r="A457" s="11">
        <v>454</v>
      </c>
      <c r="B457" s="11" t="s">
        <v>2420</v>
      </c>
      <c r="C457" s="11" t="s">
        <v>247</v>
      </c>
      <c r="D457" s="24">
        <v>0</v>
      </c>
      <c r="E457" s="24">
        <v>0</v>
      </c>
      <c r="F457" s="24">
        <v>1</v>
      </c>
      <c r="G457" s="24">
        <v>0</v>
      </c>
      <c r="H457" s="24">
        <v>0</v>
      </c>
      <c r="I457" s="24">
        <v>0</v>
      </c>
      <c r="J457" s="24">
        <v>0</v>
      </c>
      <c r="K457" s="34">
        <v>0</v>
      </c>
      <c r="L457" s="24">
        <v>1</v>
      </c>
      <c r="M457" s="35">
        <v>2</v>
      </c>
      <c r="N457" s="24">
        <v>3</v>
      </c>
    </row>
    <row r="458" spans="1:14">
      <c r="A458" s="11">
        <v>455</v>
      </c>
      <c r="B458" s="11" t="s">
        <v>2423</v>
      </c>
      <c r="C458" s="11" t="s">
        <v>247</v>
      </c>
      <c r="D458" s="24">
        <v>0</v>
      </c>
      <c r="E458" s="24">
        <v>1</v>
      </c>
      <c r="F458" s="24">
        <v>0</v>
      </c>
      <c r="G458" s="24">
        <v>0</v>
      </c>
      <c r="H458" s="24">
        <v>0</v>
      </c>
      <c r="I458" s="24">
        <v>0</v>
      </c>
      <c r="J458" s="24">
        <v>0</v>
      </c>
      <c r="K458" s="34">
        <v>0</v>
      </c>
      <c r="L458" s="24">
        <v>1</v>
      </c>
      <c r="M458" s="35">
        <v>2</v>
      </c>
      <c r="N458" s="24">
        <v>3</v>
      </c>
    </row>
    <row r="459" spans="1:14">
      <c r="A459" s="11">
        <v>456</v>
      </c>
      <c r="B459" s="11" t="s">
        <v>2428</v>
      </c>
      <c r="C459" s="11" t="s">
        <v>247</v>
      </c>
      <c r="D459" s="24">
        <v>0</v>
      </c>
      <c r="E459" s="24">
        <v>1</v>
      </c>
      <c r="F459" s="24">
        <v>0</v>
      </c>
      <c r="G459" s="24">
        <v>0</v>
      </c>
      <c r="H459" s="24">
        <v>0</v>
      </c>
      <c r="I459" s="24">
        <v>0</v>
      </c>
      <c r="J459" s="24">
        <v>0</v>
      </c>
      <c r="K459" s="34">
        <v>0</v>
      </c>
      <c r="L459" s="24">
        <v>1</v>
      </c>
      <c r="M459" s="35">
        <v>2</v>
      </c>
      <c r="N459" s="24">
        <v>3</v>
      </c>
    </row>
    <row r="460" spans="1:14">
      <c r="A460" s="11">
        <v>457</v>
      </c>
      <c r="B460" s="11" t="s">
        <v>2433</v>
      </c>
      <c r="C460" s="11" t="s">
        <v>247</v>
      </c>
      <c r="D460" s="24">
        <v>0</v>
      </c>
      <c r="E460" s="24">
        <v>0</v>
      </c>
      <c r="F460" s="24">
        <v>1</v>
      </c>
      <c r="G460" s="24">
        <v>0</v>
      </c>
      <c r="H460" s="24">
        <v>0</v>
      </c>
      <c r="I460" s="24">
        <v>0</v>
      </c>
      <c r="J460" s="24">
        <v>0</v>
      </c>
      <c r="K460" s="34">
        <v>0</v>
      </c>
      <c r="L460" s="24">
        <v>1</v>
      </c>
      <c r="M460" s="35">
        <v>2</v>
      </c>
      <c r="N460" s="24">
        <v>3</v>
      </c>
    </row>
    <row r="461" spans="1:14">
      <c r="A461" s="11">
        <v>458</v>
      </c>
      <c r="B461" s="11" t="s">
        <v>2444</v>
      </c>
      <c r="C461" s="11" t="s">
        <v>247</v>
      </c>
      <c r="D461" s="24">
        <v>0</v>
      </c>
      <c r="E461" s="24">
        <v>1</v>
      </c>
      <c r="F461" s="24">
        <v>0</v>
      </c>
      <c r="G461" s="24">
        <v>0</v>
      </c>
      <c r="H461" s="24">
        <v>0</v>
      </c>
      <c r="I461" s="24">
        <v>0</v>
      </c>
      <c r="J461" s="24">
        <v>0</v>
      </c>
      <c r="K461" s="34">
        <v>0</v>
      </c>
      <c r="L461" s="24">
        <v>1</v>
      </c>
      <c r="M461" s="35">
        <v>2</v>
      </c>
      <c r="N461" s="24">
        <v>3</v>
      </c>
    </row>
    <row r="462" spans="1:14">
      <c r="A462" s="11">
        <v>459</v>
      </c>
      <c r="B462" s="11" t="s">
        <v>2449</v>
      </c>
      <c r="C462" s="11" t="s">
        <v>247</v>
      </c>
      <c r="D462" s="24">
        <v>0</v>
      </c>
      <c r="E462" s="24">
        <v>0</v>
      </c>
      <c r="F462" s="24">
        <v>0</v>
      </c>
      <c r="G462" s="24">
        <v>0</v>
      </c>
      <c r="H462" s="24">
        <v>1</v>
      </c>
      <c r="I462" s="24">
        <v>0</v>
      </c>
      <c r="J462" s="24">
        <v>0</v>
      </c>
      <c r="K462" s="34">
        <v>0</v>
      </c>
      <c r="L462" s="24">
        <v>2</v>
      </c>
      <c r="M462" s="35">
        <v>1</v>
      </c>
      <c r="N462" s="24">
        <v>0</v>
      </c>
    </row>
    <row r="463" spans="1:14">
      <c r="A463" s="11">
        <v>460</v>
      </c>
      <c r="B463" s="11" t="s">
        <v>2452</v>
      </c>
      <c r="C463" s="11" t="s">
        <v>247</v>
      </c>
      <c r="D463" s="24">
        <v>0</v>
      </c>
      <c r="E463" s="24">
        <v>0</v>
      </c>
      <c r="F463" s="24">
        <v>0</v>
      </c>
      <c r="G463" s="24">
        <v>0</v>
      </c>
      <c r="H463" s="24">
        <v>0</v>
      </c>
      <c r="I463" s="24">
        <v>1</v>
      </c>
      <c r="J463" s="24">
        <v>1</v>
      </c>
      <c r="K463" s="34">
        <v>0</v>
      </c>
      <c r="L463" s="24">
        <v>1</v>
      </c>
      <c r="M463" s="35">
        <v>1</v>
      </c>
      <c r="N463" s="24">
        <v>1</v>
      </c>
    </row>
    <row r="464" spans="1:14">
      <c r="A464" s="11">
        <v>461</v>
      </c>
      <c r="B464" s="11" t="s">
        <v>2458</v>
      </c>
      <c r="C464" s="11" t="s">
        <v>247</v>
      </c>
      <c r="D464" s="24">
        <v>0</v>
      </c>
      <c r="E464" s="24">
        <v>0</v>
      </c>
      <c r="F464" s="24">
        <v>0</v>
      </c>
      <c r="G464" s="24">
        <v>1</v>
      </c>
      <c r="H464" s="24">
        <v>0</v>
      </c>
      <c r="I464" s="24">
        <v>0</v>
      </c>
      <c r="J464" s="24">
        <v>0</v>
      </c>
      <c r="K464" s="34">
        <v>0</v>
      </c>
      <c r="L464" s="24">
        <v>2</v>
      </c>
      <c r="M464" s="35">
        <v>2</v>
      </c>
      <c r="N464" s="24">
        <v>2</v>
      </c>
    </row>
    <row r="465" spans="1:14">
      <c r="A465" s="11">
        <v>462</v>
      </c>
      <c r="B465" s="11" t="s">
        <v>2463</v>
      </c>
      <c r="C465" s="11" t="s">
        <v>247</v>
      </c>
      <c r="D465" s="24">
        <v>0</v>
      </c>
      <c r="E465" s="24">
        <v>0</v>
      </c>
      <c r="F465" s="24">
        <v>0</v>
      </c>
      <c r="G465" s="24">
        <v>0</v>
      </c>
      <c r="H465" s="24">
        <v>0</v>
      </c>
      <c r="I465" s="24">
        <v>0</v>
      </c>
      <c r="J465" s="24">
        <v>1</v>
      </c>
      <c r="K465" s="34">
        <v>0</v>
      </c>
      <c r="L465" s="24">
        <v>1</v>
      </c>
      <c r="M465" s="35">
        <v>1</v>
      </c>
      <c r="N465" s="24">
        <v>1</v>
      </c>
    </row>
    <row r="466" spans="1:14">
      <c r="A466" s="11">
        <v>463</v>
      </c>
      <c r="B466" s="11" t="s">
        <v>2468</v>
      </c>
      <c r="C466" s="11" t="s">
        <v>247</v>
      </c>
      <c r="D466" s="24">
        <v>0</v>
      </c>
      <c r="E466" s="24">
        <v>0</v>
      </c>
      <c r="F466" s="24">
        <v>1</v>
      </c>
      <c r="G466" s="24">
        <v>0</v>
      </c>
      <c r="H466" s="24">
        <v>0</v>
      </c>
      <c r="I466" s="24">
        <v>0</v>
      </c>
      <c r="J466" s="24">
        <v>0</v>
      </c>
      <c r="K466" s="34">
        <v>0</v>
      </c>
      <c r="L466" s="24">
        <v>1</v>
      </c>
      <c r="M466" s="35">
        <v>2</v>
      </c>
      <c r="N466" s="24">
        <v>3</v>
      </c>
    </row>
    <row r="467" spans="1:14">
      <c r="A467" s="11">
        <v>464</v>
      </c>
      <c r="B467" s="11" t="s">
        <v>2471</v>
      </c>
      <c r="C467" s="11" t="s">
        <v>247</v>
      </c>
      <c r="D467" s="24">
        <v>0</v>
      </c>
      <c r="E467" s="24">
        <v>0</v>
      </c>
      <c r="F467" s="24">
        <v>1</v>
      </c>
      <c r="G467" s="24">
        <v>0</v>
      </c>
      <c r="H467" s="24">
        <v>0</v>
      </c>
      <c r="I467" s="24">
        <v>0</v>
      </c>
      <c r="J467" s="24">
        <v>0</v>
      </c>
      <c r="K467" s="34">
        <v>0</v>
      </c>
      <c r="L467" s="24">
        <v>1</v>
      </c>
      <c r="M467" s="35">
        <v>2</v>
      </c>
      <c r="N467" s="24">
        <v>3</v>
      </c>
    </row>
    <row r="468" spans="1:14">
      <c r="A468" s="11">
        <v>465</v>
      </c>
      <c r="B468" s="11" t="s">
        <v>2476</v>
      </c>
      <c r="C468" s="11" t="s">
        <v>247</v>
      </c>
      <c r="D468" s="24">
        <v>0</v>
      </c>
      <c r="E468" s="24">
        <v>0</v>
      </c>
      <c r="F468" s="24">
        <v>1</v>
      </c>
      <c r="G468" s="24">
        <v>0</v>
      </c>
      <c r="H468" s="24">
        <v>0</v>
      </c>
      <c r="I468" s="24">
        <v>0</v>
      </c>
      <c r="J468" s="24">
        <v>0</v>
      </c>
      <c r="K468" s="34">
        <v>0</v>
      </c>
      <c r="L468" s="24">
        <v>1</v>
      </c>
      <c r="M468" s="35">
        <v>2</v>
      </c>
      <c r="N468" s="24">
        <v>3</v>
      </c>
    </row>
    <row r="469" spans="1:14">
      <c r="A469" s="11">
        <v>466</v>
      </c>
      <c r="B469" s="11" t="s">
        <v>2483</v>
      </c>
      <c r="C469" s="11" t="s">
        <v>247</v>
      </c>
      <c r="D469" s="24">
        <v>0</v>
      </c>
      <c r="E469" s="24">
        <v>0</v>
      </c>
      <c r="F469" s="24">
        <v>1</v>
      </c>
      <c r="G469" s="24">
        <v>0</v>
      </c>
      <c r="H469" s="24">
        <v>0</v>
      </c>
      <c r="I469" s="24">
        <v>0</v>
      </c>
      <c r="J469" s="24">
        <v>0</v>
      </c>
      <c r="K469" s="34">
        <v>0</v>
      </c>
      <c r="L469" s="24">
        <v>1</v>
      </c>
      <c r="M469" s="35">
        <v>2</v>
      </c>
      <c r="N469" s="24">
        <v>3</v>
      </c>
    </row>
    <row r="470" spans="1:14">
      <c r="A470" s="11">
        <v>467</v>
      </c>
      <c r="B470" s="11" t="s">
        <v>4319</v>
      </c>
      <c r="C470" s="11" t="s">
        <v>247</v>
      </c>
      <c r="D470" s="24">
        <v>0</v>
      </c>
      <c r="E470" s="24">
        <v>0</v>
      </c>
      <c r="F470" s="24">
        <v>0</v>
      </c>
      <c r="G470" s="24">
        <v>0</v>
      </c>
      <c r="H470" s="24">
        <v>0</v>
      </c>
      <c r="I470" s="24">
        <v>0</v>
      </c>
      <c r="J470" s="24">
        <v>1</v>
      </c>
      <c r="K470" s="34">
        <v>0</v>
      </c>
      <c r="L470" s="24">
        <v>1</v>
      </c>
      <c r="M470" s="35">
        <v>1</v>
      </c>
      <c r="N470" s="24">
        <v>1</v>
      </c>
    </row>
    <row r="471" spans="1:14">
      <c r="A471" s="11">
        <v>468</v>
      </c>
      <c r="B471" s="11" t="s">
        <v>2940</v>
      </c>
      <c r="C471" s="11" t="s">
        <v>247</v>
      </c>
      <c r="D471" s="24">
        <v>0</v>
      </c>
      <c r="E471" s="24">
        <v>0</v>
      </c>
      <c r="F471" s="24">
        <v>0</v>
      </c>
      <c r="G471" s="24">
        <v>0</v>
      </c>
      <c r="H471" s="24">
        <v>0</v>
      </c>
      <c r="I471" s="24">
        <v>0</v>
      </c>
      <c r="J471" s="24">
        <v>1</v>
      </c>
      <c r="K471" s="34">
        <v>0</v>
      </c>
      <c r="L471" s="24">
        <v>1</v>
      </c>
      <c r="M471" s="35">
        <v>1</v>
      </c>
      <c r="N471" s="24">
        <v>1</v>
      </c>
    </row>
    <row r="472" spans="1:14">
      <c r="A472" s="11">
        <v>469</v>
      </c>
      <c r="B472" s="11" t="s">
        <v>3392</v>
      </c>
      <c r="C472" s="11" t="s">
        <v>247</v>
      </c>
      <c r="D472" s="24">
        <v>0</v>
      </c>
      <c r="E472" s="24">
        <v>0</v>
      </c>
      <c r="F472" s="24">
        <v>0</v>
      </c>
      <c r="G472" s="24">
        <v>0</v>
      </c>
      <c r="H472" s="24">
        <v>1</v>
      </c>
      <c r="I472" s="24">
        <v>0</v>
      </c>
      <c r="J472" s="24">
        <v>0</v>
      </c>
      <c r="K472" s="34">
        <v>0</v>
      </c>
      <c r="L472" s="24">
        <v>2</v>
      </c>
      <c r="M472" s="35">
        <v>1</v>
      </c>
      <c r="N472" s="24">
        <v>0</v>
      </c>
    </row>
    <row r="473" spans="1:14">
      <c r="A473" s="11">
        <v>470</v>
      </c>
      <c r="B473" s="11" t="s">
        <v>4409</v>
      </c>
      <c r="C473" s="11" t="s">
        <v>247</v>
      </c>
      <c r="D473" s="24">
        <v>0</v>
      </c>
      <c r="E473" s="24">
        <v>0</v>
      </c>
      <c r="F473" s="24">
        <v>0</v>
      </c>
      <c r="G473" s="24">
        <v>0</v>
      </c>
      <c r="H473" s="24">
        <v>1</v>
      </c>
      <c r="I473" s="24">
        <v>1</v>
      </c>
      <c r="J473" s="24">
        <v>1</v>
      </c>
      <c r="K473" s="34">
        <v>0</v>
      </c>
      <c r="L473" s="24">
        <v>0</v>
      </c>
      <c r="M473" s="35">
        <v>1</v>
      </c>
      <c r="N473" s="24" t="s">
        <v>4601</v>
      </c>
    </row>
    <row r="474" spans="1:14">
      <c r="A474" s="11">
        <v>471</v>
      </c>
      <c r="B474" s="11" t="s">
        <v>3394</v>
      </c>
      <c r="C474" s="11" t="s">
        <v>247</v>
      </c>
      <c r="D474" s="24">
        <v>0</v>
      </c>
      <c r="E474" s="24">
        <v>0</v>
      </c>
      <c r="F474" s="24">
        <v>0</v>
      </c>
      <c r="G474" s="24">
        <v>0</v>
      </c>
      <c r="H474" s="24">
        <v>1</v>
      </c>
      <c r="I474" s="24">
        <v>0</v>
      </c>
      <c r="J474" s="24">
        <v>0</v>
      </c>
      <c r="K474" s="34">
        <v>0</v>
      </c>
      <c r="L474" s="24">
        <v>2</v>
      </c>
      <c r="M474" s="35">
        <v>1</v>
      </c>
      <c r="N474" s="24">
        <v>0</v>
      </c>
    </row>
    <row r="475" spans="1:14">
      <c r="A475" s="11">
        <v>472</v>
      </c>
      <c r="B475" s="11" t="s">
        <v>3673</v>
      </c>
      <c r="C475" s="11" t="s">
        <v>247</v>
      </c>
      <c r="D475" s="24">
        <v>0</v>
      </c>
      <c r="E475" s="24">
        <v>0</v>
      </c>
      <c r="F475" s="24">
        <v>0</v>
      </c>
      <c r="G475" s="24">
        <v>0</v>
      </c>
      <c r="H475" s="24">
        <v>0</v>
      </c>
      <c r="I475" s="24">
        <v>0</v>
      </c>
      <c r="J475" s="24">
        <v>0</v>
      </c>
      <c r="K475" s="34">
        <v>1</v>
      </c>
      <c r="L475" s="24">
        <v>2</v>
      </c>
      <c r="M475" s="35">
        <v>1</v>
      </c>
      <c r="N475" s="24">
        <v>0</v>
      </c>
    </row>
    <row r="476" spans="1:14">
      <c r="A476" s="11">
        <v>473</v>
      </c>
      <c r="B476" s="11" t="s">
        <v>764</v>
      </c>
      <c r="C476" s="11" t="s">
        <v>228</v>
      </c>
      <c r="D476" s="24">
        <v>0</v>
      </c>
      <c r="E476" s="24">
        <v>0</v>
      </c>
      <c r="F476" s="24">
        <v>0</v>
      </c>
      <c r="G476" s="24">
        <v>0</v>
      </c>
      <c r="H476" s="24">
        <v>0</v>
      </c>
      <c r="I476" s="24">
        <v>1</v>
      </c>
      <c r="J476" s="24">
        <v>0</v>
      </c>
      <c r="K476" s="34">
        <v>0</v>
      </c>
      <c r="L476" s="24">
        <v>1</v>
      </c>
      <c r="M476" s="35">
        <v>1</v>
      </c>
      <c r="N476" s="24">
        <v>1</v>
      </c>
    </row>
    <row r="477" spans="1:14">
      <c r="A477" s="11">
        <v>474</v>
      </c>
      <c r="B477" s="11" t="s">
        <v>3937</v>
      </c>
      <c r="C477" s="11" t="s">
        <v>228</v>
      </c>
      <c r="D477" s="24">
        <v>0</v>
      </c>
      <c r="E477" s="24">
        <v>0</v>
      </c>
      <c r="F477" s="24">
        <v>0</v>
      </c>
      <c r="G477" s="24">
        <v>0</v>
      </c>
      <c r="H477" s="24">
        <v>0</v>
      </c>
      <c r="I477" s="24">
        <v>1</v>
      </c>
      <c r="J477" s="24">
        <v>1</v>
      </c>
      <c r="K477" s="34">
        <v>0</v>
      </c>
      <c r="L477" s="24">
        <v>1</v>
      </c>
      <c r="M477" s="35">
        <v>1</v>
      </c>
      <c r="N477" s="24">
        <v>1</v>
      </c>
    </row>
    <row r="478" spans="1:14">
      <c r="A478" s="11">
        <v>475</v>
      </c>
      <c r="B478" s="11" t="s">
        <v>770</v>
      </c>
      <c r="C478" s="11" t="s">
        <v>228</v>
      </c>
      <c r="D478" s="24">
        <v>0</v>
      </c>
      <c r="E478" s="24">
        <v>0</v>
      </c>
      <c r="F478" s="24">
        <v>0</v>
      </c>
      <c r="G478" s="24">
        <v>0</v>
      </c>
      <c r="H478" s="24">
        <v>0</v>
      </c>
      <c r="I478" s="24">
        <v>1</v>
      </c>
      <c r="J478" s="24">
        <v>1</v>
      </c>
      <c r="K478" s="34">
        <v>1</v>
      </c>
      <c r="L478" s="24">
        <v>0</v>
      </c>
      <c r="M478" s="35">
        <v>1</v>
      </c>
      <c r="N478" s="24" t="s">
        <v>4601</v>
      </c>
    </row>
    <row r="479" spans="1:14">
      <c r="A479" s="11">
        <v>476</v>
      </c>
      <c r="B479" s="11" t="s">
        <v>778</v>
      </c>
      <c r="C479" s="11" t="s">
        <v>228</v>
      </c>
      <c r="D479" s="24">
        <v>0</v>
      </c>
      <c r="E479" s="24">
        <v>0</v>
      </c>
      <c r="F479" s="24">
        <v>0</v>
      </c>
      <c r="G479" s="24">
        <v>0</v>
      </c>
      <c r="H479" s="24">
        <v>0</v>
      </c>
      <c r="I479" s="24">
        <v>1</v>
      </c>
      <c r="J479" s="24">
        <v>0</v>
      </c>
      <c r="K479" s="34">
        <v>0</v>
      </c>
      <c r="L479" s="24">
        <v>1</v>
      </c>
      <c r="M479" s="35">
        <v>1</v>
      </c>
      <c r="N479" s="24">
        <v>1</v>
      </c>
    </row>
    <row r="480" spans="1:14">
      <c r="A480" s="11">
        <v>477</v>
      </c>
      <c r="B480" s="11" t="s">
        <v>889</v>
      </c>
      <c r="C480" s="11" t="s">
        <v>228</v>
      </c>
      <c r="D480" s="24">
        <v>0</v>
      </c>
      <c r="E480" s="24">
        <v>0</v>
      </c>
      <c r="F480" s="24">
        <v>0</v>
      </c>
      <c r="G480" s="24">
        <v>0</v>
      </c>
      <c r="H480" s="24">
        <v>1</v>
      </c>
      <c r="I480" s="24">
        <v>0</v>
      </c>
      <c r="J480" s="24">
        <v>0</v>
      </c>
      <c r="K480" s="34">
        <v>0</v>
      </c>
      <c r="L480" s="24">
        <v>2</v>
      </c>
      <c r="M480" s="35">
        <v>1</v>
      </c>
      <c r="N480" s="24">
        <v>0</v>
      </c>
    </row>
    <row r="481" spans="1:14">
      <c r="A481" s="11">
        <v>478</v>
      </c>
      <c r="B481" s="11" t="s">
        <v>895</v>
      </c>
      <c r="C481" s="11" t="s">
        <v>228</v>
      </c>
      <c r="D481" s="24">
        <v>0</v>
      </c>
      <c r="E481" s="24">
        <v>0</v>
      </c>
      <c r="F481" s="24">
        <v>0</v>
      </c>
      <c r="G481" s="24">
        <v>0</v>
      </c>
      <c r="H481" s="24">
        <v>1</v>
      </c>
      <c r="I481" s="24">
        <v>0</v>
      </c>
      <c r="J481" s="24">
        <v>0</v>
      </c>
      <c r="K481" s="34">
        <v>0</v>
      </c>
      <c r="L481" s="24">
        <v>2</v>
      </c>
      <c r="M481" s="35">
        <v>1</v>
      </c>
      <c r="N481" s="24">
        <v>0</v>
      </c>
    </row>
    <row r="482" spans="1:14">
      <c r="A482" s="11">
        <v>479</v>
      </c>
      <c r="B482" s="11" t="s">
        <v>4171</v>
      </c>
      <c r="C482" s="11" t="s">
        <v>228</v>
      </c>
      <c r="D482" s="24">
        <v>0</v>
      </c>
      <c r="E482" s="24">
        <v>0</v>
      </c>
      <c r="F482" s="24">
        <v>0</v>
      </c>
      <c r="G482" s="24">
        <v>0</v>
      </c>
      <c r="H482" s="24">
        <v>0</v>
      </c>
      <c r="I482" s="24">
        <v>0</v>
      </c>
      <c r="J482" s="24">
        <v>1</v>
      </c>
      <c r="K482" s="34">
        <v>0</v>
      </c>
      <c r="L482" s="24">
        <v>1</v>
      </c>
      <c r="M482" s="35">
        <v>1</v>
      </c>
      <c r="N482" s="24">
        <v>1</v>
      </c>
    </row>
    <row r="483" spans="1:14">
      <c r="A483" s="11">
        <v>480</v>
      </c>
      <c r="B483" s="11" t="s">
        <v>2491</v>
      </c>
      <c r="C483" s="11" t="s">
        <v>228</v>
      </c>
      <c r="D483" s="24">
        <v>0</v>
      </c>
      <c r="E483" s="24">
        <v>0</v>
      </c>
      <c r="F483" s="24">
        <v>0</v>
      </c>
      <c r="G483" s="24">
        <v>1</v>
      </c>
      <c r="H483" s="24">
        <v>0</v>
      </c>
      <c r="I483" s="24">
        <v>0</v>
      </c>
      <c r="J483" s="24">
        <v>0</v>
      </c>
      <c r="K483" s="34">
        <v>0</v>
      </c>
      <c r="L483" s="24">
        <v>2</v>
      </c>
      <c r="M483" s="35">
        <v>2</v>
      </c>
      <c r="N483" s="24">
        <v>2</v>
      </c>
    </row>
    <row r="484" spans="1:14">
      <c r="A484" s="11">
        <v>481</v>
      </c>
      <c r="B484" s="11" t="s">
        <v>2497</v>
      </c>
      <c r="C484" s="11" t="s">
        <v>228</v>
      </c>
      <c r="D484" s="24">
        <v>0</v>
      </c>
      <c r="E484" s="24">
        <v>0</v>
      </c>
      <c r="F484" s="24">
        <v>0</v>
      </c>
      <c r="G484" s="24">
        <v>0</v>
      </c>
      <c r="H484" s="24">
        <v>1</v>
      </c>
      <c r="I484" s="24">
        <v>0</v>
      </c>
      <c r="J484" s="24">
        <v>0</v>
      </c>
      <c r="K484" s="34">
        <v>0</v>
      </c>
      <c r="L484" s="24">
        <v>2</v>
      </c>
      <c r="M484" s="35">
        <v>1</v>
      </c>
      <c r="N484" s="24">
        <v>0</v>
      </c>
    </row>
    <row r="485" spans="1:14">
      <c r="A485" s="11">
        <v>482</v>
      </c>
      <c r="B485" s="11" t="s">
        <v>2503</v>
      </c>
      <c r="C485" s="11" t="s">
        <v>228</v>
      </c>
      <c r="D485" s="24">
        <v>0</v>
      </c>
      <c r="E485" s="24">
        <v>0</v>
      </c>
      <c r="F485" s="24">
        <v>0</v>
      </c>
      <c r="G485" s="24">
        <v>0</v>
      </c>
      <c r="H485" s="24">
        <v>0</v>
      </c>
      <c r="I485" s="24">
        <v>0</v>
      </c>
      <c r="J485" s="24">
        <v>1</v>
      </c>
      <c r="K485" s="34">
        <v>0</v>
      </c>
      <c r="L485" s="24">
        <v>1</v>
      </c>
      <c r="M485" s="35">
        <v>1</v>
      </c>
      <c r="N485" s="24">
        <v>1</v>
      </c>
    </row>
    <row r="486" spans="1:14">
      <c r="A486" s="11">
        <v>483</v>
      </c>
      <c r="B486" s="11" t="s">
        <v>2506</v>
      </c>
      <c r="C486" s="11" t="s">
        <v>228</v>
      </c>
      <c r="D486" s="24">
        <v>0</v>
      </c>
      <c r="E486" s="24">
        <v>0</v>
      </c>
      <c r="F486" s="24">
        <v>0</v>
      </c>
      <c r="G486" s="24">
        <v>0</v>
      </c>
      <c r="H486" s="24">
        <v>0</v>
      </c>
      <c r="I486" s="24">
        <v>0</v>
      </c>
      <c r="J486" s="24">
        <v>1</v>
      </c>
      <c r="K486" s="34">
        <v>0</v>
      </c>
      <c r="L486" s="24">
        <v>1</v>
      </c>
      <c r="M486" s="35">
        <v>1</v>
      </c>
      <c r="N486" s="24">
        <v>1</v>
      </c>
    </row>
    <row r="487" spans="1:14">
      <c r="A487" s="11">
        <v>484</v>
      </c>
      <c r="B487" s="11" t="s">
        <v>2509</v>
      </c>
      <c r="C487" s="11" t="s">
        <v>228</v>
      </c>
      <c r="D487" s="24">
        <v>0</v>
      </c>
      <c r="E487" s="24">
        <v>0</v>
      </c>
      <c r="F487" s="24">
        <v>0</v>
      </c>
      <c r="G487" s="24">
        <v>0</v>
      </c>
      <c r="H487" s="24">
        <v>0</v>
      </c>
      <c r="I487" s="24">
        <v>0</v>
      </c>
      <c r="J487" s="24">
        <v>0</v>
      </c>
      <c r="K487" s="34">
        <v>1</v>
      </c>
      <c r="L487" s="24">
        <v>2</v>
      </c>
      <c r="M487" s="35">
        <v>1</v>
      </c>
      <c r="N487" s="24">
        <v>0</v>
      </c>
    </row>
    <row r="488" spans="1:14">
      <c r="A488" s="11">
        <v>485</v>
      </c>
      <c r="B488" s="11" t="s">
        <v>2515</v>
      </c>
      <c r="C488" s="11" t="s">
        <v>228</v>
      </c>
      <c r="D488" s="24">
        <v>0</v>
      </c>
      <c r="E488" s="24">
        <v>0</v>
      </c>
      <c r="F488" s="24">
        <v>0</v>
      </c>
      <c r="G488" s="24">
        <v>0</v>
      </c>
      <c r="H488" s="24">
        <v>0</v>
      </c>
      <c r="I488" s="24">
        <v>0</v>
      </c>
      <c r="J488" s="24">
        <v>0</v>
      </c>
      <c r="K488" s="34">
        <v>1</v>
      </c>
      <c r="L488" s="24">
        <v>2</v>
      </c>
      <c r="M488" s="35">
        <v>1</v>
      </c>
      <c r="N488" s="24">
        <v>0</v>
      </c>
    </row>
    <row r="489" spans="1:14">
      <c r="A489" s="11">
        <v>486</v>
      </c>
      <c r="B489" s="11" t="s">
        <v>2523</v>
      </c>
      <c r="C489" s="11" t="s">
        <v>228</v>
      </c>
      <c r="D489" s="24">
        <v>0</v>
      </c>
      <c r="E489" s="24">
        <v>0</v>
      </c>
      <c r="F489" s="24">
        <v>1</v>
      </c>
      <c r="G489" s="24">
        <v>0</v>
      </c>
      <c r="H489" s="24">
        <v>1</v>
      </c>
      <c r="I489" s="24">
        <v>0</v>
      </c>
      <c r="J489" s="24">
        <v>0</v>
      </c>
      <c r="K489" s="34">
        <v>0</v>
      </c>
      <c r="L489" s="24">
        <v>0</v>
      </c>
      <c r="M489" s="35">
        <v>0</v>
      </c>
      <c r="N489" s="24" t="s">
        <v>4602</v>
      </c>
    </row>
    <row r="490" spans="1:14">
      <c r="A490" s="11">
        <v>487</v>
      </c>
      <c r="B490" s="11" t="s">
        <v>2531</v>
      </c>
      <c r="C490" s="11" t="s">
        <v>228</v>
      </c>
      <c r="D490" s="24">
        <v>0</v>
      </c>
      <c r="E490" s="24">
        <v>0</v>
      </c>
      <c r="F490" s="24">
        <v>0</v>
      </c>
      <c r="G490" s="24">
        <v>0</v>
      </c>
      <c r="H490" s="24">
        <v>0</v>
      </c>
      <c r="I490" s="24">
        <v>0</v>
      </c>
      <c r="J490" s="24">
        <v>0</v>
      </c>
      <c r="K490" s="34">
        <v>1</v>
      </c>
      <c r="L490" s="24">
        <v>2</v>
      </c>
      <c r="M490" s="35">
        <v>1</v>
      </c>
      <c r="N490" s="24">
        <v>0</v>
      </c>
    </row>
    <row r="491" spans="1:14">
      <c r="A491" s="11">
        <v>488</v>
      </c>
      <c r="B491" s="11" t="s">
        <v>2540</v>
      </c>
      <c r="C491" s="11" t="s">
        <v>228</v>
      </c>
      <c r="D491" s="24">
        <v>0</v>
      </c>
      <c r="E491" s="24">
        <v>0</v>
      </c>
      <c r="F491" s="24">
        <v>0</v>
      </c>
      <c r="G491" s="24">
        <v>0</v>
      </c>
      <c r="H491" s="24">
        <v>0</v>
      </c>
      <c r="I491" s="24">
        <v>0</v>
      </c>
      <c r="J491" s="24">
        <v>1</v>
      </c>
      <c r="K491" s="34">
        <v>0</v>
      </c>
      <c r="L491" s="24">
        <v>1</v>
      </c>
      <c r="M491" s="35">
        <v>1</v>
      </c>
      <c r="N491" s="24">
        <v>1</v>
      </c>
    </row>
    <row r="492" spans="1:14">
      <c r="A492" s="11">
        <v>489</v>
      </c>
      <c r="B492" s="11" t="s">
        <v>2548</v>
      </c>
      <c r="C492" s="11" t="s">
        <v>228</v>
      </c>
      <c r="D492" s="24">
        <v>0</v>
      </c>
      <c r="E492" s="24">
        <v>0</v>
      </c>
      <c r="F492" s="24">
        <v>0</v>
      </c>
      <c r="G492" s="24">
        <v>0</v>
      </c>
      <c r="H492" s="24">
        <v>0</v>
      </c>
      <c r="I492" s="24">
        <v>0</v>
      </c>
      <c r="J492" s="24">
        <v>0</v>
      </c>
      <c r="K492" s="34">
        <v>1</v>
      </c>
      <c r="L492" s="24">
        <v>2</v>
      </c>
      <c r="M492" s="35">
        <v>1</v>
      </c>
      <c r="N492" s="24">
        <v>0</v>
      </c>
    </row>
    <row r="493" spans="1:14">
      <c r="A493" s="11">
        <v>490</v>
      </c>
      <c r="B493" s="11" t="s">
        <v>2556</v>
      </c>
      <c r="C493" s="11" t="s">
        <v>228</v>
      </c>
      <c r="D493" s="24">
        <v>0</v>
      </c>
      <c r="E493" s="24">
        <v>0</v>
      </c>
      <c r="F493" s="24">
        <v>0</v>
      </c>
      <c r="G493" s="24">
        <v>0</v>
      </c>
      <c r="H493" s="24">
        <v>0</v>
      </c>
      <c r="I493" s="24">
        <v>0</v>
      </c>
      <c r="J493" s="24">
        <v>0</v>
      </c>
      <c r="K493" s="34">
        <v>1</v>
      </c>
      <c r="L493" s="24">
        <v>2</v>
      </c>
      <c r="M493" s="35">
        <v>1</v>
      </c>
      <c r="N493" s="24">
        <v>0</v>
      </c>
    </row>
    <row r="494" spans="1:14">
      <c r="A494" s="11">
        <v>491</v>
      </c>
      <c r="B494" s="11" t="s">
        <v>2561</v>
      </c>
      <c r="C494" s="11" t="s">
        <v>228</v>
      </c>
      <c r="D494" s="24">
        <v>0</v>
      </c>
      <c r="E494" s="24">
        <v>0</v>
      </c>
      <c r="F494" s="24">
        <v>1</v>
      </c>
      <c r="G494" s="24">
        <v>0</v>
      </c>
      <c r="H494" s="24">
        <v>1</v>
      </c>
      <c r="I494" s="24">
        <v>0</v>
      </c>
      <c r="J494" s="24">
        <v>0</v>
      </c>
      <c r="K494" s="34">
        <v>0</v>
      </c>
      <c r="L494" s="24">
        <v>0</v>
      </c>
      <c r="M494" s="35">
        <v>0</v>
      </c>
      <c r="N494" s="24" t="s">
        <v>4602</v>
      </c>
    </row>
    <row r="495" spans="1:14">
      <c r="A495" s="11">
        <v>492</v>
      </c>
      <c r="B495" s="11" t="s">
        <v>2564</v>
      </c>
      <c r="C495" s="11" t="s">
        <v>228</v>
      </c>
      <c r="D495" s="24">
        <v>0</v>
      </c>
      <c r="E495" s="24">
        <v>0</v>
      </c>
      <c r="F495" s="24">
        <v>0</v>
      </c>
      <c r="G495" s="24">
        <v>0</v>
      </c>
      <c r="H495" s="24">
        <v>0</v>
      </c>
      <c r="I495" s="24">
        <v>0</v>
      </c>
      <c r="J495" s="24">
        <v>0</v>
      </c>
      <c r="K495" s="34">
        <v>1</v>
      </c>
      <c r="L495" s="24">
        <v>2</v>
      </c>
      <c r="M495" s="35">
        <v>1</v>
      </c>
      <c r="N495" s="24">
        <v>0</v>
      </c>
    </row>
    <row r="496" spans="1:14">
      <c r="A496" s="11">
        <v>493</v>
      </c>
      <c r="B496" s="11" t="s">
        <v>2567</v>
      </c>
      <c r="C496" s="11" t="s">
        <v>228</v>
      </c>
      <c r="D496" s="24">
        <v>0</v>
      </c>
      <c r="E496" s="24">
        <v>0</v>
      </c>
      <c r="F496" s="24">
        <v>0</v>
      </c>
      <c r="G496" s="24">
        <v>0</v>
      </c>
      <c r="H496" s="24">
        <v>1</v>
      </c>
      <c r="I496" s="24">
        <v>0</v>
      </c>
      <c r="J496" s="24">
        <v>0</v>
      </c>
      <c r="K496" s="34">
        <v>0</v>
      </c>
      <c r="L496" s="24">
        <v>2</v>
      </c>
      <c r="M496" s="35">
        <v>1</v>
      </c>
      <c r="N496" s="24">
        <v>0</v>
      </c>
    </row>
    <row r="497" spans="1:14">
      <c r="A497" s="11">
        <v>494</v>
      </c>
      <c r="B497" s="11" t="s">
        <v>2572</v>
      </c>
      <c r="C497" s="11" t="s">
        <v>228</v>
      </c>
      <c r="D497" s="24">
        <v>0</v>
      </c>
      <c r="E497" s="24">
        <v>0</v>
      </c>
      <c r="F497" s="24">
        <v>0</v>
      </c>
      <c r="G497" s="24">
        <v>1</v>
      </c>
      <c r="H497" s="24">
        <v>0</v>
      </c>
      <c r="I497" s="24">
        <v>0</v>
      </c>
      <c r="J497" s="24">
        <v>0</v>
      </c>
      <c r="K497" s="34">
        <v>0</v>
      </c>
      <c r="L497" s="24">
        <v>2</v>
      </c>
      <c r="M497" s="35">
        <v>2</v>
      </c>
      <c r="N497" s="24">
        <v>2</v>
      </c>
    </row>
    <row r="498" spans="1:14">
      <c r="A498" s="11">
        <v>495</v>
      </c>
      <c r="B498" s="11" t="s">
        <v>2580</v>
      </c>
      <c r="C498" s="11" t="s">
        <v>228</v>
      </c>
      <c r="D498" s="24">
        <v>0</v>
      </c>
      <c r="E498" s="24">
        <v>0</v>
      </c>
      <c r="F498" s="24">
        <v>0</v>
      </c>
      <c r="G498" s="24">
        <v>0</v>
      </c>
      <c r="H498" s="24">
        <v>0</v>
      </c>
      <c r="I498" s="24">
        <v>0</v>
      </c>
      <c r="J498" s="24">
        <v>1</v>
      </c>
      <c r="K498" s="34">
        <v>0</v>
      </c>
      <c r="L498" s="24">
        <v>1</v>
      </c>
      <c r="M498" s="35">
        <v>1</v>
      </c>
      <c r="N498" s="24">
        <v>1</v>
      </c>
    </row>
    <row r="499" spans="1:14">
      <c r="A499" s="11">
        <v>496</v>
      </c>
      <c r="B499" s="11" t="s">
        <v>2587</v>
      </c>
      <c r="C499" s="11" t="s">
        <v>228</v>
      </c>
      <c r="D499" s="24">
        <v>0</v>
      </c>
      <c r="E499" s="24">
        <v>0</v>
      </c>
      <c r="F499" s="24">
        <v>1</v>
      </c>
      <c r="G499" s="24">
        <v>0</v>
      </c>
      <c r="H499" s="24">
        <v>0</v>
      </c>
      <c r="I499" s="24">
        <v>0</v>
      </c>
      <c r="J499" s="24">
        <v>0</v>
      </c>
      <c r="K499" s="34">
        <v>0</v>
      </c>
      <c r="L499" s="24">
        <v>1</v>
      </c>
      <c r="M499" s="35">
        <v>2</v>
      </c>
      <c r="N499" s="24">
        <v>3</v>
      </c>
    </row>
    <row r="500" spans="1:14">
      <c r="A500" s="11">
        <v>497</v>
      </c>
      <c r="B500" s="11" t="s">
        <v>2592</v>
      </c>
      <c r="C500" s="11" t="s">
        <v>228</v>
      </c>
      <c r="D500" s="24">
        <v>0</v>
      </c>
      <c r="E500" s="24">
        <v>0</v>
      </c>
      <c r="F500" s="24">
        <v>0</v>
      </c>
      <c r="G500" s="24">
        <v>0</v>
      </c>
      <c r="H500" s="24">
        <v>0</v>
      </c>
      <c r="I500" s="24">
        <v>0</v>
      </c>
      <c r="J500" s="24">
        <v>0</v>
      </c>
      <c r="K500" s="34">
        <v>1</v>
      </c>
      <c r="L500" s="24">
        <v>2</v>
      </c>
      <c r="M500" s="35">
        <v>1</v>
      </c>
      <c r="N500" s="24">
        <v>0</v>
      </c>
    </row>
    <row r="501" spans="1:14">
      <c r="A501" s="11">
        <v>498</v>
      </c>
      <c r="B501" s="11" t="s">
        <v>2595</v>
      </c>
      <c r="C501" s="11" t="s">
        <v>228</v>
      </c>
      <c r="D501" s="24">
        <v>0</v>
      </c>
      <c r="E501" s="24">
        <v>0</v>
      </c>
      <c r="F501" s="24">
        <v>0</v>
      </c>
      <c r="G501" s="24">
        <v>0</v>
      </c>
      <c r="H501" s="24">
        <v>0</v>
      </c>
      <c r="I501" s="24">
        <v>1</v>
      </c>
      <c r="J501" s="24">
        <v>0</v>
      </c>
      <c r="K501" s="34">
        <v>0</v>
      </c>
      <c r="L501" s="24">
        <v>1</v>
      </c>
      <c r="M501" s="35">
        <v>1</v>
      </c>
      <c r="N501" s="24">
        <v>1</v>
      </c>
    </row>
    <row r="502" spans="1:14">
      <c r="A502" s="11">
        <v>499</v>
      </c>
      <c r="B502" s="11" t="s">
        <v>2601</v>
      </c>
      <c r="C502" s="11" t="s">
        <v>228</v>
      </c>
      <c r="D502" s="24">
        <v>0</v>
      </c>
      <c r="E502" s="24">
        <v>0</v>
      </c>
      <c r="F502" s="24">
        <v>0</v>
      </c>
      <c r="G502" s="24">
        <v>0</v>
      </c>
      <c r="H502" s="24">
        <v>0</v>
      </c>
      <c r="I502" s="24">
        <v>0</v>
      </c>
      <c r="J502" s="24">
        <v>0</v>
      </c>
      <c r="K502" s="34">
        <v>1</v>
      </c>
      <c r="L502" s="24">
        <v>2</v>
      </c>
      <c r="M502" s="35">
        <v>1</v>
      </c>
      <c r="N502" s="24">
        <v>0</v>
      </c>
    </row>
    <row r="503" spans="1:14">
      <c r="A503" s="11">
        <v>500</v>
      </c>
      <c r="B503" s="11" t="s">
        <v>2604</v>
      </c>
      <c r="C503" s="11" t="s">
        <v>228</v>
      </c>
      <c r="D503" s="24">
        <v>0</v>
      </c>
      <c r="E503" s="24">
        <v>0</v>
      </c>
      <c r="F503" s="24">
        <v>0</v>
      </c>
      <c r="G503" s="24">
        <v>0</v>
      </c>
      <c r="H503" s="24">
        <v>0</v>
      </c>
      <c r="I503" s="24">
        <v>1</v>
      </c>
      <c r="J503" s="24">
        <v>0</v>
      </c>
      <c r="K503" s="34">
        <v>0</v>
      </c>
      <c r="L503" s="24">
        <v>1</v>
      </c>
      <c r="M503" s="35">
        <v>1</v>
      </c>
      <c r="N503" s="24">
        <v>1</v>
      </c>
    </row>
    <row r="504" spans="1:14">
      <c r="A504" s="11">
        <v>501</v>
      </c>
      <c r="B504" s="11" t="s">
        <v>2612</v>
      </c>
      <c r="C504" s="11" t="s">
        <v>228</v>
      </c>
      <c r="D504" s="24">
        <v>0</v>
      </c>
      <c r="E504" s="24">
        <v>0</v>
      </c>
      <c r="F504" s="24">
        <v>0</v>
      </c>
      <c r="G504" s="24">
        <v>0</v>
      </c>
      <c r="H504" s="24">
        <v>0</v>
      </c>
      <c r="I504" s="24">
        <v>0</v>
      </c>
      <c r="J504" s="24">
        <v>1</v>
      </c>
      <c r="K504" s="34">
        <v>0</v>
      </c>
      <c r="L504" s="24">
        <v>1</v>
      </c>
      <c r="M504" s="35">
        <v>1</v>
      </c>
      <c r="N504" s="24">
        <v>1</v>
      </c>
    </row>
    <row r="505" spans="1:14">
      <c r="A505" s="11">
        <v>502</v>
      </c>
      <c r="B505" s="11" t="s">
        <v>2620</v>
      </c>
      <c r="C505" s="11" t="s">
        <v>228</v>
      </c>
      <c r="D505" s="24">
        <v>0</v>
      </c>
      <c r="E505" s="24">
        <v>0</v>
      </c>
      <c r="F505" s="24">
        <v>0</v>
      </c>
      <c r="G505" s="24">
        <v>0</v>
      </c>
      <c r="H505" s="24">
        <v>0</v>
      </c>
      <c r="I505" s="24">
        <v>0</v>
      </c>
      <c r="J505" s="24">
        <v>1</v>
      </c>
      <c r="K505" s="34">
        <v>0</v>
      </c>
      <c r="L505" s="24">
        <v>1</v>
      </c>
      <c r="M505" s="35">
        <v>1</v>
      </c>
      <c r="N505" s="24">
        <v>1</v>
      </c>
    </row>
    <row r="506" spans="1:14">
      <c r="A506" s="11">
        <v>503</v>
      </c>
      <c r="B506" s="11" t="s">
        <v>2626</v>
      </c>
      <c r="C506" s="11" t="s">
        <v>228</v>
      </c>
      <c r="D506" s="24">
        <v>0</v>
      </c>
      <c r="E506" s="24">
        <v>0</v>
      </c>
      <c r="F506" s="24">
        <v>0</v>
      </c>
      <c r="G506" s="24">
        <v>0</v>
      </c>
      <c r="H506" s="24">
        <v>1</v>
      </c>
      <c r="I506" s="24">
        <v>0</v>
      </c>
      <c r="J506" s="24">
        <v>0</v>
      </c>
      <c r="K506" s="34">
        <v>0</v>
      </c>
      <c r="L506" s="24">
        <v>2</v>
      </c>
      <c r="M506" s="35">
        <v>1</v>
      </c>
      <c r="N506" s="24">
        <v>0</v>
      </c>
    </row>
    <row r="507" spans="1:14">
      <c r="A507" s="11">
        <v>504</v>
      </c>
      <c r="B507" s="11" t="s">
        <v>2631</v>
      </c>
      <c r="C507" s="11" t="s">
        <v>228</v>
      </c>
      <c r="D507" s="24">
        <v>0</v>
      </c>
      <c r="E507" s="24">
        <v>0</v>
      </c>
      <c r="F507" s="24">
        <v>0</v>
      </c>
      <c r="G507" s="24">
        <v>0</v>
      </c>
      <c r="H507" s="24">
        <v>0</v>
      </c>
      <c r="I507" s="24">
        <v>1</v>
      </c>
      <c r="J507" s="24">
        <v>1</v>
      </c>
      <c r="K507" s="34">
        <v>1</v>
      </c>
      <c r="L507" s="24">
        <v>0</v>
      </c>
      <c r="M507" s="35">
        <v>1</v>
      </c>
      <c r="N507" s="24" t="s">
        <v>4601</v>
      </c>
    </row>
    <row r="508" spans="1:14">
      <c r="A508" s="11">
        <v>505</v>
      </c>
      <c r="B508" s="11" t="s">
        <v>2639</v>
      </c>
      <c r="C508" s="11" t="s">
        <v>228</v>
      </c>
      <c r="D508" s="24">
        <v>0</v>
      </c>
      <c r="E508" s="24">
        <v>0</v>
      </c>
      <c r="F508" s="24">
        <v>0</v>
      </c>
      <c r="G508" s="24">
        <v>0</v>
      </c>
      <c r="H508" s="24">
        <v>1</v>
      </c>
      <c r="I508" s="24">
        <v>0</v>
      </c>
      <c r="J508" s="24">
        <v>0</v>
      </c>
      <c r="K508" s="34">
        <v>0</v>
      </c>
      <c r="L508" s="24">
        <v>2</v>
      </c>
      <c r="M508" s="35">
        <v>1</v>
      </c>
      <c r="N508" s="24">
        <v>0</v>
      </c>
    </row>
    <row r="509" spans="1:14">
      <c r="A509" s="11">
        <v>506</v>
      </c>
      <c r="B509" s="11" t="s">
        <v>2642</v>
      </c>
      <c r="C509" s="11" t="s">
        <v>228</v>
      </c>
      <c r="D509" s="24">
        <v>0</v>
      </c>
      <c r="E509" s="24">
        <v>0</v>
      </c>
      <c r="F509" s="24">
        <v>0</v>
      </c>
      <c r="G509" s="24">
        <v>0</v>
      </c>
      <c r="H509" s="24">
        <v>0</v>
      </c>
      <c r="I509" s="24">
        <v>0</v>
      </c>
      <c r="J509" s="24">
        <v>1</v>
      </c>
      <c r="K509" s="34">
        <v>0</v>
      </c>
      <c r="L509" s="24">
        <v>1</v>
      </c>
      <c r="M509" s="35">
        <v>1</v>
      </c>
      <c r="N509" s="24">
        <v>1</v>
      </c>
    </row>
    <row r="510" spans="1:14">
      <c r="A510" s="11">
        <v>507</v>
      </c>
      <c r="B510" s="11" t="s">
        <v>2645</v>
      </c>
      <c r="C510" s="11" t="s">
        <v>228</v>
      </c>
      <c r="D510" s="24">
        <v>0</v>
      </c>
      <c r="E510" s="24">
        <v>0</v>
      </c>
      <c r="F510" s="24">
        <v>0</v>
      </c>
      <c r="G510" s="24">
        <v>0</v>
      </c>
      <c r="H510" s="24">
        <v>0</v>
      </c>
      <c r="I510" s="24">
        <v>0</v>
      </c>
      <c r="J510" s="24">
        <v>1</v>
      </c>
      <c r="K510" s="34">
        <v>0</v>
      </c>
      <c r="L510" s="24">
        <v>1</v>
      </c>
      <c r="M510" s="35">
        <v>1</v>
      </c>
      <c r="N510" s="24">
        <v>1</v>
      </c>
    </row>
    <row r="511" spans="1:14">
      <c r="A511" s="11">
        <v>508</v>
      </c>
      <c r="B511" s="11" t="s">
        <v>2653</v>
      </c>
      <c r="C511" s="11" t="s">
        <v>228</v>
      </c>
      <c r="D511" s="24">
        <v>0</v>
      </c>
      <c r="E511" s="24">
        <v>0</v>
      </c>
      <c r="F511" s="24">
        <v>0</v>
      </c>
      <c r="G511" s="24">
        <v>0</v>
      </c>
      <c r="H511" s="24">
        <v>1</v>
      </c>
      <c r="I511" s="24">
        <v>0</v>
      </c>
      <c r="J511" s="24">
        <v>0</v>
      </c>
      <c r="K511" s="34">
        <v>0</v>
      </c>
      <c r="L511" s="24">
        <v>2</v>
      </c>
      <c r="M511" s="35">
        <v>1</v>
      </c>
      <c r="N511" s="24">
        <v>0</v>
      </c>
    </row>
    <row r="512" spans="1:14">
      <c r="A512" s="11">
        <v>509</v>
      </c>
      <c r="B512" s="11" t="s">
        <v>2659</v>
      </c>
      <c r="C512" s="11" t="s">
        <v>228</v>
      </c>
      <c r="D512" s="24">
        <v>0</v>
      </c>
      <c r="E512" s="24">
        <v>0</v>
      </c>
      <c r="F512" s="24">
        <v>0</v>
      </c>
      <c r="G512" s="24">
        <v>0</v>
      </c>
      <c r="H512" s="24">
        <v>0</v>
      </c>
      <c r="I512" s="24">
        <v>1</v>
      </c>
      <c r="J512" s="24">
        <v>0</v>
      </c>
      <c r="K512" s="34">
        <v>0</v>
      </c>
      <c r="L512" s="24">
        <v>1</v>
      </c>
      <c r="M512" s="35">
        <v>1</v>
      </c>
      <c r="N512" s="24">
        <v>1</v>
      </c>
    </row>
    <row r="513" spans="1:14">
      <c r="A513" s="11">
        <v>510</v>
      </c>
      <c r="B513" s="11" t="s">
        <v>2666</v>
      </c>
      <c r="C513" s="11" t="s">
        <v>228</v>
      </c>
      <c r="D513" s="24">
        <v>0</v>
      </c>
      <c r="E513" s="24">
        <v>0</v>
      </c>
      <c r="F513" s="24">
        <v>0</v>
      </c>
      <c r="G513" s="24">
        <v>0</v>
      </c>
      <c r="H513" s="24">
        <v>0</v>
      </c>
      <c r="I513" s="24">
        <v>1</v>
      </c>
      <c r="J513" s="24">
        <v>0</v>
      </c>
      <c r="K513" s="34">
        <v>0</v>
      </c>
      <c r="L513" s="24">
        <v>1</v>
      </c>
      <c r="M513" s="35">
        <v>1</v>
      </c>
      <c r="N513" s="24">
        <v>1</v>
      </c>
    </row>
    <row r="514" spans="1:14">
      <c r="A514" s="11">
        <v>511</v>
      </c>
      <c r="B514" s="11" t="s">
        <v>2674</v>
      </c>
      <c r="C514" s="11" t="s">
        <v>228</v>
      </c>
      <c r="D514" s="24">
        <v>0</v>
      </c>
      <c r="E514" s="24">
        <v>0</v>
      </c>
      <c r="F514" s="24">
        <v>0</v>
      </c>
      <c r="G514" s="24">
        <v>0</v>
      </c>
      <c r="H514" s="24">
        <v>0</v>
      </c>
      <c r="I514" s="24">
        <v>0</v>
      </c>
      <c r="J514" s="24">
        <v>0</v>
      </c>
      <c r="K514" s="34">
        <v>1</v>
      </c>
      <c r="L514" s="24">
        <v>2</v>
      </c>
      <c r="M514" s="35">
        <v>1</v>
      </c>
      <c r="N514" s="24">
        <v>0</v>
      </c>
    </row>
    <row r="515" spans="1:14">
      <c r="A515" s="11">
        <v>512</v>
      </c>
      <c r="B515" s="11" t="s">
        <v>2682</v>
      </c>
      <c r="C515" s="11" t="s">
        <v>228</v>
      </c>
      <c r="D515" s="24">
        <v>0</v>
      </c>
      <c r="E515" s="24">
        <v>0</v>
      </c>
      <c r="F515" s="24">
        <v>0</v>
      </c>
      <c r="G515" s="24">
        <v>0</v>
      </c>
      <c r="H515" s="24">
        <v>1</v>
      </c>
      <c r="I515" s="24">
        <v>0</v>
      </c>
      <c r="J515" s="24">
        <v>0</v>
      </c>
      <c r="K515" s="34">
        <v>0</v>
      </c>
      <c r="L515" s="24">
        <v>2</v>
      </c>
      <c r="M515" s="35">
        <v>1</v>
      </c>
      <c r="N515" s="24">
        <v>0</v>
      </c>
    </row>
    <row r="516" spans="1:14">
      <c r="A516" s="11">
        <v>513</v>
      </c>
      <c r="B516" s="11" t="s">
        <v>2685</v>
      </c>
      <c r="C516" s="11" t="s">
        <v>228</v>
      </c>
      <c r="D516" s="24">
        <v>0</v>
      </c>
      <c r="E516" s="24">
        <v>0</v>
      </c>
      <c r="F516" s="24">
        <v>0</v>
      </c>
      <c r="G516" s="24">
        <v>0</v>
      </c>
      <c r="H516" s="24">
        <v>0</v>
      </c>
      <c r="I516" s="24">
        <v>1</v>
      </c>
      <c r="J516" s="24">
        <v>0</v>
      </c>
      <c r="K516" s="34">
        <v>0</v>
      </c>
      <c r="L516" s="24">
        <v>1</v>
      </c>
      <c r="M516" s="35">
        <v>1</v>
      </c>
      <c r="N516" s="24">
        <v>1</v>
      </c>
    </row>
    <row r="517" spans="1:14">
      <c r="A517" s="11">
        <v>514</v>
      </c>
      <c r="B517" s="11" t="s">
        <v>2695</v>
      </c>
      <c r="C517" s="11" t="s">
        <v>228</v>
      </c>
      <c r="D517" s="24">
        <v>0</v>
      </c>
      <c r="E517" s="24">
        <v>0</v>
      </c>
      <c r="F517" s="24">
        <v>0</v>
      </c>
      <c r="G517" s="24">
        <v>0</v>
      </c>
      <c r="H517" s="24">
        <v>1</v>
      </c>
      <c r="I517" s="24">
        <v>0</v>
      </c>
      <c r="J517" s="24">
        <v>1</v>
      </c>
      <c r="K517" s="34">
        <v>0</v>
      </c>
      <c r="L517" s="24">
        <v>0</v>
      </c>
      <c r="M517" s="35">
        <v>1</v>
      </c>
      <c r="N517" s="24" t="s">
        <v>4601</v>
      </c>
    </row>
    <row r="518" spans="1:14">
      <c r="A518" s="11">
        <v>515</v>
      </c>
      <c r="B518" s="11" t="s">
        <v>2699</v>
      </c>
      <c r="C518" s="11" t="s">
        <v>228</v>
      </c>
      <c r="D518" s="24">
        <v>0</v>
      </c>
      <c r="E518" s="24">
        <v>0</v>
      </c>
      <c r="F518" s="24">
        <v>0</v>
      </c>
      <c r="G518" s="24">
        <v>1</v>
      </c>
      <c r="H518" s="24">
        <v>0</v>
      </c>
      <c r="I518" s="24">
        <v>0</v>
      </c>
      <c r="J518" s="24">
        <v>0</v>
      </c>
      <c r="K518" s="34">
        <v>0</v>
      </c>
      <c r="L518" s="24">
        <v>2</v>
      </c>
      <c r="M518" s="35">
        <v>2</v>
      </c>
      <c r="N518" s="24">
        <v>2</v>
      </c>
    </row>
    <row r="519" spans="1:14">
      <c r="A519" s="11">
        <v>516</v>
      </c>
      <c r="B519" s="11" t="s">
        <v>4605</v>
      </c>
      <c r="C519" s="11" t="s">
        <v>228</v>
      </c>
      <c r="D519" s="24">
        <v>0</v>
      </c>
      <c r="E519" s="24">
        <v>0</v>
      </c>
      <c r="F519" s="24">
        <v>0</v>
      </c>
      <c r="G519" s="24">
        <v>0</v>
      </c>
      <c r="H519" s="24">
        <v>0</v>
      </c>
      <c r="I519" s="24">
        <v>0</v>
      </c>
      <c r="J519" s="24">
        <v>0</v>
      </c>
      <c r="K519" s="34">
        <v>1</v>
      </c>
      <c r="L519" s="24">
        <v>2</v>
      </c>
      <c r="M519" s="35">
        <v>1</v>
      </c>
      <c r="N519" s="24">
        <v>0</v>
      </c>
    </row>
    <row r="520" spans="1:14">
      <c r="A520" s="11">
        <v>517</v>
      </c>
      <c r="B520" s="11" t="s">
        <v>2708</v>
      </c>
      <c r="C520" s="11" t="s">
        <v>228</v>
      </c>
      <c r="D520" s="24">
        <v>0</v>
      </c>
      <c r="E520" s="24">
        <v>0</v>
      </c>
      <c r="F520" s="24">
        <v>0</v>
      </c>
      <c r="G520" s="24">
        <v>0</v>
      </c>
      <c r="H520" s="24">
        <v>0</v>
      </c>
      <c r="I520" s="24">
        <v>1</v>
      </c>
      <c r="J520" s="24">
        <v>0</v>
      </c>
      <c r="K520" s="34">
        <v>1</v>
      </c>
      <c r="L520" s="24">
        <v>0</v>
      </c>
      <c r="M520" s="35">
        <v>1</v>
      </c>
      <c r="N520" s="24" t="s">
        <v>4601</v>
      </c>
    </row>
    <row r="521" spans="1:14">
      <c r="A521" s="11">
        <v>518</v>
      </c>
      <c r="B521" s="11" t="s">
        <v>2716</v>
      </c>
      <c r="C521" s="11" t="s">
        <v>228</v>
      </c>
      <c r="D521" s="24">
        <v>0</v>
      </c>
      <c r="E521" s="24">
        <v>0</v>
      </c>
      <c r="F521" s="24">
        <v>0</v>
      </c>
      <c r="G521" s="24">
        <v>0</v>
      </c>
      <c r="H521" s="24">
        <v>0</v>
      </c>
      <c r="I521" s="24">
        <v>0</v>
      </c>
      <c r="J521" s="24">
        <v>1</v>
      </c>
      <c r="K521" s="34">
        <v>0</v>
      </c>
      <c r="L521" s="24">
        <v>1</v>
      </c>
      <c r="M521" s="35">
        <v>1</v>
      </c>
      <c r="N521" s="24">
        <v>1</v>
      </c>
    </row>
    <row r="522" spans="1:14">
      <c r="A522" s="11">
        <v>519</v>
      </c>
      <c r="B522" s="11" t="s">
        <v>2725</v>
      </c>
      <c r="C522" s="11" t="s">
        <v>228</v>
      </c>
      <c r="D522" s="24">
        <v>0</v>
      </c>
      <c r="E522" s="24">
        <v>0</v>
      </c>
      <c r="F522" s="24">
        <v>0</v>
      </c>
      <c r="G522" s="24">
        <v>0</v>
      </c>
      <c r="H522" s="24">
        <v>1</v>
      </c>
      <c r="I522" s="24">
        <v>1</v>
      </c>
      <c r="J522" s="24">
        <v>1</v>
      </c>
      <c r="K522" s="34">
        <v>1</v>
      </c>
      <c r="L522" s="24">
        <v>0</v>
      </c>
      <c r="M522" s="35">
        <v>1</v>
      </c>
      <c r="N522" s="24" t="s">
        <v>4601</v>
      </c>
    </row>
    <row r="523" spans="1:14">
      <c r="A523" s="11">
        <v>520</v>
      </c>
      <c r="B523" s="11" t="s">
        <v>2734</v>
      </c>
      <c r="C523" s="11" t="s">
        <v>228</v>
      </c>
      <c r="D523" s="24">
        <v>0</v>
      </c>
      <c r="E523" s="24">
        <v>0</v>
      </c>
      <c r="F523" s="24">
        <v>0</v>
      </c>
      <c r="G523" s="24">
        <v>0</v>
      </c>
      <c r="H523" s="24">
        <v>0</v>
      </c>
      <c r="I523" s="24">
        <v>0</v>
      </c>
      <c r="J523" s="24">
        <v>1</v>
      </c>
      <c r="K523" s="34">
        <v>0</v>
      </c>
      <c r="L523" s="24">
        <v>1</v>
      </c>
      <c r="M523" s="35">
        <v>1</v>
      </c>
      <c r="N523" s="24">
        <v>1</v>
      </c>
    </row>
    <row r="524" spans="1:14">
      <c r="A524" s="11">
        <v>521</v>
      </c>
      <c r="B524" s="11" t="s">
        <v>2746</v>
      </c>
      <c r="C524" s="11" t="s">
        <v>228</v>
      </c>
      <c r="D524" s="24">
        <v>0</v>
      </c>
      <c r="E524" s="24">
        <v>0</v>
      </c>
      <c r="F524" s="24">
        <v>0</v>
      </c>
      <c r="G524" s="24">
        <v>0</v>
      </c>
      <c r="H524" s="24">
        <v>1</v>
      </c>
      <c r="I524" s="24">
        <v>0</v>
      </c>
      <c r="J524" s="24">
        <v>0</v>
      </c>
      <c r="K524" s="34">
        <v>0</v>
      </c>
      <c r="L524" s="24">
        <v>2</v>
      </c>
      <c r="M524" s="35">
        <v>1</v>
      </c>
      <c r="N524" s="24">
        <v>0</v>
      </c>
    </row>
    <row r="525" spans="1:14">
      <c r="A525" s="11">
        <v>522</v>
      </c>
      <c r="B525" s="11" t="s">
        <v>2752</v>
      </c>
      <c r="C525" s="11" t="s">
        <v>228</v>
      </c>
      <c r="D525" s="24">
        <v>0</v>
      </c>
      <c r="E525" s="24">
        <v>0</v>
      </c>
      <c r="F525" s="24">
        <v>0</v>
      </c>
      <c r="G525" s="24">
        <v>0</v>
      </c>
      <c r="H525" s="24">
        <v>0</v>
      </c>
      <c r="I525" s="24">
        <v>0</v>
      </c>
      <c r="J525" s="24">
        <v>0</v>
      </c>
      <c r="K525" s="34">
        <v>1</v>
      </c>
      <c r="L525" s="24">
        <v>2</v>
      </c>
      <c r="M525" s="35">
        <v>1</v>
      </c>
      <c r="N525" s="24">
        <v>0</v>
      </c>
    </row>
    <row r="526" spans="1:14">
      <c r="A526" s="11">
        <v>523</v>
      </c>
      <c r="B526" s="11" t="s">
        <v>4263</v>
      </c>
      <c r="C526" s="11" t="s">
        <v>228</v>
      </c>
      <c r="D526" s="24">
        <v>0</v>
      </c>
      <c r="E526" s="24">
        <v>0</v>
      </c>
      <c r="F526" s="24">
        <v>0</v>
      </c>
      <c r="G526" s="24">
        <v>0</v>
      </c>
      <c r="H526" s="24">
        <v>0</v>
      </c>
      <c r="I526" s="24">
        <v>0</v>
      </c>
      <c r="J526" s="24">
        <v>0</v>
      </c>
      <c r="K526" s="34">
        <v>1</v>
      </c>
      <c r="L526" s="24">
        <v>2</v>
      </c>
      <c r="M526" s="35">
        <v>1</v>
      </c>
      <c r="N526" s="24">
        <v>0</v>
      </c>
    </row>
    <row r="527" spans="1:14">
      <c r="A527" s="11">
        <v>524</v>
      </c>
      <c r="B527" s="11" t="s">
        <v>2758</v>
      </c>
      <c r="C527" s="11" t="s">
        <v>228</v>
      </c>
      <c r="D527" s="24">
        <v>0</v>
      </c>
      <c r="E527" s="24">
        <v>0</v>
      </c>
      <c r="F527" s="24">
        <v>0</v>
      </c>
      <c r="G527" s="24">
        <v>0</v>
      </c>
      <c r="H527" s="24">
        <v>0</v>
      </c>
      <c r="I527" s="24">
        <v>0</v>
      </c>
      <c r="J527" s="24">
        <v>0</v>
      </c>
      <c r="K527" s="34">
        <v>1</v>
      </c>
      <c r="L527" s="24">
        <v>2</v>
      </c>
      <c r="M527" s="35">
        <v>1</v>
      </c>
      <c r="N527" s="24">
        <v>0</v>
      </c>
    </row>
    <row r="528" spans="1:14">
      <c r="A528" s="11">
        <v>525</v>
      </c>
      <c r="B528" s="11" t="s">
        <v>4358</v>
      </c>
      <c r="C528" s="11" t="s">
        <v>228</v>
      </c>
      <c r="D528" s="24">
        <v>0</v>
      </c>
      <c r="E528" s="24">
        <v>0</v>
      </c>
      <c r="F528" s="24">
        <v>0</v>
      </c>
      <c r="G528" s="24">
        <v>0</v>
      </c>
      <c r="H528" s="24">
        <v>1</v>
      </c>
      <c r="I528" s="24">
        <v>0</v>
      </c>
      <c r="J528" s="24">
        <v>1</v>
      </c>
      <c r="K528" s="34">
        <v>0</v>
      </c>
      <c r="L528" s="24">
        <v>0</v>
      </c>
      <c r="M528" s="35">
        <v>1</v>
      </c>
      <c r="N528" s="24" t="s">
        <v>4601</v>
      </c>
    </row>
    <row r="529" spans="1:14">
      <c r="A529" s="11">
        <v>526</v>
      </c>
      <c r="B529" s="11" t="s">
        <v>3085</v>
      </c>
      <c r="C529" s="11" t="s">
        <v>228</v>
      </c>
      <c r="D529" s="24">
        <v>0</v>
      </c>
      <c r="E529" s="24">
        <v>0</v>
      </c>
      <c r="F529" s="24">
        <v>0</v>
      </c>
      <c r="G529" s="24">
        <v>0</v>
      </c>
      <c r="H529" s="24">
        <v>0</v>
      </c>
      <c r="I529" s="24">
        <v>0</v>
      </c>
      <c r="J529" s="24">
        <v>1</v>
      </c>
      <c r="K529" s="34">
        <v>0</v>
      </c>
      <c r="L529" s="24">
        <v>1</v>
      </c>
      <c r="M529" s="35">
        <v>1</v>
      </c>
      <c r="N529" s="24">
        <v>1</v>
      </c>
    </row>
    <row r="530" spans="1:14">
      <c r="A530" s="11">
        <v>527</v>
      </c>
      <c r="B530" s="11" t="s">
        <v>455</v>
      </c>
      <c r="C530" s="11" t="s">
        <v>236</v>
      </c>
      <c r="D530" s="24">
        <v>0</v>
      </c>
      <c r="E530" s="24">
        <v>0</v>
      </c>
      <c r="F530" s="24">
        <v>0</v>
      </c>
      <c r="G530" s="24">
        <v>0</v>
      </c>
      <c r="H530" s="24">
        <v>0</v>
      </c>
      <c r="I530" s="24">
        <v>0</v>
      </c>
      <c r="J530" s="24">
        <v>1</v>
      </c>
      <c r="K530" s="34">
        <v>0</v>
      </c>
      <c r="L530" s="24">
        <v>1</v>
      </c>
      <c r="M530" s="35">
        <v>1</v>
      </c>
      <c r="N530" s="24">
        <v>1</v>
      </c>
    </row>
    <row r="531" spans="1:14">
      <c r="A531" s="11">
        <v>528</v>
      </c>
      <c r="B531" s="11" t="s">
        <v>459</v>
      </c>
      <c r="C531" s="11" t="s">
        <v>236</v>
      </c>
      <c r="D531" s="24">
        <v>0</v>
      </c>
      <c r="E531" s="24">
        <v>0</v>
      </c>
      <c r="F531" s="24">
        <v>0</v>
      </c>
      <c r="G531" s="24">
        <v>0</v>
      </c>
      <c r="H531" s="24">
        <v>0</v>
      </c>
      <c r="I531" s="24">
        <v>0</v>
      </c>
      <c r="J531" s="24">
        <v>1</v>
      </c>
      <c r="K531" s="34">
        <v>0</v>
      </c>
      <c r="L531" s="24">
        <v>1</v>
      </c>
      <c r="M531" s="35">
        <v>1</v>
      </c>
      <c r="N531" s="24">
        <v>1</v>
      </c>
    </row>
    <row r="532" spans="1:14">
      <c r="A532" s="11">
        <v>529</v>
      </c>
      <c r="B532" s="11" t="s">
        <v>463</v>
      </c>
      <c r="C532" s="11" t="s">
        <v>236</v>
      </c>
      <c r="D532" s="24">
        <v>0</v>
      </c>
      <c r="E532" s="24">
        <v>0</v>
      </c>
      <c r="F532" s="24">
        <v>0</v>
      </c>
      <c r="G532" s="24">
        <v>0</v>
      </c>
      <c r="H532" s="24">
        <v>0</v>
      </c>
      <c r="I532" s="24">
        <v>0</v>
      </c>
      <c r="J532" s="24">
        <v>1</v>
      </c>
      <c r="K532" s="34">
        <v>0</v>
      </c>
      <c r="L532" s="24">
        <v>1</v>
      </c>
      <c r="M532" s="35">
        <v>1</v>
      </c>
      <c r="N532" s="24">
        <v>1</v>
      </c>
    </row>
    <row r="533" spans="1:14">
      <c r="A533" s="11">
        <v>530</v>
      </c>
      <c r="B533" s="11" t="s">
        <v>467</v>
      </c>
      <c r="C533" s="11" t="s">
        <v>236</v>
      </c>
      <c r="D533" s="24">
        <v>0</v>
      </c>
      <c r="E533" s="24">
        <v>0</v>
      </c>
      <c r="F533" s="24">
        <v>0</v>
      </c>
      <c r="G533" s="24">
        <v>0</v>
      </c>
      <c r="H533" s="24">
        <v>0</v>
      </c>
      <c r="I533" s="24">
        <v>0</v>
      </c>
      <c r="J533" s="24">
        <v>1</v>
      </c>
      <c r="K533" s="34">
        <v>0</v>
      </c>
      <c r="L533" s="24">
        <v>1</v>
      </c>
      <c r="M533" s="35">
        <v>1</v>
      </c>
      <c r="N533" s="24">
        <v>1</v>
      </c>
    </row>
    <row r="534" spans="1:14">
      <c r="A534" s="11">
        <v>531</v>
      </c>
      <c r="B534" s="11" t="s">
        <v>471</v>
      </c>
      <c r="C534" s="11" t="s">
        <v>236</v>
      </c>
      <c r="D534" s="24">
        <v>0</v>
      </c>
      <c r="E534" s="24">
        <v>0</v>
      </c>
      <c r="F534" s="24">
        <v>0</v>
      </c>
      <c r="G534" s="24">
        <v>0</v>
      </c>
      <c r="H534" s="24">
        <v>0</v>
      </c>
      <c r="I534" s="24">
        <v>0</v>
      </c>
      <c r="J534" s="24">
        <v>1</v>
      </c>
      <c r="K534" s="34">
        <v>0</v>
      </c>
      <c r="L534" s="24">
        <v>1</v>
      </c>
      <c r="M534" s="35">
        <v>1</v>
      </c>
      <c r="N534" s="24">
        <v>1</v>
      </c>
    </row>
    <row r="535" spans="1:14">
      <c r="A535" s="11">
        <v>532</v>
      </c>
      <c r="B535" s="11" t="s">
        <v>701</v>
      </c>
      <c r="C535" s="11" t="s">
        <v>236</v>
      </c>
      <c r="D535" s="24">
        <v>0</v>
      </c>
      <c r="E535" s="24">
        <v>0</v>
      </c>
      <c r="F535" s="24">
        <v>0</v>
      </c>
      <c r="G535" s="24">
        <v>0</v>
      </c>
      <c r="H535" s="24">
        <v>1</v>
      </c>
      <c r="I535" s="24">
        <v>0</v>
      </c>
      <c r="J535" s="24">
        <v>1</v>
      </c>
      <c r="K535" s="34">
        <v>0</v>
      </c>
      <c r="L535" s="24">
        <v>0</v>
      </c>
      <c r="M535" s="35">
        <v>1</v>
      </c>
      <c r="N535" s="24" t="s">
        <v>4601</v>
      </c>
    </row>
    <row r="536" spans="1:14">
      <c r="A536" s="11">
        <v>533</v>
      </c>
      <c r="B536" s="11" t="s">
        <v>1426</v>
      </c>
      <c r="C536" s="11" t="s">
        <v>236</v>
      </c>
      <c r="D536" s="24">
        <v>0</v>
      </c>
      <c r="E536" s="24">
        <v>0</v>
      </c>
      <c r="F536" s="24">
        <v>0</v>
      </c>
      <c r="G536" s="24">
        <v>0</v>
      </c>
      <c r="H536" s="24">
        <v>0</v>
      </c>
      <c r="I536" s="24">
        <v>0</v>
      </c>
      <c r="J536" s="24">
        <v>1</v>
      </c>
      <c r="K536" s="34">
        <v>0</v>
      </c>
      <c r="L536" s="24">
        <v>1</v>
      </c>
      <c r="M536" s="35">
        <v>1</v>
      </c>
      <c r="N536" s="24">
        <v>1</v>
      </c>
    </row>
    <row r="537" spans="1:14">
      <c r="A537" s="11">
        <v>534</v>
      </c>
      <c r="B537" s="11" t="s">
        <v>1431</v>
      </c>
      <c r="C537" s="11" t="s">
        <v>236</v>
      </c>
      <c r="D537" s="24">
        <v>0</v>
      </c>
      <c r="E537" s="24">
        <v>0</v>
      </c>
      <c r="F537" s="24">
        <v>0</v>
      </c>
      <c r="G537" s="24">
        <v>0</v>
      </c>
      <c r="H537" s="24">
        <v>0</v>
      </c>
      <c r="I537" s="24">
        <v>0</v>
      </c>
      <c r="J537" s="24">
        <v>1</v>
      </c>
      <c r="K537" s="34">
        <v>0</v>
      </c>
      <c r="L537" s="24">
        <v>1</v>
      </c>
      <c r="M537" s="35">
        <v>1</v>
      </c>
      <c r="N537" s="24">
        <v>1</v>
      </c>
    </row>
    <row r="538" spans="1:14">
      <c r="A538" s="11">
        <v>535</v>
      </c>
      <c r="B538" s="11" t="s">
        <v>1436</v>
      </c>
      <c r="C538" s="11" t="s">
        <v>236</v>
      </c>
      <c r="D538" s="24">
        <v>0</v>
      </c>
      <c r="E538" s="24">
        <v>0</v>
      </c>
      <c r="F538" s="24">
        <v>0</v>
      </c>
      <c r="G538" s="24">
        <v>0</v>
      </c>
      <c r="H538" s="24">
        <v>0</v>
      </c>
      <c r="I538" s="24">
        <v>0</v>
      </c>
      <c r="J538" s="24">
        <v>1</v>
      </c>
      <c r="K538" s="34">
        <v>0</v>
      </c>
      <c r="L538" s="24">
        <v>1</v>
      </c>
      <c r="M538" s="35">
        <v>1</v>
      </c>
      <c r="N538" s="24">
        <v>1</v>
      </c>
    </row>
    <row r="539" spans="1:14">
      <c r="A539" s="11">
        <v>536</v>
      </c>
      <c r="B539" s="11" t="s">
        <v>1444</v>
      </c>
      <c r="C539" s="11" t="s">
        <v>236</v>
      </c>
      <c r="D539" s="24">
        <v>0</v>
      </c>
      <c r="E539" s="24">
        <v>0</v>
      </c>
      <c r="F539" s="24">
        <v>0</v>
      </c>
      <c r="G539" s="24">
        <v>0</v>
      </c>
      <c r="H539" s="24">
        <v>0</v>
      </c>
      <c r="I539" s="24">
        <v>0</v>
      </c>
      <c r="J539" s="24">
        <v>1</v>
      </c>
      <c r="K539" s="34">
        <v>0</v>
      </c>
      <c r="L539" s="24">
        <v>1</v>
      </c>
      <c r="M539" s="35">
        <v>1</v>
      </c>
      <c r="N539" s="24">
        <v>1</v>
      </c>
    </row>
    <row r="540" spans="1:14">
      <c r="A540" s="11">
        <v>537</v>
      </c>
      <c r="B540" s="11" t="s">
        <v>1529</v>
      </c>
      <c r="C540" s="11" t="s">
        <v>236</v>
      </c>
      <c r="D540" s="24">
        <v>0</v>
      </c>
      <c r="E540" s="24">
        <v>0</v>
      </c>
      <c r="F540" s="24">
        <v>0</v>
      </c>
      <c r="G540" s="24">
        <v>0</v>
      </c>
      <c r="H540" s="24">
        <v>0</v>
      </c>
      <c r="I540" s="24">
        <v>0</v>
      </c>
      <c r="J540" s="24">
        <v>1</v>
      </c>
      <c r="K540" s="34">
        <v>0</v>
      </c>
      <c r="L540" s="24">
        <v>1</v>
      </c>
      <c r="M540" s="35">
        <v>1</v>
      </c>
      <c r="N540" s="24">
        <v>1</v>
      </c>
    </row>
    <row r="541" spans="1:14">
      <c r="A541" s="11">
        <v>538</v>
      </c>
      <c r="B541" s="11" t="s">
        <v>4038</v>
      </c>
      <c r="C541" s="11" t="s">
        <v>236</v>
      </c>
      <c r="D541" s="24">
        <v>0</v>
      </c>
      <c r="E541" s="24">
        <v>0</v>
      </c>
      <c r="F541" s="24">
        <v>0</v>
      </c>
      <c r="G541" s="24">
        <v>0</v>
      </c>
      <c r="H541" s="24">
        <v>0</v>
      </c>
      <c r="I541" s="24">
        <v>0</v>
      </c>
      <c r="J541" s="24">
        <v>1</v>
      </c>
      <c r="K541" s="34">
        <v>0</v>
      </c>
      <c r="L541" s="24">
        <v>1</v>
      </c>
      <c r="M541" s="35">
        <v>1</v>
      </c>
      <c r="N541" s="24">
        <v>1</v>
      </c>
    </row>
    <row r="542" spans="1:14">
      <c r="A542" s="11">
        <v>539</v>
      </c>
      <c r="B542" s="11" t="s">
        <v>1997</v>
      </c>
      <c r="C542" s="11" t="s">
        <v>236</v>
      </c>
      <c r="D542" s="24">
        <v>0</v>
      </c>
      <c r="E542" s="24">
        <v>0</v>
      </c>
      <c r="F542" s="24">
        <v>0</v>
      </c>
      <c r="G542" s="24">
        <v>0</v>
      </c>
      <c r="H542" s="24">
        <v>0</v>
      </c>
      <c r="I542" s="24">
        <v>1</v>
      </c>
      <c r="J542" s="24">
        <v>1</v>
      </c>
      <c r="K542" s="34">
        <v>0</v>
      </c>
      <c r="L542" s="24">
        <v>1</v>
      </c>
      <c r="M542" s="35">
        <v>1</v>
      </c>
      <c r="N542" s="24">
        <v>1</v>
      </c>
    </row>
    <row r="543" spans="1:14">
      <c r="A543" s="11">
        <v>540</v>
      </c>
      <c r="B543" s="11" t="s">
        <v>4149</v>
      </c>
      <c r="C543" s="11" t="s">
        <v>236</v>
      </c>
      <c r="D543" s="24">
        <v>0</v>
      </c>
      <c r="E543" s="24">
        <v>0</v>
      </c>
      <c r="F543" s="24">
        <v>0</v>
      </c>
      <c r="G543" s="24">
        <v>0</v>
      </c>
      <c r="H543" s="24">
        <v>0</v>
      </c>
      <c r="I543" s="24">
        <v>0</v>
      </c>
      <c r="J543" s="24">
        <v>1</v>
      </c>
      <c r="K543" s="34">
        <v>0</v>
      </c>
      <c r="L543" s="24">
        <v>1</v>
      </c>
      <c r="M543" s="35">
        <v>1</v>
      </c>
      <c r="N543" s="24">
        <v>1</v>
      </c>
    </row>
    <row r="544" spans="1:14">
      <c r="A544" s="11">
        <v>541</v>
      </c>
      <c r="B544" s="11" t="s">
        <v>1999</v>
      </c>
      <c r="C544" s="11" t="s">
        <v>236</v>
      </c>
      <c r="D544" s="24">
        <v>0</v>
      </c>
      <c r="E544" s="24">
        <v>0</v>
      </c>
      <c r="F544" s="24">
        <v>0</v>
      </c>
      <c r="G544" s="24">
        <v>0</v>
      </c>
      <c r="H544" s="24">
        <v>0</v>
      </c>
      <c r="I544" s="24">
        <v>0</v>
      </c>
      <c r="J544" s="24">
        <v>1</v>
      </c>
      <c r="K544" s="34">
        <v>0</v>
      </c>
      <c r="L544" s="24">
        <v>1</v>
      </c>
      <c r="M544" s="35">
        <v>1</v>
      </c>
      <c r="N544" s="24">
        <v>1</v>
      </c>
    </row>
    <row r="545" spans="1:14">
      <c r="A545" s="11">
        <v>542</v>
      </c>
      <c r="B545" s="11" t="s">
        <v>2001</v>
      </c>
      <c r="C545" s="11" t="s">
        <v>236</v>
      </c>
      <c r="D545" s="24">
        <v>0</v>
      </c>
      <c r="E545" s="24">
        <v>0</v>
      </c>
      <c r="F545" s="24">
        <v>0</v>
      </c>
      <c r="G545" s="24">
        <v>0</v>
      </c>
      <c r="H545" s="24">
        <v>0</v>
      </c>
      <c r="I545" s="24">
        <v>0</v>
      </c>
      <c r="J545" s="24">
        <v>1</v>
      </c>
      <c r="K545" s="34">
        <v>0</v>
      </c>
      <c r="L545" s="24">
        <v>1</v>
      </c>
      <c r="M545" s="35">
        <v>1</v>
      </c>
      <c r="N545" s="24">
        <v>1</v>
      </c>
    </row>
    <row r="546" spans="1:14">
      <c r="A546" s="11">
        <v>543</v>
      </c>
      <c r="B546" s="11" t="s">
        <v>2005</v>
      </c>
      <c r="C546" s="11" t="s">
        <v>236</v>
      </c>
      <c r="D546" s="24">
        <v>0</v>
      </c>
      <c r="E546" s="24">
        <v>0</v>
      </c>
      <c r="F546" s="24">
        <v>0</v>
      </c>
      <c r="G546" s="24">
        <v>0</v>
      </c>
      <c r="H546" s="24">
        <v>1</v>
      </c>
      <c r="I546" s="24">
        <v>0</v>
      </c>
      <c r="J546" s="24">
        <v>0</v>
      </c>
      <c r="K546" s="34">
        <v>0</v>
      </c>
      <c r="L546" s="24">
        <v>2</v>
      </c>
      <c r="M546" s="35">
        <v>1</v>
      </c>
      <c r="N546" s="24">
        <v>0</v>
      </c>
    </row>
    <row r="547" spans="1:14">
      <c r="A547" s="11">
        <v>544</v>
      </c>
      <c r="B547" s="11" t="s">
        <v>2039</v>
      </c>
      <c r="C547" s="11" t="s">
        <v>236</v>
      </c>
      <c r="D547" s="24">
        <v>0</v>
      </c>
      <c r="E547" s="24">
        <v>0</v>
      </c>
      <c r="F547" s="24">
        <v>0</v>
      </c>
      <c r="G547" s="24">
        <v>0</v>
      </c>
      <c r="H547" s="24">
        <v>0</v>
      </c>
      <c r="I547" s="24">
        <v>0</v>
      </c>
      <c r="J547" s="24">
        <v>1</v>
      </c>
      <c r="K547" s="34">
        <v>1</v>
      </c>
      <c r="L547" s="24">
        <v>0</v>
      </c>
      <c r="M547" s="35">
        <v>1</v>
      </c>
      <c r="N547" s="24" t="s">
        <v>4601</v>
      </c>
    </row>
    <row r="548" spans="1:14">
      <c r="A548" s="11">
        <v>545</v>
      </c>
      <c r="B548" s="11" t="s">
        <v>2046</v>
      </c>
      <c r="C548" s="11" t="s">
        <v>236</v>
      </c>
      <c r="D548" s="24">
        <v>0</v>
      </c>
      <c r="E548" s="24">
        <v>0</v>
      </c>
      <c r="F548" s="24">
        <v>0</v>
      </c>
      <c r="G548" s="24">
        <v>0</v>
      </c>
      <c r="H548" s="24">
        <v>0</v>
      </c>
      <c r="I548" s="24">
        <v>0</v>
      </c>
      <c r="J548" s="24">
        <v>1</v>
      </c>
      <c r="K548" s="34">
        <v>0</v>
      </c>
      <c r="L548" s="24">
        <v>1</v>
      </c>
      <c r="M548" s="35">
        <v>1</v>
      </c>
      <c r="N548" s="24">
        <v>1</v>
      </c>
    </row>
    <row r="549" spans="1:14">
      <c r="A549" s="11">
        <v>546</v>
      </c>
      <c r="B549" s="11" t="s">
        <v>2052</v>
      </c>
      <c r="C549" s="11" t="s">
        <v>236</v>
      </c>
      <c r="D549" s="24">
        <v>0</v>
      </c>
      <c r="E549" s="24">
        <v>0</v>
      </c>
      <c r="F549" s="24">
        <v>0</v>
      </c>
      <c r="G549" s="24">
        <v>0</v>
      </c>
      <c r="H549" s="24">
        <v>0</v>
      </c>
      <c r="I549" s="24">
        <v>0</v>
      </c>
      <c r="J549" s="24">
        <v>1</v>
      </c>
      <c r="K549" s="34">
        <v>0</v>
      </c>
      <c r="L549" s="24">
        <v>1</v>
      </c>
      <c r="M549" s="35">
        <v>1</v>
      </c>
      <c r="N549" s="24">
        <v>1</v>
      </c>
    </row>
    <row r="550" spans="1:14">
      <c r="A550" s="11">
        <v>547</v>
      </c>
      <c r="B550" s="11" t="s">
        <v>2055</v>
      </c>
      <c r="C550" s="11" t="s">
        <v>236</v>
      </c>
      <c r="D550" s="24">
        <v>0</v>
      </c>
      <c r="E550" s="24">
        <v>0</v>
      </c>
      <c r="F550" s="24">
        <v>0</v>
      </c>
      <c r="G550" s="24">
        <v>0</v>
      </c>
      <c r="H550" s="24">
        <v>0</v>
      </c>
      <c r="I550" s="24">
        <v>0</v>
      </c>
      <c r="J550" s="24">
        <v>1</v>
      </c>
      <c r="K550" s="34">
        <v>0</v>
      </c>
      <c r="L550" s="24">
        <v>1</v>
      </c>
      <c r="M550" s="35">
        <v>1</v>
      </c>
      <c r="N550" s="24">
        <v>1</v>
      </c>
    </row>
    <row r="551" spans="1:14">
      <c r="A551" s="11">
        <v>548</v>
      </c>
      <c r="B551" s="11" t="s">
        <v>2765</v>
      </c>
      <c r="C551" s="11" t="s">
        <v>236</v>
      </c>
      <c r="D551" s="24">
        <v>0</v>
      </c>
      <c r="E551" s="24">
        <v>0</v>
      </c>
      <c r="F551" s="24">
        <v>0</v>
      </c>
      <c r="G551" s="24">
        <v>0</v>
      </c>
      <c r="H551" s="24">
        <v>0</v>
      </c>
      <c r="I551" s="24">
        <v>0</v>
      </c>
      <c r="J551" s="24">
        <v>1</v>
      </c>
      <c r="K551" s="34">
        <v>0</v>
      </c>
      <c r="L551" s="24">
        <v>1</v>
      </c>
      <c r="M551" s="35">
        <v>1</v>
      </c>
      <c r="N551" s="24">
        <v>1</v>
      </c>
    </row>
    <row r="552" spans="1:14">
      <c r="A552" s="11">
        <v>549</v>
      </c>
      <c r="B552" s="11" t="s">
        <v>2769</v>
      </c>
      <c r="C552" s="11" t="s">
        <v>236</v>
      </c>
      <c r="D552" s="24">
        <v>0</v>
      </c>
      <c r="E552" s="24">
        <v>0</v>
      </c>
      <c r="F552" s="24">
        <v>0</v>
      </c>
      <c r="G552" s="24">
        <v>0</v>
      </c>
      <c r="H552" s="24">
        <v>0</v>
      </c>
      <c r="I552" s="24">
        <v>0</v>
      </c>
      <c r="J552" s="24">
        <v>1</v>
      </c>
      <c r="K552" s="34">
        <v>0</v>
      </c>
      <c r="L552" s="24">
        <v>1</v>
      </c>
      <c r="M552" s="35">
        <v>1</v>
      </c>
      <c r="N552" s="24">
        <v>1</v>
      </c>
    </row>
    <row r="553" spans="1:14">
      <c r="A553" s="11">
        <v>550</v>
      </c>
      <c r="B553" s="11" t="s">
        <v>2773</v>
      </c>
      <c r="C553" s="11" t="s">
        <v>236</v>
      </c>
      <c r="D553" s="24">
        <v>0</v>
      </c>
      <c r="E553" s="24">
        <v>0</v>
      </c>
      <c r="F553" s="24">
        <v>0</v>
      </c>
      <c r="G553" s="24">
        <v>0</v>
      </c>
      <c r="H553" s="24">
        <v>0</v>
      </c>
      <c r="I553" s="24">
        <v>0</v>
      </c>
      <c r="J553" s="24">
        <v>1</v>
      </c>
      <c r="K553" s="34">
        <v>0</v>
      </c>
      <c r="L553" s="24">
        <v>1</v>
      </c>
      <c r="M553" s="35">
        <v>1</v>
      </c>
      <c r="N553" s="24">
        <v>1</v>
      </c>
    </row>
    <row r="554" spans="1:14">
      <c r="A554" s="11">
        <v>551</v>
      </c>
      <c r="B554" s="11" t="s">
        <v>2777</v>
      </c>
      <c r="C554" s="11" t="s">
        <v>236</v>
      </c>
      <c r="D554" s="24">
        <v>0</v>
      </c>
      <c r="E554" s="24">
        <v>0</v>
      </c>
      <c r="F554" s="24">
        <v>0</v>
      </c>
      <c r="G554" s="24">
        <v>0</v>
      </c>
      <c r="H554" s="24">
        <v>0</v>
      </c>
      <c r="I554" s="24">
        <v>0</v>
      </c>
      <c r="J554" s="24">
        <v>0</v>
      </c>
      <c r="K554" s="34">
        <v>1</v>
      </c>
      <c r="L554" s="24">
        <v>2</v>
      </c>
      <c r="M554" s="35">
        <v>1</v>
      </c>
      <c r="N554" s="24">
        <v>0</v>
      </c>
    </row>
    <row r="555" spans="1:14">
      <c r="A555" s="11">
        <v>552</v>
      </c>
      <c r="B555" s="11" t="s">
        <v>2779</v>
      </c>
      <c r="C555" s="11" t="s">
        <v>236</v>
      </c>
      <c r="D555" s="24">
        <v>0</v>
      </c>
      <c r="E555" s="24">
        <v>0</v>
      </c>
      <c r="F555" s="24">
        <v>0</v>
      </c>
      <c r="G555" s="24">
        <v>0</v>
      </c>
      <c r="H555" s="24">
        <v>0</v>
      </c>
      <c r="I555" s="24">
        <v>0</v>
      </c>
      <c r="J555" s="24">
        <v>1</v>
      </c>
      <c r="K555" s="34">
        <v>0</v>
      </c>
      <c r="L555" s="24">
        <v>1</v>
      </c>
      <c r="M555" s="35">
        <v>1</v>
      </c>
      <c r="N555" s="24">
        <v>1</v>
      </c>
    </row>
    <row r="556" spans="1:14">
      <c r="A556" s="11">
        <v>553</v>
      </c>
      <c r="B556" s="11" t="s">
        <v>4271</v>
      </c>
      <c r="C556" s="11" t="s">
        <v>236</v>
      </c>
      <c r="D556" s="24">
        <v>0</v>
      </c>
      <c r="E556" s="24">
        <v>0</v>
      </c>
      <c r="F556" s="24">
        <v>0</v>
      </c>
      <c r="G556" s="24">
        <v>0</v>
      </c>
      <c r="H556" s="24">
        <v>0</v>
      </c>
      <c r="I556" s="24">
        <v>0</v>
      </c>
      <c r="J556" s="24">
        <v>1</v>
      </c>
      <c r="K556" s="34">
        <v>0</v>
      </c>
      <c r="L556" s="24">
        <v>1</v>
      </c>
      <c r="M556" s="35">
        <v>1</v>
      </c>
      <c r="N556" s="24">
        <v>1</v>
      </c>
    </row>
    <row r="557" spans="1:14">
      <c r="A557" s="11">
        <v>554</v>
      </c>
      <c r="B557" s="11" t="s">
        <v>2783</v>
      </c>
      <c r="C557" s="11" t="s">
        <v>236</v>
      </c>
      <c r="D557" s="24">
        <v>0</v>
      </c>
      <c r="E557" s="24">
        <v>0</v>
      </c>
      <c r="F557" s="24">
        <v>0</v>
      </c>
      <c r="G557" s="24">
        <v>0</v>
      </c>
      <c r="H557" s="24">
        <v>0</v>
      </c>
      <c r="I557" s="24">
        <v>0</v>
      </c>
      <c r="J557" s="24">
        <v>1</v>
      </c>
      <c r="K557" s="34">
        <v>0</v>
      </c>
      <c r="L557" s="24">
        <v>1</v>
      </c>
      <c r="M557" s="35">
        <v>1</v>
      </c>
      <c r="N557" s="24">
        <v>1</v>
      </c>
    </row>
    <row r="558" spans="1:14">
      <c r="A558" s="11">
        <v>555</v>
      </c>
      <c r="B558" s="11" t="s">
        <v>2792</v>
      </c>
      <c r="C558" s="11" t="s">
        <v>236</v>
      </c>
      <c r="D558" s="24">
        <v>0</v>
      </c>
      <c r="E558" s="24">
        <v>0</v>
      </c>
      <c r="F558" s="24">
        <v>0</v>
      </c>
      <c r="G558" s="24">
        <v>0</v>
      </c>
      <c r="H558" s="24">
        <v>0</v>
      </c>
      <c r="I558" s="24">
        <v>0</v>
      </c>
      <c r="J558" s="24">
        <v>1</v>
      </c>
      <c r="K558" s="34">
        <v>0</v>
      </c>
      <c r="L558" s="24">
        <v>1</v>
      </c>
      <c r="M558" s="35">
        <v>1</v>
      </c>
      <c r="N558" s="24">
        <v>1</v>
      </c>
    </row>
    <row r="559" spans="1:14">
      <c r="A559" s="11">
        <v>556</v>
      </c>
      <c r="B559" s="11" t="s">
        <v>2797</v>
      </c>
      <c r="C559" s="11" t="s">
        <v>236</v>
      </c>
      <c r="D559" s="24">
        <v>0</v>
      </c>
      <c r="E559" s="24">
        <v>0</v>
      </c>
      <c r="F559" s="24">
        <v>0</v>
      </c>
      <c r="G559" s="24">
        <v>0</v>
      </c>
      <c r="H559" s="24">
        <v>0</v>
      </c>
      <c r="I559" s="24">
        <v>0</v>
      </c>
      <c r="J559" s="24">
        <v>1</v>
      </c>
      <c r="K559" s="34">
        <v>0</v>
      </c>
      <c r="L559" s="24">
        <v>1</v>
      </c>
      <c r="M559" s="35">
        <v>1</v>
      </c>
      <c r="N559" s="24">
        <v>1</v>
      </c>
    </row>
    <row r="560" spans="1:14">
      <c r="A560" s="11">
        <v>557</v>
      </c>
      <c r="B560" s="11" t="s">
        <v>2806</v>
      </c>
      <c r="C560" s="11" t="s">
        <v>236</v>
      </c>
      <c r="D560" s="24">
        <v>0</v>
      </c>
      <c r="E560" s="24">
        <v>0</v>
      </c>
      <c r="F560" s="24">
        <v>0</v>
      </c>
      <c r="G560" s="24">
        <v>0</v>
      </c>
      <c r="H560" s="24">
        <v>0</v>
      </c>
      <c r="I560" s="24">
        <v>0</v>
      </c>
      <c r="J560" s="24">
        <v>1</v>
      </c>
      <c r="K560" s="34">
        <v>0</v>
      </c>
      <c r="L560" s="24">
        <v>1</v>
      </c>
      <c r="M560" s="35">
        <v>1</v>
      </c>
      <c r="N560" s="24">
        <v>1</v>
      </c>
    </row>
    <row r="561" spans="1:14">
      <c r="A561" s="11">
        <v>558</v>
      </c>
      <c r="B561" s="11" t="s">
        <v>2810</v>
      </c>
      <c r="C561" s="11" t="s">
        <v>236</v>
      </c>
      <c r="D561" s="24">
        <v>0</v>
      </c>
      <c r="E561" s="24">
        <v>0</v>
      </c>
      <c r="F561" s="24">
        <v>0</v>
      </c>
      <c r="G561" s="24">
        <v>0</v>
      </c>
      <c r="H561" s="24">
        <v>0</v>
      </c>
      <c r="I561" s="24">
        <v>0</v>
      </c>
      <c r="J561" s="24">
        <v>1</v>
      </c>
      <c r="K561" s="34">
        <v>0</v>
      </c>
      <c r="L561" s="24">
        <v>1</v>
      </c>
      <c r="M561" s="35">
        <v>1</v>
      </c>
      <c r="N561" s="24">
        <v>1</v>
      </c>
    </row>
    <row r="562" spans="1:14">
      <c r="A562" s="11">
        <v>559</v>
      </c>
      <c r="B562" s="11" t="s">
        <v>4275</v>
      </c>
      <c r="C562" s="11" t="s">
        <v>236</v>
      </c>
      <c r="D562" s="24">
        <v>0</v>
      </c>
      <c r="E562" s="24">
        <v>0</v>
      </c>
      <c r="F562" s="24">
        <v>0</v>
      </c>
      <c r="G562" s="24">
        <v>0</v>
      </c>
      <c r="H562" s="24">
        <v>0</v>
      </c>
      <c r="I562" s="24">
        <v>0</v>
      </c>
      <c r="J562" s="24">
        <v>1</v>
      </c>
      <c r="K562" s="34">
        <v>0</v>
      </c>
      <c r="L562" s="24">
        <v>1</v>
      </c>
      <c r="M562" s="35">
        <v>1</v>
      </c>
      <c r="N562" s="24">
        <v>1</v>
      </c>
    </row>
    <row r="563" spans="1:14">
      <c r="A563" s="11">
        <v>560</v>
      </c>
      <c r="B563" s="11" t="s">
        <v>2814</v>
      </c>
      <c r="C563" s="11" t="s">
        <v>236</v>
      </c>
      <c r="D563" s="24">
        <v>0</v>
      </c>
      <c r="E563" s="24">
        <v>0</v>
      </c>
      <c r="F563" s="24">
        <v>0</v>
      </c>
      <c r="G563" s="24">
        <v>0</v>
      </c>
      <c r="H563" s="24">
        <v>0</v>
      </c>
      <c r="I563" s="24">
        <v>0</v>
      </c>
      <c r="J563" s="24">
        <v>1</v>
      </c>
      <c r="K563" s="34">
        <v>0</v>
      </c>
      <c r="L563" s="24">
        <v>1</v>
      </c>
      <c r="M563" s="35">
        <v>1</v>
      </c>
      <c r="N563" s="24">
        <v>1</v>
      </c>
    </row>
    <row r="564" spans="1:14">
      <c r="A564" s="11">
        <v>561</v>
      </c>
      <c r="B564" s="11" t="s">
        <v>2818</v>
      </c>
      <c r="C564" s="11" t="s">
        <v>236</v>
      </c>
      <c r="D564" s="24">
        <v>0</v>
      </c>
      <c r="E564" s="24">
        <v>0</v>
      </c>
      <c r="F564" s="24">
        <v>0</v>
      </c>
      <c r="G564" s="24">
        <v>0</v>
      </c>
      <c r="H564" s="24">
        <v>0</v>
      </c>
      <c r="I564" s="24">
        <v>0</v>
      </c>
      <c r="J564" s="24">
        <v>1</v>
      </c>
      <c r="K564" s="34">
        <v>0</v>
      </c>
      <c r="L564" s="24">
        <v>1</v>
      </c>
      <c r="M564" s="35">
        <v>1</v>
      </c>
      <c r="N564" s="24">
        <v>1</v>
      </c>
    </row>
    <row r="565" spans="1:14">
      <c r="A565" s="11">
        <v>562</v>
      </c>
      <c r="B565" s="11" t="s">
        <v>4314</v>
      </c>
      <c r="C565" s="11" t="s">
        <v>236</v>
      </c>
      <c r="D565" s="24">
        <v>0</v>
      </c>
      <c r="E565" s="24">
        <v>0</v>
      </c>
      <c r="F565" s="24">
        <v>0</v>
      </c>
      <c r="G565" s="24">
        <v>0</v>
      </c>
      <c r="H565" s="24">
        <v>0</v>
      </c>
      <c r="I565" s="24">
        <v>1</v>
      </c>
      <c r="J565" s="24">
        <v>1</v>
      </c>
      <c r="K565" s="34">
        <v>1</v>
      </c>
      <c r="L565" s="24">
        <v>0</v>
      </c>
      <c r="M565" s="35">
        <v>1</v>
      </c>
      <c r="N565" s="24" t="s">
        <v>4601</v>
      </c>
    </row>
    <row r="566" spans="1:14">
      <c r="A566" s="11">
        <v>563</v>
      </c>
      <c r="B566" s="11" t="s">
        <v>3112</v>
      </c>
      <c r="C566" s="11" t="s">
        <v>236</v>
      </c>
      <c r="D566" s="24">
        <v>0</v>
      </c>
      <c r="E566" s="24">
        <v>0</v>
      </c>
      <c r="F566" s="24">
        <v>0</v>
      </c>
      <c r="G566" s="24">
        <v>0</v>
      </c>
      <c r="H566" s="24">
        <v>0</v>
      </c>
      <c r="I566" s="24">
        <v>0</v>
      </c>
      <c r="J566" s="24">
        <v>1</v>
      </c>
      <c r="K566" s="34">
        <v>0</v>
      </c>
      <c r="L566" s="24">
        <v>1</v>
      </c>
      <c r="M566" s="35">
        <v>1</v>
      </c>
      <c r="N566" s="24">
        <v>1</v>
      </c>
    </row>
    <row r="567" spans="1:14">
      <c r="A567" s="11">
        <v>564</v>
      </c>
      <c r="B567" s="11" t="s">
        <v>3136</v>
      </c>
      <c r="C567" s="11" t="s">
        <v>236</v>
      </c>
      <c r="D567" s="24">
        <v>0</v>
      </c>
      <c r="E567" s="24">
        <v>0</v>
      </c>
      <c r="F567" s="24">
        <v>0</v>
      </c>
      <c r="G567" s="24">
        <v>0</v>
      </c>
      <c r="H567" s="24">
        <v>0</v>
      </c>
      <c r="I567" s="24">
        <v>0</v>
      </c>
      <c r="J567" s="24">
        <v>1</v>
      </c>
      <c r="K567" s="34">
        <v>0</v>
      </c>
      <c r="L567" s="24">
        <v>1</v>
      </c>
      <c r="M567" s="35">
        <v>1</v>
      </c>
      <c r="N567" s="24">
        <v>1</v>
      </c>
    </row>
    <row r="568" spans="1:14">
      <c r="A568" s="11">
        <v>565</v>
      </c>
      <c r="B568" s="11" t="s">
        <v>3140</v>
      </c>
      <c r="C568" s="11" t="s">
        <v>236</v>
      </c>
      <c r="D568" s="24">
        <v>0</v>
      </c>
      <c r="E568" s="24">
        <v>0</v>
      </c>
      <c r="F568" s="24">
        <v>0</v>
      </c>
      <c r="G568" s="24">
        <v>0</v>
      </c>
      <c r="H568" s="24">
        <v>0</v>
      </c>
      <c r="I568" s="24">
        <v>1</v>
      </c>
      <c r="J568" s="24">
        <v>1</v>
      </c>
      <c r="K568" s="34">
        <v>0</v>
      </c>
      <c r="L568" s="24">
        <v>1</v>
      </c>
      <c r="M568" s="35">
        <v>1</v>
      </c>
      <c r="N568" s="24">
        <v>1</v>
      </c>
    </row>
    <row r="569" spans="1:14">
      <c r="A569" s="11">
        <v>566</v>
      </c>
      <c r="B569" s="11" t="s">
        <v>3151</v>
      </c>
      <c r="C569" s="11" t="s">
        <v>236</v>
      </c>
      <c r="D569" s="24">
        <v>0</v>
      </c>
      <c r="E569" s="24">
        <v>0</v>
      </c>
      <c r="F569" s="24">
        <v>0</v>
      </c>
      <c r="G569" s="24">
        <v>0</v>
      </c>
      <c r="H569" s="24">
        <v>0</v>
      </c>
      <c r="I569" s="24">
        <v>1</v>
      </c>
      <c r="J569" s="24">
        <v>0</v>
      </c>
      <c r="K569" s="34">
        <v>0</v>
      </c>
      <c r="L569" s="24">
        <v>1</v>
      </c>
      <c r="M569" s="35">
        <v>1</v>
      </c>
      <c r="N569" s="24">
        <v>1</v>
      </c>
    </row>
    <row r="570" spans="1:14">
      <c r="A570" s="11">
        <v>567</v>
      </c>
      <c r="B570" s="11" t="s">
        <v>3155</v>
      </c>
      <c r="C570" s="11" t="s">
        <v>236</v>
      </c>
      <c r="D570" s="24">
        <v>0</v>
      </c>
      <c r="E570" s="24">
        <v>0</v>
      </c>
      <c r="F570" s="24">
        <v>0</v>
      </c>
      <c r="G570" s="24">
        <v>0</v>
      </c>
      <c r="H570" s="24">
        <v>0</v>
      </c>
      <c r="I570" s="24">
        <v>1</v>
      </c>
      <c r="J570" s="24">
        <v>0</v>
      </c>
      <c r="K570" s="34">
        <v>0</v>
      </c>
      <c r="L570" s="24">
        <v>1</v>
      </c>
      <c r="M570" s="35">
        <v>1</v>
      </c>
      <c r="N570" s="24">
        <v>1</v>
      </c>
    </row>
    <row r="571" spans="1:14">
      <c r="A571" s="11">
        <v>568</v>
      </c>
      <c r="B571" s="11" t="s">
        <v>3384</v>
      </c>
      <c r="C571" s="11" t="s">
        <v>236</v>
      </c>
      <c r="D571" s="24">
        <v>0</v>
      </c>
      <c r="E571" s="24">
        <v>0</v>
      </c>
      <c r="F571" s="24">
        <v>0</v>
      </c>
      <c r="G571" s="24">
        <v>0</v>
      </c>
      <c r="H571" s="24">
        <v>0</v>
      </c>
      <c r="I571" s="24">
        <v>0</v>
      </c>
      <c r="J571" s="24">
        <v>1</v>
      </c>
      <c r="K571" s="34">
        <v>0</v>
      </c>
      <c r="L571" s="24">
        <v>1</v>
      </c>
      <c r="M571" s="35">
        <v>1</v>
      </c>
      <c r="N571" s="24">
        <v>1</v>
      </c>
    </row>
    <row r="572" spans="1:14">
      <c r="A572" s="11">
        <v>569</v>
      </c>
      <c r="B572" s="11" t="s">
        <v>3388</v>
      </c>
      <c r="C572" s="11" t="s">
        <v>236</v>
      </c>
      <c r="D572" s="24">
        <v>0</v>
      </c>
      <c r="E572" s="24">
        <v>0</v>
      </c>
      <c r="F572" s="24">
        <v>0</v>
      </c>
      <c r="G572" s="24">
        <v>0</v>
      </c>
      <c r="H572" s="24">
        <v>1</v>
      </c>
      <c r="I572" s="24">
        <v>0</v>
      </c>
      <c r="J572" s="24">
        <v>0</v>
      </c>
      <c r="K572" s="34">
        <v>0</v>
      </c>
      <c r="L572" s="24">
        <v>2</v>
      </c>
      <c r="M572" s="35">
        <v>1</v>
      </c>
      <c r="N572" s="24">
        <v>0</v>
      </c>
    </row>
    <row r="573" spans="1:14">
      <c r="A573" s="11">
        <v>570</v>
      </c>
      <c r="B573" s="11" t="s">
        <v>4218</v>
      </c>
      <c r="C573" s="11" t="s">
        <v>246</v>
      </c>
      <c r="D573" s="24">
        <v>0</v>
      </c>
      <c r="E573" s="24">
        <v>0</v>
      </c>
      <c r="F573" s="24">
        <v>0</v>
      </c>
      <c r="G573" s="24">
        <v>0</v>
      </c>
      <c r="H573" s="24">
        <v>0</v>
      </c>
      <c r="I573" s="24">
        <v>0</v>
      </c>
      <c r="J573" s="24">
        <v>1</v>
      </c>
      <c r="K573" s="34">
        <v>0</v>
      </c>
      <c r="L573" s="24">
        <v>1</v>
      </c>
      <c r="M573" s="35">
        <v>1</v>
      </c>
      <c r="N573" s="24">
        <v>1</v>
      </c>
    </row>
    <row r="574" spans="1:14">
      <c r="A574" s="11">
        <v>571</v>
      </c>
      <c r="B574" s="11" t="s">
        <v>2801</v>
      </c>
      <c r="C574" s="11" t="s">
        <v>246</v>
      </c>
      <c r="D574" s="24">
        <v>0</v>
      </c>
      <c r="E574" s="24">
        <v>0</v>
      </c>
      <c r="F574" s="24">
        <v>0</v>
      </c>
      <c r="G574" s="24">
        <v>0</v>
      </c>
      <c r="H574" s="24">
        <v>0</v>
      </c>
      <c r="I574" s="24">
        <v>0</v>
      </c>
      <c r="J574" s="24">
        <v>1</v>
      </c>
      <c r="K574" s="34">
        <v>0</v>
      </c>
      <c r="L574" s="24">
        <v>1</v>
      </c>
      <c r="M574" s="35">
        <v>1</v>
      </c>
      <c r="N574" s="24">
        <v>1</v>
      </c>
    </row>
    <row r="575" spans="1:14">
      <c r="A575" s="11">
        <v>572</v>
      </c>
      <c r="B575" s="11" t="s">
        <v>2946</v>
      </c>
      <c r="C575" s="11" t="s">
        <v>2947</v>
      </c>
      <c r="D575" s="24">
        <v>0</v>
      </c>
      <c r="E575" s="24">
        <v>0</v>
      </c>
      <c r="F575" s="24">
        <v>1</v>
      </c>
      <c r="G575" s="24">
        <v>0</v>
      </c>
      <c r="H575" s="24">
        <v>0</v>
      </c>
      <c r="I575" s="24">
        <v>0</v>
      </c>
      <c r="J575" s="24">
        <v>0</v>
      </c>
      <c r="K575" s="34">
        <v>0</v>
      </c>
      <c r="L575" s="24">
        <v>1</v>
      </c>
      <c r="M575" s="35">
        <v>2</v>
      </c>
      <c r="N575" s="24">
        <v>3</v>
      </c>
    </row>
    <row r="576" spans="1:14">
      <c r="A576" s="11">
        <v>573</v>
      </c>
      <c r="B576" s="11" t="s">
        <v>475</v>
      </c>
      <c r="C576" s="11" t="s">
        <v>476</v>
      </c>
      <c r="D576" s="24">
        <v>0</v>
      </c>
      <c r="E576" s="24">
        <v>1</v>
      </c>
      <c r="F576" s="24">
        <v>0</v>
      </c>
      <c r="G576" s="24">
        <v>0</v>
      </c>
      <c r="H576" s="24">
        <v>0</v>
      </c>
      <c r="I576" s="24">
        <v>0</v>
      </c>
      <c r="J576" s="24">
        <v>0</v>
      </c>
      <c r="K576" s="34">
        <v>0</v>
      </c>
      <c r="L576" s="24">
        <v>1</v>
      </c>
      <c r="M576" s="35">
        <v>2</v>
      </c>
      <c r="N576" s="24">
        <v>3</v>
      </c>
    </row>
    <row r="577" spans="1:14">
      <c r="A577" s="11">
        <v>574</v>
      </c>
      <c r="B577" s="11" t="s">
        <v>486</v>
      </c>
      <c r="C577" s="11" t="s">
        <v>476</v>
      </c>
      <c r="D577" s="24">
        <v>0</v>
      </c>
      <c r="E577" s="24">
        <v>1</v>
      </c>
      <c r="F577" s="24">
        <v>0</v>
      </c>
      <c r="G577" s="24">
        <v>0</v>
      </c>
      <c r="H577" s="24">
        <v>0</v>
      </c>
      <c r="I577" s="24">
        <v>0</v>
      </c>
      <c r="J577" s="24">
        <v>0</v>
      </c>
      <c r="K577" s="34">
        <v>0</v>
      </c>
      <c r="L577" s="24">
        <v>1</v>
      </c>
      <c r="M577" s="35">
        <v>2</v>
      </c>
      <c r="N577" s="24">
        <v>3</v>
      </c>
    </row>
    <row r="578" spans="1:14">
      <c r="A578" s="11">
        <v>575</v>
      </c>
      <c r="B578" s="11" t="s">
        <v>496</v>
      </c>
      <c r="C578" s="11" t="s">
        <v>476</v>
      </c>
      <c r="D578" s="24">
        <v>0</v>
      </c>
      <c r="E578" s="24">
        <v>1</v>
      </c>
      <c r="F578" s="24">
        <v>0</v>
      </c>
      <c r="G578" s="24">
        <v>0</v>
      </c>
      <c r="H578" s="24">
        <v>0</v>
      </c>
      <c r="I578" s="24">
        <v>0</v>
      </c>
      <c r="J578" s="24">
        <v>0</v>
      </c>
      <c r="K578" s="34">
        <v>0</v>
      </c>
      <c r="L578" s="24">
        <v>1</v>
      </c>
      <c r="M578" s="35">
        <v>2</v>
      </c>
      <c r="N578" s="24">
        <v>3</v>
      </c>
    </row>
    <row r="579" spans="1:14">
      <c r="A579" s="11">
        <v>576</v>
      </c>
      <c r="B579" s="11" t="s">
        <v>508</v>
      </c>
      <c r="C579" s="11" t="s">
        <v>476</v>
      </c>
      <c r="D579" s="24">
        <v>0</v>
      </c>
      <c r="E579" s="24">
        <v>1</v>
      </c>
      <c r="F579" s="24">
        <v>0</v>
      </c>
      <c r="G579" s="24">
        <v>0</v>
      </c>
      <c r="H579" s="24">
        <v>0</v>
      </c>
      <c r="I579" s="24">
        <v>0</v>
      </c>
      <c r="J579" s="24">
        <v>0</v>
      </c>
      <c r="K579" s="34">
        <v>0</v>
      </c>
      <c r="L579" s="24">
        <v>1</v>
      </c>
      <c r="M579" s="35">
        <v>2</v>
      </c>
      <c r="N579" s="24">
        <v>3</v>
      </c>
    </row>
    <row r="580" spans="1:14">
      <c r="A580" s="11">
        <v>577</v>
      </c>
      <c r="B580" s="11" t="s">
        <v>510</v>
      </c>
      <c r="C580" s="11" t="s">
        <v>476</v>
      </c>
      <c r="D580" s="24">
        <v>0</v>
      </c>
      <c r="E580" s="24">
        <v>1</v>
      </c>
      <c r="F580" s="24">
        <v>0</v>
      </c>
      <c r="G580" s="24">
        <v>0</v>
      </c>
      <c r="H580" s="24">
        <v>0</v>
      </c>
      <c r="I580" s="24">
        <v>0</v>
      </c>
      <c r="J580" s="24">
        <v>0</v>
      </c>
      <c r="K580" s="34">
        <v>0</v>
      </c>
      <c r="L580" s="24">
        <v>1</v>
      </c>
      <c r="M580" s="35">
        <v>2</v>
      </c>
      <c r="N580" s="24">
        <v>3</v>
      </c>
    </row>
    <row r="581" spans="1:14">
      <c r="A581" s="11">
        <v>578</v>
      </c>
      <c r="B581" s="11" t="s">
        <v>516</v>
      </c>
      <c r="C581" s="11" t="s">
        <v>476</v>
      </c>
      <c r="D581" s="24">
        <v>0</v>
      </c>
      <c r="E581" s="24">
        <v>1</v>
      </c>
      <c r="F581" s="24">
        <v>0</v>
      </c>
      <c r="G581" s="24">
        <v>0</v>
      </c>
      <c r="H581" s="24">
        <v>0</v>
      </c>
      <c r="I581" s="24">
        <v>0</v>
      </c>
      <c r="J581" s="24">
        <v>0</v>
      </c>
      <c r="K581" s="34">
        <v>0</v>
      </c>
      <c r="L581" s="24">
        <v>1</v>
      </c>
      <c r="M581" s="35">
        <v>2</v>
      </c>
      <c r="N581" s="24">
        <v>3</v>
      </c>
    </row>
    <row r="582" spans="1:14">
      <c r="A582" s="11">
        <v>579</v>
      </c>
      <c r="B582" s="11" t="s">
        <v>523</v>
      </c>
      <c r="C582" s="11" t="s">
        <v>476</v>
      </c>
      <c r="D582" s="24">
        <v>0</v>
      </c>
      <c r="E582" s="24">
        <v>1</v>
      </c>
      <c r="F582" s="24">
        <v>0</v>
      </c>
      <c r="G582" s="24">
        <v>0</v>
      </c>
      <c r="H582" s="24">
        <v>0</v>
      </c>
      <c r="I582" s="24">
        <v>0</v>
      </c>
      <c r="J582" s="24">
        <v>0</v>
      </c>
      <c r="K582" s="34">
        <v>0</v>
      </c>
      <c r="L582" s="24">
        <v>1</v>
      </c>
      <c r="M582" s="35">
        <v>2</v>
      </c>
      <c r="N582" s="24">
        <v>3</v>
      </c>
    </row>
    <row r="583" spans="1:14">
      <c r="A583" s="11">
        <v>580</v>
      </c>
      <c r="B583" s="11" t="s">
        <v>533</v>
      </c>
      <c r="C583" s="11" t="s">
        <v>476</v>
      </c>
      <c r="D583" s="24">
        <v>0</v>
      </c>
      <c r="E583" s="24">
        <v>1</v>
      </c>
      <c r="F583" s="24">
        <v>0</v>
      </c>
      <c r="G583" s="24">
        <v>0</v>
      </c>
      <c r="H583" s="24">
        <v>0</v>
      </c>
      <c r="I583" s="24">
        <v>0</v>
      </c>
      <c r="J583" s="24">
        <v>0</v>
      </c>
      <c r="K583" s="34">
        <v>0</v>
      </c>
      <c r="L583" s="24">
        <v>1</v>
      </c>
      <c r="M583" s="35">
        <v>2</v>
      </c>
      <c r="N583" s="24">
        <v>3</v>
      </c>
    </row>
    <row r="584" spans="1:14">
      <c r="A584" s="11">
        <v>581</v>
      </c>
      <c r="B584" s="11" t="s">
        <v>542</v>
      </c>
      <c r="C584" s="11" t="s">
        <v>476</v>
      </c>
      <c r="D584" s="24">
        <v>0</v>
      </c>
      <c r="E584" s="24">
        <v>1</v>
      </c>
      <c r="F584" s="24">
        <v>0</v>
      </c>
      <c r="G584" s="24">
        <v>0</v>
      </c>
      <c r="H584" s="24">
        <v>0</v>
      </c>
      <c r="I584" s="24">
        <v>0</v>
      </c>
      <c r="J584" s="24">
        <v>0</v>
      </c>
      <c r="K584" s="34">
        <v>0</v>
      </c>
      <c r="L584" s="24">
        <v>1</v>
      </c>
      <c r="M584" s="35">
        <v>2</v>
      </c>
      <c r="N584" s="24">
        <v>3</v>
      </c>
    </row>
    <row r="585" spans="1:14">
      <c r="A585" s="11">
        <v>582</v>
      </c>
      <c r="B585" s="11" t="s">
        <v>3891</v>
      </c>
      <c r="C585" s="11" t="s">
        <v>476</v>
      </c>
      <c r="D585" s="24">
        <v>0</v>
      </c>
      <c r="E585" s="24">
        <v>1</v>
      </c>
      <c r="F585" s="24">
        <v>0</v>
      </c>
      <c r="G585" s="24">
        <v>0</v>
      </c>
      <c r="H585" s="24">
        <v>0</v>
      </c>
      <c r="I585" s="24">
        <v>0</v>
      </c>
      <c r="J585" s="24">
        <v>0</v>
      </c>
      <c r="K585" s="34">
        <v>0</v>
      </c>
      <c r="L585" s="24">
        <v>1</v>
      </c>
      <c r="M585" s="35">
        <v>2</v>
      </c>
      <c r="N585" s="24">
        <v>3</v>
      </c>
    </row>
    <row r="586" spans="1:14">
      <c r="A586" s="11">
        <v>583</v>
      </c>
      <c r="B586" s="11" t="s">
        <v>552</v>
      </c>
      <c r="C586" s="11" t="s">
        <v>476</v>
      </c>
      <c r="D586" s="24">
        <v>0</v>
      </c>
      <c r="E586" s="24">
        <v>1</v>
      </c>
      <c r="F586" s="24">
        <v>0</v>
      </c>
      <c r="G586" s="24">
        <v>0</v>
      </c>
      <c r="H586" s="24">
        <v>0</v>
      </c>
      <c r="I586" s="24">
        <v>0</v>
      </c>
      <c r="J586" s="24">
        <v>0</v>
      </c>
      <c r="K586" s="34">
        <v>0</v>
      </c>
      <c r="L586" s="24">
        <v>1</v>
      </c>
      <c r="M586" s="35">
        <v>2</v>
      </c>
      <c r="N586" s="24">
        <v>3</v>
      </c>
    </row>
    <row r="587" spans="1:14">
      <c r="A587" s="11">
        <v>584</v>
      </c>
      <c r="B587" s="11" t="s">
        <v>1829</v>
      </c>
      <c r="C587" s="11" t="s">
        <v>476</v>
      </c>
      <c r="D587" s="24">
        <v>0</v>
      </c>
      <c r="E587" s="24">
        <v>1</v>
      </c>
      <c r="F587" s="24">
        <v>0</v>
      </c>
      <c r="G587" s="24">
        <v>0</v>
      </c>
      <c r="H587" s="24">
        <v>0</v>
      </c>
      <c r="I587" s="24">
        <v>0</v>
      </c>
      <c r="J587" s="24">
        <v>0</v>
      </c>
      <c r="K587" s="34">
        <v>0</v>
      </c>
      <c r="L587" s="24">
        <v>1</v>
      </c>
      <c r="M587" s="35">
        <v>2</v>
      </c>
      <c r="N587" s="24">
        <v>3</v>
      </c>
    </row>
    <row r="588" spans="1:14">
      <c r="A588" s="11">
        <v>585</v>
      </c>
      <c r="B588" s="11" t="s">
        <v>2961</v>
      </c>
      <c r="C588" s="11" t="s">
        <v>476</v>
      </c>
      <c r="D588" s="24">
        <v>0</v>
      </c>
      <c r="E588" s="24">
        <v>1</v>
      </c>
      <c r="F588" s="24">
        <v>0</v>
      </c>
      <c r="G588" s="24">
        <v>0</v>
      </c>
      <c r="H588" s="24">
        <v>0</v>
      </c>
      <c r="I588" s="24">
        <v>0</v>
      </c>
      <c r="J588" s="24">
        <v>0</v>
      </c>
      <c r="K588" s="34">
        <v>0</v>
      </c>
      <c r="L588" s="24">
        <v>1</v>
      </c>
      <c r="M588" s="35">
        <v>2</v>
      </c>
      <c r="N588" s="24">
        <v>3</v>
      </c>
    </row>
    <row r="589" spans="1:14">
      <c r="A589" s="11">
        <v>586</v>
      </c>
      <c r="B589" s="11" t="s">
        <v>4606</v>
      </c>
      <c r="C589" s="11" t="s">
        <v>476</v>
      </c>
      <c r="D589" s="24">
        <v>0</v>
      </c>
      <c r="E589" s="24">
        <v>1</v>
      </c>
      <c r="F589" s="24">
        <v>0</v>
      </c>
      <c r="G589" s="24">
        <v>0</v>
      </c>
      <c r="H589" s="24">
        <v>0</v>
      </c>
      <c r="I589" s="24">
        <v>0</v>
      </c>
      <c r="J589" s="24">
        <v>0</v>
      </c>
      <c r="K589" s="34">
        <v>0</v>
      </c>
      <c r="L589" s="24">
        <v>1</v>
      </c>
      <c r="M589" s="35">
        <v>2</v>
      </c>
      <c r="N589" s="24">
        <v>3</v>
      </c>
    </row>
    <row r="590" spans="1:14">
      <c r="A590" s="11">
        <v>587</v>
      </c>
      <c r="B590" s="11" t="s">
        <v>2963</v>
      </c>
      <c r="C590" s="11" t="s">
        <v>476</v>
      </c>
      <c r="D590" s="24">
        <v>0</v>
      </c>
      <c r="E590" s="24">
        <v>1</v>
      </c>
      <c r="F590" s="24">
        <v>0</v>
      </c>
      <c r="G590" s="24">
        <v>0</v>
      </c>
      <c r="H590" s="24">
        <v>0</v>
      </c>
      <c r="I590" s="24">
        <v>0</v>
      </c>
      <c r="J590" s="24">
        <v>0</v>
      </c>
      <c r="K590" s="34">
        <v>0</v>
      </c>
      <c r="L590" s="24">
        <v>1</v>
      </c>
      <c r="M590" s="35">
        <v>2</v>
      </c>
      <c r="N590" s="24">
        <v>3</v>
      </c>
    </row>
    <row r="591" spans="1:14">
      <c r="A591" s="11">
        <v>588</v>
      </c>
      <c r="B591" s="11" t="s">
        <v>4330</v>
      </c>
      <c r="C591" s="11" t="s">
        <v>476</v>
      </c>
      <c r="D591" s="24">
        <v>0</v>
      </c>
      <c r="E591" s="24">
        <v>1</v>
      </c>
      <c r="F591" s="24">
        <v>0</v>
      </c>
      <c r="G591" s="24">
        <v>0</v>
      </c>
      <c r="H591" s="24">
        <v>0</v>
      </c>
      <c r="I591" s="24">
        <v>0</v>
      </c>
      <c r="J591" s="24">
        <v>0</v>
      </c>
      <c r="K591" s="34">
        <v>0</v>
      </c>
      <c r="L591" s="24">
        <v>1</v>
      </c>
      <c r="M591" s="35">
        <v>2</v>
      </c>
      <c r="N591" s="24">
        <v>3</v>
      </c>
    </row>
    <row r="592" spans="1:14">
      <c r="A592" s="11">
        <v>589</v>
      </c>
      <c r="B592" s="11" t="s">
        <v>2965</v>
      </c>
      <c r="C592" s="11" t="s">
        <v>476</v>
      </c>
      <c r="D592" s="24">
        <v>0</v>
      </c>
      <c r="E592" s="24">
        <v>1</v>
      </c>
      <c r="F592" s="24">
        <v>0</v>
      </c>
      <c r="G592" s="24">
        <v>0</v>
      </c>
      <c r="H592" s="24">
        <v>0</v>
      </c>
      <c r="I592" s="24">
        <v>0</v>
      </c>
      <c r="J592" s="24">
        <v>0</v>
      </c>
      <c r="K592" s="34">
        <v>0</v>
      </c>
      <c r="L592" s="24">
        <v>1</v>
      </c>
      <c r="M592" s="35">
        <v>2</v>
      </c>
      <c r="N592" s="24">
        <v>3</v>
      </c>
    </row>
    <row r="593" spans="1:14">
      <c r="A593" s="11">
        <v>590</v>
      </c>
      <c r="B593" s="11" t="s">
        <v>2974</v>
      </c>
      <c r="C593" s="11" t="s">
        <v>476</v>
      </c>
      <c r="D593" s="24">
        <v>0</v>
      </c>
      <c r="E593" s="24">
        <v>1</v>
      </c>
      <c r="F593" s="24">
        <v>0</v>
      </c>
      <c r="G593" s="24">
        <v>0</v>
      </c>
      <c r="H593" s="24">
        <v>0</v>
      </c>
      <c r="I593" s="24">
        <v>0</v>
      </c>
      <c r="J593" s="24">
        <v>0</v>
      </c>
      <c r="K593" s="34">
        <v>0</v>
      </c>
      <c r="L593" s="24">
        <v>1</v>
      </c>
      <c r="M593" s="35">
        <v>2</v>
      </c>
      <c r="N593" s="24">
        <v>3</v>
      </c>
    </row>
    <row r="594" spans="1:14">
      <c r="A594" s="11">
        <v>591</v>
      </c>
      <c r="B594" s="11" t="s">
        <v>2979</v>
      </c>
      <c r="C594" s="11" t="s">
        <v>476</v>
      </c>
      <c r="D594" s="24">
        <v>0</v>
      </c>
      <c r="E594" s="24">
        <v>1</v>
      </c>
      <c r="F594" s="24">
        <v>0</v>
      </c>
      <c r="G594" s="24">
        <v>0</v>
      </c>
      <c r="H594" s="24">
        <v>0</v>
      </c>
      <c r="I594" s="24">
        <v>0</v>
      </c>
      <c r="J594" s="24">
        <v>0</v>
      </c>
      <c r="K594" s="34">
        <v>0</v>
      </c>
      <c r="L594" s="24">
        <v>1</v>
      </c>
      <c r="M594" s="35">
        <v>2</v>
      </c>
      <c r="N594" s="24">
        <v>3</v>
      </c>
    </row>
    <row r="595" spans="1:14">
      <c r="A595" s="11">
        <v>592</v>
      </c>
      <c r="B595" s="11" t="s">
        <v>4607</v>
      </c>
      <c r="C595" s="11" t="s">
        <v>476</v>
      </c>
      <c r="D595" s="24">
        <v>0</v>
      </c>
      <c r="E595" s="24">
        <v>1</v>
      </c>
      <c r="F595" s="24">
        <v>0</v>
      </c>
      <c r="G595" s="24">
        <v>0</v>
      </c>
      <c r="H595" s="24">
        <v>0</v>
      </c>
      <c r="I595" s="24">
        <v>0</v>
      </c>
      <c r="J595" s="24">
        <v>0</v>
      </c>
      <c r="K595" s="34">
        <v>0</v>
      </c>
      <c r="L595" s="24">
        <v>1</v>
      </c>
      <c r="M595" s="35">
        <v>2</v>
      </c>
      <c r="N595" s="24">
        <v>3</v>
      </c>
    </row>
    <row r="596" spans="1:14">
      <c r="A596" s="11">
        <v>593</v>
      </c>
      <c r="B596" s="11" t="s">
        <v>2991</v>
      </c>
      <c r="C596" s="11" t="s">
        <v>476</v>
      </c>
      <c r="D596" s="24">
        <v>0</v>
      </c>
      <c r="E596" s="24">
        <v>1</v>
      </c>
      <c r="F596" s="24">
        <v>0</v>
      </c>
      <c r="G596" s="24">
        <v>0</v>
      </c>
      <c r="H596" s="24">
        <v>0</v>
      </c>
      <c r="I596" s="24">
        <v>0</v>
      </c>
      <c r="J596" s="24">
        <v>0</v>
      </c>
      <c r="K596" s="34">
        <v>0</v>
      </c>
      <c r="L596" s="24">
        <v>1</v>
      </c>
      <c r="M596" s="35">
        <v>2</v>
      </c>
      <c r="N596" s="24">
        <v>3</v>
      </c>
    </row>
    <row r="597" spans="1:14">
      <c r="A597" s="11">
        <v>594</v>
      </c>
      <c r="B597" s="11" t="s">
        <v>3000</v>
      </c>
      <c r="C597" s="11" t="s">
        <v>476</v>
      </c>
      <c r="D597" s="24">
        <v>0</v>
      </c>
      <c r="E597" s="24">
        <v>1</v>
      </c>
      <c r="F597" s="24">
        <v>0</v>
      </c>
      <c r="G597" s="24">
        <v>0</v>
      </c>
      <c r="H597" s="24">
        <v>0</v>
      </c>
      <c r="I597" s="24">
        <v>0</v>
      </c>
      <c r="J597" s="24">
        <v>0</v>
      </c>
      <c r="K597" s="34">
        <v>0</v>
      </c>
      <c r="L597" s="24">
        <v>1</v>
      </c>
      <c r="M597" s="35">
        <v>2</v>
      </c>
      <c r="N597" s="24">
        <v>3</v>
      </c>
    </row>
    <row r="598" spans="1:14">
      <c r="A598" s="11">
        <v>595</v>
      </c>
      <c r="B598" s="11" t="s">
        <v>3004</v>
      </c>
      <c r="C598" s="11" t="s">
        <v>476</v>
      </c>
      <c r="D598" s="24">
        <v>0</v>
      </c>
      <c r="E598" s="24">
        <v>1</v>
      </c>
      <c r="F598" s="24">
        <v>0</v>
      </c>
      <c r="G598" s="24">
        <v>0</v>
      </c>
      <c r="H598" s="24">
        <v>0</v>
      </c>
      <c r="I598" s="24">
        <v>0</v>
      </c>
      <c r="J598" s="24">
        <v>0</v>
      </c>
      <c r="K598" s="34">
        <v>0</v>
      </c>
      <c r="L598" s="24">
        <v>1</v>
      </c>
      <c r="M598" s="35">
        <v>2</v>
      </c>
      <c r="N598" s="24">
        <v>3</v>
      </c>
    </row>
    <row r="599" spans="1:14">
      <c r="A599" s="11">
        <v>596</v>
      </c>
      <c r="B599" s="11" t="s">
        <v>3016</v>
      </c>
      <c r="C599" s="11" t="s">
        <v>476</v>
      </c>
      <c r="D599" s="24">
        <v>0</v>
      </c>
      <c r="E599" s="24">
        <v>1</v>
      </c>
      <c r="F599" s="24">
        <v>0</v>
      </c>
      <c r="G599" s="24">
        <v>0</v>
      </c>
      <c r="H599" s="24">
        <v>0</v>
      </c>
      <c r="I599" s="24">
        <v>0</v>
      </c>
      <c r="J599" s="24">
        <v>0</v>
      </c>
      <c r="K599" s="34">
        <v>0</v>
      </c>
      <c r="L599" s="24">
        <v>1</v>
      </c>
      <c r="M599" s="35">
        <v>2</v>
      </c>
      <c r="N599" s="24">
        <v>3</v>
      </c>
    </row>
    <row r="600" spans="1:14">
      <c r="A600" s="11">
        <v>597</v>
      </c>
      <c r="B600" s="11" t="s">
        <v>4351</v>
      </c>
      <c r="C600" s="11" t="s">
        <v>252</v>
      </c>
      <c r="D600" s="24">
        <v>0</v>
      </c>
      <c r="E600" s="24">
        <v>1</v>
      </c>
      <c r="F600" s="24">
        <v>0</v>
      </c>
      <c r="G600" s="24">
        <v>0</v>
      </c>
      <c r="H600" s="24">
        <v>0</v>
      </c>
      <c r="I600" s="24">
        <v>0</v>
      </c>
      <c r="J600" s="24">
        <v>0</v>
      </c>
      <c r="K600" s="34">
        <v>0</v>
      </c>
      <c r="L600" s="24">
        <v>1</v>
      </c>
      <c r="M600" s="35">
        <v>2</v>
      </c>
      <c r="N600" s="24">
        <v>3</v>
      </c>
    </row>
    <row r="601" spans="1:14">
      <c r="A601" s="11">
        <v>598</v>
      </c>
      <c r="B601" s="11" t="s">
        <v>3054</v>
      </c>
      <c r="C601" s="11" t="s">
        <v>252</v>
      </c>
      <c r="D601" s="24">
        <v>0</v>
      </c>
      <c r="E601" s="24">
        <v>1</v>
      </c>
      <c r="F601" s="24">
        <v>0</v>
      </c>
      <c r="G601" s="24">
        <v>0</v>
      </c>
      <c r="H601" s="24">
        <v>0</v>
      </c>
      <c r="I601" s="24">
        <v>0</v>
      </c>
      <c r="J601" s="24">
        <v>0</v>
      </c>
      <c r="K601" s="34">
        <v>0</v>
      </c>
      <c r="L601" s="24">
        <v>1</v>
      </c>
      <c r="M601" s="35">
        <v>2</v>
      </c>
      <c r="N601" s="24">
        <v>3</v>
      </c>
    </row>
    <row r="602" spans="1:14">
      <c r="A602" s="11">
        <v>599</v>
      </c>
      <c r="B602" s="11" t="s">
        <v>3063</v>
      </c>
      <c r="C602" s="11" t="s">
        <v>252</v>
      </c>
      <c r="D602" s="24">
        <v>0</v>
      </c>
      <c r="E602" s="24">
        <v>1</v>
      </c>
      <c r="F602" s="24">
        <v>0</v>
      </c>
      <c r="G602" s="24">
        <v>0</v>
      </c>
      <c r="H602" s="24">
        <v>0</v>
      </c>
      <c r="I602" s="24">
        <v>0</v>
      </c>
      <c r="J602" s="24">
        <v>0</v>
      </c>
      <c r="K602" s="34">
        <v>0</v>
      </c>
      <c r="L602" s="24">
        <v>1</v>
      </c>
      <c r="M602" s="35">
        <v>2</v>
      </c>
      <c r="N602" s="24">
        <v>3</v>
      </c>
    </row>
    <row r="603" spans="1:14">
      <c r="A603" s="11">
        <v>600</v>
      </c>
      <c r="B603" s="11" t="s">
        <v>355</v>
      </c>
      <c r="C603" s="11" t="s">
        <v>224</v>
      </c>
      <c r="D603" s="24">
        <v>0</v>
      </c>
      <c r="E603" s="24">
        <v>0</v>
      </c>
      <c r="F603" s="24">
        <v>0</v>
      </c>
      <c r="G603" s="24">
        <v>0</v>
      </c>
      <c r="H603" s="24">
        <v>0</v>
      </c>
      <c r="I603" s="24">
        <v>0</v>
      </c>
      <c r="J603" s="24">
        <v>1</v>
      </c>
      <c r="K603" s="34">
        <v>0</v>
      </c>
      <c r="L603" s="24">
        <v>1</v>
      </c>
      <c r="M603" s="35">
        <v>1</v>
      </c>
      <c r="N603" s="24">
        <v>1</v>
      </c>
    </row>
    <row r="604" spans="1:14">
      <c r="A604" s="11">
        <v>601</v>
      </c>
      <c r="B604" s="11" t="s">
        <v>3096</v>
      </c>
      <c r="C604" s="11" t="s">
        <v>224</v>
      </c>
      <c r="D604" s="24">
        <v>0</v>
      </c>
      <c r="E604" s="24">
        <v>0</v>
      </c>
      <c r="F604" s="24">
        <v>0</v>
      </c>
      <c r="G604" s="24">
        <v>0</v>
      </c>
      <c r="H604" s="24">
        <v>0</v>
      </c>
      <c r="I604" s="24">
        <v>1</v>
      </c>
      <c r="J604" s="24">
        <v>0</v>
      </c>
      <c r="K604" s="34">
        <v>0</v>
      </c>
      <c r="L604" s="24">
        <v>1</v>
      </c>
      <c r="M604" s="35">
        <v>1</v>
      </c>
      <c r="N604" s="24">
        <v>1</v>
      </c>
    </row>
    <row r="605" spans="1:14">
      <c r="A605" s="11">
        <v>602</v>
      </c>
      <c r="B605" s="11" t="s">
        <v>3098</v>
      </c>
      <c r="C605" s="11" t="s">
        <v>224</v>
      </c>
      <c r="D605" s="24">
        <v>0</v>
      </c>
      <c r="E605" s="24">
        <v>0</v>
      </c>
      <c r="F605" s="24">
        <v>0</v>
      </c>
      <c r="G605" s="24">
        <v>0</v>
      </c>
      <c r="H605" s="24">
        <v>0</v>
      </c>
      <c r="I605" s="24">
        <v>1</v>
      </c>
      <c r="J605" s="24">
        <v>0</v>
      </c>
      <c r="K605" s="34">
        <v>0</v>
      </c>
      <c r="L605" s="24">
        <v>1</v>
      </c>
      <c r="M605" s="35">
        <v>1</v>
      </c>
      <c r="N605" s="24">
        <v>1</v>
      </c>
    </row>
    <row r="606" spans="1:14">
      <c r="A606" s="11">
        <v>603</v>
      </c>
      <c r="B606" s="11" t="s">
        <v>3100</v>
      </c>
      <c r="C606" s="11" t="s">
        <v>224</v>
      </c>
      <c r="D606" s="24">
        <v>0</v>
      </c>
      <c r="E606" s="24">
        <v>0</v>
      </c>
      <c r="F606" s="24">
        <v>0</v>
      </c>
      <c r="G606" s="24">
        <v>0</v>
      </c>
      <c r="H606" s="24">
        <v>0</v>
      </c>
      <c r="I606" s="24">
        <v>1</v>
      </c>
      <c r="J606" s="24">
        <v>0</v>
      </c>
      <c r="K606" s="34">
        <v>0</v>
      </c>
      <c r="L606" s="24">
        <v>1</v>
      </c>
      <c r="M606" s="35">
        <v>1</v>
      </c>
      <c r="N606" s="24">
        <v>1</v>
      </c>
    </row>
    <row r="607" spans="1:14">
      <c r="A607" s="11">
        <v>604</v>
      </c>
      <c r="B607" s="11" t="s">
        <v>4366</v>
      </c>
      <c r="C607" s="11" t="s">
        <v>224</v>
      </c>
      <c r="D607" s="24">
        <v>0</v>
      </c>
      <c r="E607" s="24">
        <v>0</v>
      </c>
      <c r="F607" s="24">
        <v>0</v>
      </c>
      <c r="G607" s="24">
        <v>0</v>
      </c>
      <c r="H607" s="24">
        <v>0</v>
      </c>
      <c r="I607" s="24">
        <v>1</v>
      </c>
      <c r="J607" s="24">
        <v>0</v>
      </c>
      <c r="K607" s="34">
        <v>0</v>
      </c>
      <c r="L607" s="24">
        <v>1</v>
      </c>
      <c r="M607" s="35">
        <v>1</v>
      </c>
      <c r="N607" s="24">
        <v>1</v>
      </c>
    </row>
    <row r="608" spans="1:14">
      <c r="A608" s="11">
        <v>605</v>
      </c>
      <c r="B608" s="11" t="s">
        <v>3102</v>
      </c>
      <c r="C608" s="11" t="s">
        <v>224</v>
      </c>
      <c r="D608" s="24">
        <v>0</v>
      </c>
      <c r="E608" s="24">
        <v>0</v>
      </c>
      <c r="F608" s="24">
        <v>0</v>
      </c>
      <c r="G608" s="24">
        <v>0</v>
      </c>
      <c r="H608" s="24">
        <v>0</v>
      </c>
      <c r="I608" s="24">
        <v>1</v>
      </c>
      <c r="J608" s="24">
        <v>0</v>
      </c>
      <c r="K608" s="34">
        <v>0</v>
      </c>
      <c r="L608" s="24">
        <v>1</v>
      </c>
      <c r="M608" s="35">
        <v>1</v>
      </c>
      <c r="N608" s="24">
        <v>1</v>
      </c>
    </row>
    <row r="609" spans="1:14">
      <c r="A609" s="11">
        <v>606</v>
      </c>
      <c r="B609" s="11" t="s">
        <v>4392</v>
      </c>
      <c r="C609" s="11" t="s">
        <v>253</v>
      </c>
      <c r="D609" s="24">
        <v>0</v>
      </c>
      <c r="E609" s="24">
        <v>0</v>
      </c>
      <c r="F609" s="24">
        <v>0</v>
      </c>
      <c r="G609" s="24">
        <v>0</v>
      </c>
      <c r="H609" s="24">
        <v>0</v>
      </c>
      <c r="I609" s="24">
        <v>0</v>
      </c>
      <c r="J609" s="24">
        <v>1</v>
      </c>
      <c r="K609" s="34">
        <v>0</v>
      </c>
      <c r="L609" s="24">
        <v>1</v>
      </c>
      <c r="M609" s="35">
        <v>1</v>
      </c>
      <c r="N609" s="24">
        <v>1</v>
      </c>
    </row>
    <row r="610" spans="1:14">
      <c r="A610" s="11">
        <v>607</v>
      </c>
      <c r="B610" s="11" t="s">
        <v>3892</v>
      </c>
      <c r="C610" s="11" t="s">
        <v>220</v>
      </c>
      <c r="D610" s="24">
        <v>0</v>
      </c>
      <c r="E610" s="24">
        <v>0</v>
      </c>
      <c r="F610" s="24">
        <v>0</v>
      </c>
      <c r="G610" s="24">
        <v>0</v>
      </c>
      <c r="H610" s="24">
        <v>0</v>
      </c>
      <c r="I610" s="24">
        <v>0</v>
      </c>
      <c r="J610" s="24">
        <v>1</v>
      </c>
      <c r="K610" s="34">
        <v>0</v>
      </c>
      <c r="L610" s="24">
        <v>1</v>
      </c>
      <c r="M610" s="35">
        <v>1</v>
      </c>
      <c r="N610" s="24">
        <v>1</v>
      </c>
    </row>
    <row r="611" spans="1:14">
      <c r="A611" s="11">
        <v>608</v>
      </c>
      <c r="B611" s="11" t="s">
        <v>1544</v>
      </c>
      <c r="C611" s="11" t="s">
        <v>220</v>
      </c>
      <c r="D611" s="24">
        <v>0</v>
      </c>
      <c r="E611" s="24">
        <v>0</v>
      </c>
      <c r="F611" s="24">
        <v>0</v>
      </c>
      <c r="G611" s="24">
        <v>0</v>
      </c>
      <c r="H611" s="24">
        <v>1</v>
      </c>
      <c r="I611" s="24">
        <v>0</v>
      </c>
      <c r="J611" s="24">
        <v>0</v>
      </c>
      <c r="K611" s="34">
        <v>0</v>
      </c>
      <c r="L611" s="24">
        <v>2</v>
      </c>
      <c r="M611" s="35">
        <v>1</v>
      </c>
      <c r="N611" s="24">
        <v>0</v>
      </c>
    </row>
    <row r="612" spans="1:14">
      <c r="A612" s="11">
        <v>609</v>
      </c>
      <c r="B612" s="11" t="s">
        <v>1757</v>
      </c>
      <c r="C612" s="11" t="s">
        <v>220</v>
      </c>
      <c r="D612" s="24">
        <v>0</v>
      </c>
      <c r="E612" s="24">
        <v>0</v>
      </c>
      <c r="F612" s="24">
        <v>0</v>
      </c>
      <c r="G612" s="24">
        <v>0</v>
      </c>
      <c r="H612" s="24">
        <v>0</v>
      </c>
      <c r="I612" s="24">
        <v>0</v>
      </c>
      <c r="J612" s="24">
        <v>0</v>
      </c>
      <c r="K612" s="34">
        <v>1</v>
      </c>
      <c r="L612" s="24">
        <v>2</v>
      </c>
      <c r="M612" s="35">
        <v>1</v>
      </c>
      <c r="N612" s="24">
        <v>0</v>
      </c>
    </row>
    <row r="613" spans="1:14">
      <c r="A613" s="11">
        <v>610</v>
      </c>
      <c r="B613" s="11" t="s">
        <v>4125</v>
      </c>
      <c r="C613" s="11" t="s">
        <v>220</v>
      </c>
      <c r="D613" s="24">
        <v>0</v>
      </c>
      <c r="E613" s="24">
        <v>0</v>
      </c>
      <c r="F613" s="24">
        <v>0</v>
      </c>
      <c r="G613" s="24">
        <v>0</v>
      </c>
      <c r="H613" s="24">
        <v>0</v>
      </c>
      <c r="I613" s="24">
        <v>0</v>
      </c>
      <c r="J613" s="24">
        <v>0</v>
      </c>
      <c r="K613" s="34">
        <v>1</v>
      </c>
      <c r="L613" s="24">
        <v>2</v>
      </c>
      <c r="M613" s="35">
        <v>1</v>
      </c>
      <c r="N613" s="24">
        <v>0</v>
      </c>
    </row>
    <row r="614" spans="1:14">
      <c r="A614" s="11">
        <v>611</v>
      </c>
      <c r="B614" s="11" t="s">
        <v>3173</v>
      </c>
      <c r="C614" s="11" t="s">
        <v>220</v>
      </c>
      <c r="D614" s="24">
        <v>0</v>
      </c>
      <c r="E614" s="24">
        <v>0</v>
      </c>
      <c r="F614" s="24">
        <v>1</v>
      </c>
      <c r="G614" s="24">
        <v>0</v>
      </c>
      <c r="H614" s="24">
        <v>0</v>
      </c>
      <c r="I614" s="24">
        <v>0</v>
      </c>
      <c r="J614" s="24">
        <v>0</v>
      </c>
      <c r="K614" s="34">
        <v>0</v>
      </c>
      <c r="L614" s="24">
        <v>1</v>
      </c>
      <c r="M614" s="35">
        <v>2</v>
      </c>
      <c r="N614" s="24">
        <v>3</v>
      </c>
    </row>
    <row r="615" spans="1:14">
      <c r="A615" s="11">
        <v>612</v>
      </c>
      <c r="B615" s="11" t="s">
        <v>3183</v>
      </c>
      <c r="C615" s="11" t="s">
        <v>220</v>
      </c>
      <c r="D615" s="24">
        <v>0</v>
      </c>
      <c r="E615" s="24">
        <v>0</v>
      </c>
      <c r="F615" s="24">
        <v>0</v>
      </c>
      <c r="G615" s="24">
        <v>0</v>
      </c>
      <c r="H615" s="24">
        <v>0</v>
      </c>
      <c r="I615" s="24">
        <v>1</v>
      </c>
      <c r="J615" s="24">
        <v>0</v>
      </c>
      <c r="K615" s="34">
        <v>1</v>
      </c>
      <c r="L615" s="24">
        <v>0</v>
      </c>
      <c r="M615" s="35">
        <v>1</v>
      </c>
      <c r="N615" s="24" t="s">
        <v>4601</v>
      </c>
    </row>
    <row r="616" spans="1:14">
      <c r="A616" s="11">
        <v>613</v>
      </c>
      <c r="B616" s="11" t="s">
        <v>3191</v>
      </c>
      <c r="C616" s="11" t="s">
        <v>220</v>
      </c>
      <c r="D616" s="24">
        <v>0</v>
      </c>
      <c r="E616" s="24">
        <v>0</v>
      </c>
      <c r="F616" s="24">
        <v>0</v>
      </c>
      <c r="G616" s="24">
        <v>1</v>
      </c>
      <c r="H616" s="24">
        <v>0</v>
      </c>
      <c r="I616" s="24">
        <v>0</v>
      </c>
      <c r="J616" s="24">
        <v>0</v>
      </c>
      <c r="K616" s="34">
        <v>0</v>
      </c>
      <c r="L616" s="24">
        <v>2</v>
      </c>
      <c r="M616" s="35">
        <v>2</v>
      </c>
      <c r="N616" s="24">
        <v>2</v>
      </c>
    </row>
    <row r="617" spans="1:14">
      <c r="A617" s="11">
        <v>614</v>
      </c>
      <c r="B617" s="11" t="s">
        <v>3196</v>
      </c>
      <c r="C617" s="11" t="s">
        <v>220</v>
      </c>
      <c r="D617" s="24">
        <v>0</v>
      </c>
      <c r="E617" s="24">
        <v>0</v>
      </c>
      <c r="F617" s="24">
        <v>0</v>
      </c>
      <c r="G617" s="24">
        <v>0</v>
      </c>
      <c r="H617" s="24">
        <v>0</v>
      </c>
      <c r="I617" s="24">
        <v>0</v>
      </c>
      <c r="J617" s="24">
        <v>1</v>
      </c>
      <c r="K617" s="34">
        <v>0</v>
      </c>
      <c r="L617" s="24">
        <v>1</v>
      </c>
      <c r="M617" s="35">
        <v>1</v>
      </c>
      <c r="N617" s="24">
        <v>1</v>
      </c>
    </row>
    <row r="618" spans="1:14">
      <c r="A618" s="11">
        <v>615</v>
      </c>
      <c r="B618" s="11" t="s">
        <v>3201</v>
      </c>
      <c r="C618" s="11" t="s">
        <v>220</v>
      </c>
      <c r="D618" s="24">
        <v>0</v>
      </c>
      <c r="E618" s="24">
        <v>0</v>
      </c>
      <c r="F618" s="24">
        <v>0</v>
      </c>
      <c r="G618" s="24">
        <v>0</v>
      </c>
      <c r="H618" s="24">
        <v>0</v>
      </c>
      <c r="I618" s="24">
        <v>0</v>
      </c>
      <c r="J618" s="24">
        <v>1</v>
      </c>
      <c r="K618" s="34">
        <v>0</v>
      </c>
      <c r="L618" s="24">
        <v>1</v>
      </c>
      <c r="M618" s="35">
        <v>1</v>
      </c>
      <c r="N618" s="24">
        <v>1</v>
      </c>
    </row>
    <row r="619" spans="1:14">
      <c r="A619" s="11">
        <v>616</v>
      </c>
      <c r="B619" s="11" t="s">
        <v>3206</v>
      </c>
      <c r="C619" s="11" t="s">
        <v>220</v>
      </c>
      <c r="D619" s="24">
        <v>0</v>
      </c>
      <c r="E619" s="24">
        <v>0</v>
      </c>
      <c r="F619" s="24">
        <v>1</v>
      </c>
      <c r="G619" s="24">
        <v>0</v>
      </c>
      <c r="H619" s="24">
        <v>0</v>
      </c>
      <c r="I619" s="24">
        <v>0</v>
      </c>
      <c r="J619" s="24">
        <v>0</v>
      </c>
      <c r="K619" s="34">
        <v>0</v>
      </c>
      <c r="L619" s="24">
        <v>1</v>
      </c>
      <c r="M619" s="35">
        <v>2</v>
      </c>
      <c r="N619" s="24">
        <v>3</v>
      </c>
    </row>
    <row r="620" spans="1:14">
      <c r="A620" s="11">
        <v>617</v>
      </c>
      <c r="B620" s="11" t="s">
        <v>3213</v>
      </c>
      <c r="C620" s="11" t="s">
        <v>220</v>
      </c>
      <c r="D620" s="24">
        <v>0</v>
      </c>
      <c r="E620" s="24">
        <v>0</v>
      </c>
      <c r="F620" s="24">
        <v>0</v>
      </c>
      <c r="G620" s="24">
        <v>0</v>
      </c>
      <c r="H620" s="24">
        <v>0</v>
      </c>
      <c r="I620" s="24">
        <v>0</v>
      </c>
      <c r="J620" s="24">
        <v>1</v>
      </c>
      <c r="K620" s="34">
        <v>0</v>
      </c>
      <c r="L620" s="24">
        <v>1</v>
      </c>
      <c r="M620" s="35">
        <v>1</v>
      </c>
      <c r="N620" s="24">
        <v>1</v>
      </c>
    </row>
    <row r="621" spans="1:14">
      <c r="A621" s="11">
        <v>618</v>
      </c>
      <c r="B621" s="11" t="s">
        <v>3218</v>
      </c>
      <c r="C621" s="11" t="s">
        <v>220</v>
      </c>
      <c r="D621" s="24">
        <v>0</v>
      </c>
      <c r="E621" s="24">
        <v>0</v>
      </c>
      <c r="F621" s="24">
        <v>0</v>
      </c>
      <c r="G621" s="24">
        <v>0</v>
      </c>
      <c r="H621" s="24">
        <v>0</v>
      </c>
      <c r="I621" s="24">
        <v>0</v>
      </c>
      <c r="J621" s="24">
        <v>0</v>
      </c>
      <c r="K621" s="34">
        <v>1</v>
      </c>
      <c r="L621" s="24">
        <v>2</v>
      </c>
      <c r="M621" s="35">
        <v>1</v>
      </c>
      <c r="N621" s="24">
        <v>0</v>
      </c>
    </row>
    <row r="622" spans="1:14">
      <c r="A622" s="11">
        <v>619</v>
      </c>
      <c r="B622" s="11" t="s">
        <v>3229</v>
      </c>
      <c r="C622" s="11" t="s">
        <v>220</v>
      </c>
      <c r="D622" s="24">
        <v>0</v>
      </c>
      <c r="E622" s="24">
        <v>0</v>
      </c>
      <c r="F622" s="24">
        <v>0</v>
      </c>
      <c r="G622" s="24">
        <v>1</v>
      </c>
      <c r="H622" s="24">
        <v>0</v>
      </c>
      <c r="I622" s="24">
        <v>0</v>
      </c>
      <c r="J622" s="24">
        <v>0</v>
      </c>
      <c r="K622" s="34">
        <v>0</v>
      </c>
      <c r="L622" s="24">
        <v>2</v>
      </c>
      <c r="M622" s="35">
        <v>2</v>
      </c>
      <c r="N622" s="24">
        <v>2</v>
      </c>
    </row>
    <row r="623" spans="1:14">
      <c r="A623" s="11">
        <v>620</v>
      </c>
      <c r="B623" s="11" t="s">
        <v>3238</v>
      </c>
      <c r="C623" s="11" t="s">
        <v>220</v>
      </c>
      <c r="D623" s="24">
        <v>0</v>
      </c>
      <c r="E623" s="24">
        <v>0</v>
      </c>
      <c r="F623" s="24">
        <v>0</v>
      </c>
      <c r="G623" s="24">
        <v>0</v>
      </c>
      <c r="H623" s="24">
        <v>0</v>
      </c>
      <c r="I623" s="24">
        <v>0</v>
      </c>
      <c r="J623" s="24">
        <v>0</v>
      </c>
      <c r="K623" s="34">
        <v>1</v>
      </c>
      <c r="L623" s="24">
        <v>2</v>
      </c>
      <c r="M623" s="35">
        <v>1</v>
      </c>
      <c r="N623" s="24">
        <v>0</v>
      </c>
    </row>
    <row r="624" spans="1:14">
      <c r="A624" s="11">
        <v>621</v>
      </c>
      <c r="B624" s="11" t="s">
        <v>3244</v>
      </c>
      <c r="C624" s="11" t="s">
        <v>220</v>
      </c>
      <c r="D624" s="24">
        <v>0</v>
      </c>
      <c r="E624" s="24">
        <v>0</v>
      </c>
      <c r="F624" s="24">
        <v>0</v>
      </c>
      <c r="G624" s="24">
        <v>0</v>
      </c>
      <c r="H624" s="24">
        <v>1</v>
      </c>
      <c r="I624" s="24">
        <v>0</v>
      </c>
      <c r="J624" s="24">
        <v>0</v>
      </c>
      <c r="K624" s="34">
        <v>0</v>
      </c>
      <c r="L624" s="24">
        <v>2</v>
      </c>
      <c r="M624" s="35">
        <v>1</v>
      </c>
      <c r="N624" s="24">
        <v>0</v>
      </c>
    </row>
    <row r="625" spans="1:14">
      <c r="A625" s="11">
        <v>622</v>
      </c>
      <c r="B625" s="11" t="s">
        <v>3246</v>
      </c>
      <c r="C625" s="11" t="s">
        <v>220</v>
      </c>
      <c r="D625" s="24">
        <v>0</v>
      </c>
      <c r="E625" s="24">
        <v>0</v>
      </c>
      <c r="F625" s="24">
        <v>0</v>
      </c>
      <c r="G625" s="24">
        <v>0</v>
      </c>
      <c r="H625" s="24">
        <v>1</v>
      </c>
      <c r="I625" s="24">
        <v>0</v>
      </c>
      <c r="J625" s="24">
        <v>0</v>
      </c>
      <c r="K625" s="34">
        <v>0</v>
      </c>
      <c r="L625" s="24">
        <v>2</v>
      </c>
      <c r="M625" s="35">
        <v>1</v>
      </c>
      <c r="N625" s="24">
        <v>0</v>
      </c>
    </row>
    <row r="626" spans="1:14">
      <c r="A626" s="11">
        <v>623</v>
      </c>
      <c r="B626" s="11" t="s">
        <v>3251</v>
      </c>
      <c r="C626" s="11" t="s">
        <v>220</v>
      </c>
      <c r="D626" s="24">
        <v>0</v>
      </c>
      <c r="E626" s="24">
        <v>0</v>
      </c>
      <c r="F626" s="24">
        <v>0</v>
      </c>
      <c r="G626" s="24">
        <v>0</v>
      </c>
      <c r="H626" s="24">
        <v>1</v>
      </c>
      <c r="I626" s="24">
        <v>1</v>
      </c>
      <c r="J626" s="24">
        <v>1</v>
      </c>
      <c r="K626" s="34">
        <v>0</v>
      </c>
      <c r="L626" s="24">
        <v>0</v>
      </c>
      <c r="M626" s="35">
        <v>1</v>
      </c>
      <c r="N626" s="24" t="s">
        <v>4601</v>
      </c>
    </row>
    <row r="627" spans="1:14">
      <c r="A627" s="11">
        <v>624</v>
      </c>
      <c r="B627" s="11" t="s">
        <v>3256</v>
      </c>
      <c r="C627" s="11" t="s">
        <v>220</v>
      </c>
      <c r="D627" s="24">
        <v>0</v>
      </c>
      <c r="E627" s="24">
        <v>0</v>
      </c>
      <c r="F627" s="24">
        <v>0</v>
      </c>
      <c r="G627" s="24">
        <v>0</v>
      </c>
      <c r="H627" s="24">
        <v>0</v>
      </c>
      <c r="I627" s="24">
        <v>0</v>
      </c>
      <c r="J627" s="24">
        <v>0</v>
      </c>
      <c r="K627" s="34">
        <v>1</v>
      </c>
      <c r="L627" s="24">
        <v>2</v>
      </c>
      <c r="M627" s="35">
        <v>1</v>
      </c>
      <c r="N627" s="24">
        <v>0</v>
      </c>
    </row>
    <row r="628" spans="1:14">
      <c r="A628" s="11">
        <v>625</v>
      </c>
      <c r="B628" s="11" t="s">
        <v>3262</v>
      </c>
      <c r="C628" s="11" t="s">
        <v>220</v>
      </c>
      <c r="D628" s="24">
        <v>0</v>
      </c>
      <c r="E628" s="24">
        <v>0</v>
      </c>
      <c r="F628" s="24">
        <v>0</v>
      </c>
      <c r="G628" s="24">
        <v>0</v>
      </c>
      <c r="H628" s="24">
        <v>1</v>
      </c>
      <c r="I628" s="24">
        <v>0</v>
      </c>
      <c r="J628" s="24">
        <v>0</v>
      </c>
      <c r="K628" s="34">
        <v>0</v>
      </c>
      <c r="L628" s="24">
        <v>2</v>
      </c>
      <c r="M628" s="35">
        <v>1</v>
      </c>
      <c r="N628" s="24">
        <v>0</v>
      </c>
    </row>
    <row r="629" spans="1:14">
      <c r="A629" s="11">
        <v>626</v>
      </c>
      <c r="B629" s="11" t="s">
        <v>3267</v>
      </c>
      <c r="C629" s="11" t="s">
        <v>220</v>
      </c>
      <c r="D629" s="24">
        <v>0</v>
      </c>
      <c r="E629" s="24">
        <v>0</v>
      </c>
      <c r="F629" s="24">
        <v>0</v>
      </c>
      <c r="G629" s="24">
        <v>0</v>
      </c>
      <c r="H629" s="24">
        <v>0</v>
      </c>
      <c r="I629" s="24">
        <v>0</v>
      </c>
      <c r="J629" s="24">
        <v>1</v>
      </c>
      <c r="K629" s="34">
        <v>0</v>
      </c>
      <c r="L629" s="24">
        <v>1</v>
      </c>
      <c r="M629" s="35">
        <v>1</v>
      </c>
      <c r="N629" s="24">
        <v>1</v>
      </c>
    </row>
    <row r="630" spans="1:14">
      <c r="A630" s="11">
        <v>627</v>
      </c>
      <c r="B630" s="11" t="s">
        <v>4401</v>
      </c>
      <c r="C630" s="11" t="s">
        <v>220</v>
      </c>
      <c r="D630" s="24">
        <v>0</v>
      </c>
      <c r="E630" s="24">
        <v>0</v>
      </c>
      <c r="F630" s="24">
        <v>1</v>
      </c>
      <c r="G630" s="24">
        <v>1</v>
      </c>
      <c r="H630" s="24">
        <v>0</v>
      </c>
      <c r="I630" s="24">
        <v>0</v>
      </c>
      <c r="J630" s="24">
        <v>0</v>
      </c>
      <c r="K630" s="34">
        <v>0</v>
      </c>
      <c r="L630" s="24">
        <v>0</v>
      </c>
      <c r="M630" s="35">
        <v>2</v>
      </c>
      <c r="N630" s="24" t="s">
        <v>4604</v>
      </c>
    </row>
    <row r="631" spans="1:14">
      <c r="A631" s="11">
        <v>628</v>
      </c>
      <c r="B631" s="11" t="s">
        <v>3274</v>
      </c>
      <c r="C631" s="11" t="s">
        <v>220</v>
      </c>
      <c r="D631" s="24">
        <v>0</v>
      </c>
      <c r="E631" s="24">
        <v>0</v>
      </c>
      <c r="F631" s="24">
        <v>0</v>
      </c>
      <c r="G631" s="24">
        <v>0</v>
      </c>
      <c r="H631" s="24">
        <v>1</v>
      </c>
      <c r="I631" s="24">
        <v>1</v>
      </c>
      <c r="J631" s="24">
        <v>1</v>
      </c>
      <c r="K631" s="34">
        <v>1</v>
      </c>
      <c r="L631" s="24">
        <v>0</v>
      </c>
      <c r="M631" s="35">
        <v>1</v>
      </c>
      <c r="N631" s="24" t="s">
        <v>4601</v>
      </c>
    </row>
    <row r="632" spans="1:14">
      <c r="A632" s="11">
        <v>629</v>
      </c>
      <c r="B632" s="11" t="s">
        <v>3281</v>
      </c>
      <c r="C632" s="11" t="s">
        <v>220</v>
      </c>
      <c r="D632" s="24">
        <v>0</v>
      </c>
      <c r="E632" s="24">
        <v>0</v>
      </c>
      <c r="F632" s="24">
        <v>0</v>
      </c>
      <c r="G632" s="24">
        <v>0</v>
      </c>
      <c r="H632" s="24">
        <v>0</v>
      </c>
      <c r="I632" s="24">
        <v>0</v>
      </c>
      <c r="J632" s="24">
        <v>1</v>
      </c>
      <c r="K632" s="34">
        <v>0</v>
      </c>
      <c r="L632" s="24">
        <v>1</v>
      </c>
      <c r="M632" s="35">
        <v>1</v>
      </c>
      <c r="N632" s="24">
        <v>1</v>
      </c>
    </row>
    <row r="633" spans="1:14">
      <c r="A633" s="11">
        <v>630</v>
      </c>
      <c r="B633" s="11" t="s">
        <v>3286</v>
      </c>
      <c r="C633" s="11" t="s">
        <v>220</v>
      </c>
      <c r="D633" s="24">
        <v>0</v>
      </c>
      <c r="E633" s="24">
        <v>0</v>
      </c>
      <c r="F633" s="24">
        <v>1</v>
      </c>
      <c r="G633" s="24">
        <v>1</v>
      </c>
      <c r="H633" s="24">
        <v>0</v>
      </c>
      <c r="I633" s="24">
        <v>0</v>
      </c>
      <c r="J633" s="24">
        <v>0</v>
      </c>
      <c r="K633" s="34">
        <v>0</v>
      </c>
      <c r="L633" s="24">
        <v>0</v>
      </c>
      <c r="M633" s="35">
        <v>2</v>
      </c>
      <c r="N633" s="24" t="s">
        <v>4604</v>
      </c>
    </row>
    <row r="634" spans="1:14">
      <c r="A634" s="11">
        <v>631</v>
      </c>
      <c r="B634" s="11" t="s">
        <v>3290</v>
      </c>
      <c r="C634" s="11" t="s">
        <v>220</v>
      </c>
      <c r="D634" s="24">
        <v>0</v>
      </c>
      <c r="E634" s="24">
        <v>0</v>
      </c>
      <c r="F634" s="24">
        <v>0</v>
      </c>
      <c r="G634" s="24">
        <v>1</v>
      </c>
      <c r="H634" s="24">
        <v>0</v>
      </c>
      <c r="I634" s="24">
        <v>0</v>
      </c>
      <c r="J634" s="24">
        <v>0</v>
      </c>
      <c r="K634" s="34">
        <v>0</v>
      </c>
      <c r="L634" s="24">
        <v>2</v>
      </c>
      <c r="M634" s="35">
        <v>2</v>
      </c>
      <c r="N634" s="24">
        <v>2</v>
      </c>
    </row>
    <row r="635" spans="1:14">
      <c r="A635" s="11">
        <v>632</v>
      </c>
      <c r="B635" s="11" t="s">
        <v>3295</v>
      </c>
      <c r="C635" s="11" t="s">
        <v>220</v>
      </c>
      <c r="D635" s="24">
        <v>0</v>
      </c>
      <c r="E635" s="24">
        <v>0</v>
      </c>
      <c r="F635" s="24">
        <v>1</v>
      </c>
      <c r="G635" s="24">
        <v>0</v>
      </c>
      <c r="H635" s="24">
        <v>0</v>
      </c>
      <c r="I635" s="24">
        <v>0</v>
      </c>
      <c r="J635" s="24">
        <v>0</v>
      </c>
      <c r="K635" s="34">
        <v>0</v>
      </c>
      <c r="L635" s="24">
        <v>1</v>
      </c>
      <c r="M635" s="35">
        <v>2</v>
      </c>
      <c r="N635" s="24">
        <v>3</v>
      </c>
    </row>
    <row r="636" spans="1:14">
      <c r="A636" s="11">
        <v>633</v>
      </c>
      <c r="B636" s="11" t="s">
        <v>3302</v>
      </c>
      <c r="C636" s="11" t="s">
        <v>220</v>
      </c>
      <c r="D636" s="24">
        <v>0</v>
      </c>
      <c r="E636" s="24">
        <v>0</v>
      </c>
      <c r="F636" s="24">
        <v>0</v>
      </c>
      <c r="G636" s="24">
        <v>0</v>
      </c>
      <c r="H636" s="24">
        <v>0</v>
      </c>
      <c r="I636" s="24">
        <v>0</v>
      </c>
      <c r="J636" s="24">
        <v>0</v>
      </c>
      <c r="K636" s="34">
        <v>1</v>
      </c>
      <c r="L636" s="24">
        <v>2</v>
      </c>
      <c r="M636" s="35">
        <v>1</v>
      </c>
      <c r="N636" s="24">
        <v>0</v>
      </c>
    </row>
    <row r="637" spans="1:14">
      <c r="A637" s="11">
        <v>634</v>
      </c>
      <c r="B637" s="11" t="s">
        <v>3304</v>
      </c>
      <c r="C637" s="11" t="s">
        <v>220</v>
      </c>
      <c r="D637" s="24">
        <v>0</v>
      </c>
      <c r="E637" s="24">
        <v>0</v>
      </c>
      <c r="F637" s="24">
        <v>0</v>
      </c>
      <c r="G637" s="24">
        <v>0</v>
      </c>
      <c r="H637" s="24">
        <v>1</v>
      </c>
      <c r="I637" s="24">
        <v>1</v>
      </c>
      <c r="J637" s="24">
        <v>1</v>
      </c>
      <c r="K637" s="34">
        <v>0</v>
      </c>
      <c r="L637" s="24">
        <v>0</v>
      </c>
      <c r="M637" s="35">
        <v>1</v>
      </c>
      <c r="N637" s="24" t="s">
        <v>4601</v>
      </c>
    </row>
    <row r="638" spans="1:14">
      <c r="A638" s="11">
        <v>635</v>
      </c>
      <c r="B638" s="11" t="s">
        <v>3309</v>
      </c>
      <c r="C638" s="11" t="s">
        <v>220</v>
      </c>
      <c r="D638" s="24">
        <v>0</v>
      </c>
      <c r="E638" s="24">
        <v>0</v>
      </c>
      <c r="F638" s="24">
        <v>0</v>
      </c>
      <c r="G638" s="24">
        <v>0</v>
      </c>
      <c r="H638" s="24">
        <v>0</v>
      </c>
      <c r="I638" s="24">
        <v>0</v>
      </c>
      <c r="J638" s="24">
        <v>0</v>
      </c>
      <c r="K638" s="34">
        <v>1</v>
      </c>
      <c r="L638" s="24">
        <v>2</v>
      </c>
      <c r="M638" s="35">
        <v>1</v>
      </c>
      <c r="N638" s="24">
        <v>0</v>
      </c>
    </row>
    <row r="639" spans="1:14">
      <c r="A639" s="11">
        <v>636</v>
      </c>
      <c r="B639" s="11" t="s">
        <v>3316</v>
      </c>
      <c r="C639" s="11" t="s">
        <v>220</v>
      </c>
      <c r="D639" s="24">
        <v>0</v>
      </c>
      <c r="E639" s="24">
        <v>0</v>
      </c>
      <c r="F639" s="24">
        <v>0</v>
      </c>
      <c r="G639" s="24">
        <v>0</v>
      </c>
      <c r="H639" s="24">
        <v>0</v>
      </c>
      <c r="I639" s="24">
        <v>0</v>
      </c>
      <c r="J639" s="24">
        <v>1</v>
      </c>
      <c r="K639" s="34">
        <v>0</v>
      </c>
      <c r="L639" s="24">
        <v>1</v>
      </c>
      <c r="M639" s="35">
        <v>1</v>
      </c>
      <c r="N639" s="24">
        <v>1</v>
      </c>
    </row>
    <row r="640" spans="1:14">
      <c r="A640" s="11">
        <v>637</v>
      </c>
      <c r="B640" s="11" t="s">
        <v>3321</v>
      </c>
      <c r="C640" s="11" t="s">
        <v>220</v>
      </c>
      <c r="D640" s="24">
        <v>0</v>
      </c>
      <c r="E640" s="24">
        <v>0</v>
      </c>
      <c r="F640" s="24">
        <v>0</v>
      </c>
      <c r="G640" s="24">
        <v>0</v>
      </c>
      <c r="H640" s="24">
        <v>1</v>
      </c>
      <c r="I640" s="24">
        <v>1</v>
      </c>
      <c r="J640" s="24">
        <v>0</v>
      </c>
      <c r="K640" s="34">
        <v>1</v>
      </c>
      <c r="L640" s="24">
        <v>0</v>
      </c>
      <c r="M640" s="35">
        <v>1</v>
      </c>
      <c r="N640" s="24" t="s">
        <v>4601</v>
      </c>
    </row>
    <row r="641" spans="1:14">
      <c r="A641" s="11">
        <v>638</v>
      </c>
      <c r="B641" s="11" t="s">
        <v>3332</v>
      </c>
      <c r="C641" s="11" t="s">
        <v>220</v>
      </c>
      <c r="D641" s="24">
        <v>0</v>
      </c>
      <c r="E641" s="24">
        <v>0</v>
      </c>
      <c r="F641" s="24">
        <v>0</v>
      </c>
      <c r="G641" s="24">
        <v>0</v>
      </c>
      <c r="H641" s="24">
        <v>1</v>
      </c>
      <c r="I641" s="24">
        <v>1</v>
      </c>
      <c r="J641" s="24">
        <v>1</v>
      </c>
      <c r="K641" s="34">
        <v>1</v>
      </c>
      <c r="L641" s="24">
        <v>0</v>
      </c>
      <c r="M641" s="35">
        <v>1</v>
      </c>
      <c r="N641" s="24" t="s">
        <v>4601</v>
      </c>
    </row>
    <row r="642" spans="1:14">
      <c r="A642" s="11">
        <v>639</v>
      </c>
      <c r="B642" s="11" t="s">
        <v>3338</v>
      </c>
      <c r="C642" s="11" t="s">
        <v>220</v>
      </c>
      <c r="D642" s="24">
        <v>0</v>
      </c>
      <c r="E642" s="24">
        <v>0</v>
      </c>
      <c r="F642" s="24">
        <v>0</v>
      </c>
      <c r="G642" s="24">
        <v>1</v>
      </c>
      <c r="H642" s="24">
        <v>0</v>
      </c>
      <c r="I642" s="24">
        <v>0</v>
      </c>
      <c r="J642" s="24">
        <v>0</v>
      </c>
      <c r="K642" s="34">
        <v>0</v>
      </c>
      <c r="L642" s="24">
        <v>2</v>
      </c>
      <c r="M642" s="35">
        <v>2</v>
      </c>
      <c r="N642" s="24">
        <v>2</v>
      </c>
    </row>
    <row r="643" spans="1:14">
      <c r="A643" s="11">
        <v>640</v>
      </c>
      <c r="B643" s="11" t="s">
        <v>3342</v>
      </c>
      <c r="C643" s="11" t="s">
        <v>220</v>
      </c>
      <c r="D643" s="24">
        <v>0</v>
      </c>
      <c r="E643" s="24">
        <v>0</v>
      </c>
      <c r="F643" s="24">
        <v>0</v>
      </c>
      <c r="G643" s="24">
        <v>1</v>
      </c>
      <c r="H643" s="24">
        <v>0</v>
      </c>
      <c r="I643" s="24">
        <v>0</v>
      </c>
      <c r="J643" s="24">
        <v>0</v>
      </c>
      <c r="K643" s="34">
        <v>0</v>
      </c>
      <c r="L643" s="24">
        <v>2</v>
      </c>
      <c r="M643" s="35">
        <v>2</v>
      </c>
      <c r="N643" s="24">
        <v>2</v>
      </c>
    </row>
    <row r="644" spans="1:14">
      <c r="A644" s="11">
        <v>641</v>
      </c>
      <c r="B644" s="11" t="s">
        <v>3346</v>
      </c>
      <c r="C644" s="11" t="s">
        <v>220</v>
      </c>
      <c r="D644" s="24">
        <v>0</v>
      </c>
      <c r="E644" s="24">
        <v>0</v>
      </c>
      <c r="F644" s="24">
        <v>0</v>
      </c>
      <c r="G644" s="24">
        <v>1</v>
      </c>
      <c r="H644" s="24">
        <v>0</v>
      </c>
      <c r="I644" s="24">
        <v>0</v>
      </c>
      <c r="J644" s="24">
        <v>0</v>
      </c>
      <c r="K644" s="34">
        <v>0</v>
      </c>
      <c r="L644" s="24">
        <v>2</v>
      </c>
      <c r="M644" s="35">
        <v>2</v>
      </c>
      <c r="N644" s="24">
        <v>2</v>
      </c>
    </row>
    <row r="645" spans="1:14">
      <c r="A645" s="11">
        <v>642</v>
      </c>
      <c r="B645" s="11" t="s">
        <v>3351</v>
      </c>
      <c r="C645" s="11" t="s">
        <v>220</v>
      </c>
      <c r="D645" s="24">
        <v>0</v>
      </c>
      <c r="E645" s="24">
        <v>0</v>
      </c>
      <c r="F645" s="24">
        <v>0</v>
      </c>
      <c r="G645" s="24">
        <v>0</v>
      </c>
      <c r="H645" s="24">
        <v>1</v>
      </c>
      <c r="I645" s="24">
        <v>0</v>
      </c>
      <c r="J645" s="24">
        <v>0</v>
      </c>
      <c r="K645" s="34">
        <v>0</v>
      </c>
      <c r="L645" s="24">
        <v>2</v>
      </c>
      <c r="M645" s="35">
        <v>1</v>
      </c>
      <c r="N645" s="24">
        <v>0</v>
      </c>
    </row>
    <row r="646" spans="1:14">
      <c r="A646" s="11">
        <v>643</v>
      </c>
      <c r="B646" s="11" t="s">
        <v>3353</v>
      </c>
      <c r="C646" s="11" t="s">
        <v>220</v>
      </c>
      <c r="D646" s="24">
        <v>0</v>
      </c>
      <c r="E646" s="24">
        <v>0</v>
      </c>
      <c r="F646" s="24">
        <v>0</v>
      </c>
      <c r="G646" s="24">
        <v>0</v>
      </c>
      <c r="H646" s="24">
        <v>0</v>
      </c>
      <c r="I646" s="24">
        <v>0</v>
      </c>
      <c r="J646" s="24">
        <v>0</v>
      </c>
      <c r="K646" s="34">
        <v>1</v>
      </c>
      <c r="L646" s="24">
        <v>2</v>
      </c>
      <c r="M646" s="35">
        <v>1</v>
      </c>
      <c r="N646" s="24">
        <v>0</v>
      </c>
    </row>
    <row r="647" spans="1:14">
      <c r="A647" s="11">
        <v>644</v>
      </c>
      <c r="B647" s="11" t="s">
        <v>3357</v>
      </c>
      <c r="C647" s="11" t="s">
        <v>220</v>
      </c>
      <c r="D647" s="24">
        <v>0</v>
      </c>
      <c r="E647" s="24">
        <v>0</v>
      </c>
      <c r="F647" s="24">
        <v>0</v>
      </c>
      <c r="G647" s="24">
        <v>0</v>
      </c>
      <c r="H647" s="24">
        <v>1</v>
      </c>
      <c r="I647" s="24">
        <v>0</v>
      </c>
      <c r="J647" s="24">
        <v>0</v>
      </c>
      <c r="K647" s="34">
        <v>0</v>
      </c>
      <c r="L647" s="24">
        <v>2</v>
      </c>
      <c r="M647" s="35">
        <v>1</v>
      </c>
      <c r="N647" s="24">
        <v>0</v>
      </c>
    </row>
    <row r="648" spans="1:14">
      <c r="A648" s="11">
        <v>645</v>
      </c>
      <c r="B648" s="11" t="s">
        <v>3362</v>
      </c>
      <c r="C648" s="11" t="s">
        <v>220</v>
      </c>
      <c r="D648" s="24">
        <v>0</v>
      </c>
      <c r="E648" s="24">
        <v>0</v>
      </c>
      <c r="F648" s="24">
        <v>0</v>
      </c>
      <c r="G648" s="24">
        <v>0</v>
      </c>
      <c r="H648" s="24">
        <v>0</v>
      </c>
      <c r="I648" s="24">
        <v>0</v>
      </c>
      <c r="J648" s="24">
        <v>1</v>
      </c>
      <c r="K648" s="34">
        <v>0</v>
      </c>
      <c r="L648" s="24">
        <v>1</v>
      </c>
      <c r="M648" s="35">
        <v>1</v>
      </c>
      <c r="N648" s="24">
        <v>1</v>
      </c>
    </row>
    <row r="649" spans="1:14">
      <c r="A649" s="11">
        <v>646</v>
      </c>
      <c r="B649" s="11" t="s">
        <v>3369</v>
      </c>
      <c r="C649" s="11" t="s">
        <v>220</v>
      </c>
      <c r="D649" s="24">
        <v>0</v>
      </c>
      <c r="E649" s="24">
        <v>0</v>
      </c>
      <c r="F649" s="24">
        <v>0</v>
      </c>
      <c r="G649" s="24">
        <v>0</v>
      </c>
      <c r="H649" s="24">
        <v>0</v>
      </c>
      <c r="I649" s="24">
        <v>0</v>
      </c>
      <c r="J649" s="24">
        <v>0</v>
      </c>
      <c r="K649" s="34">
        <v>1</v>
      </c>
      <c r="L649" s="24">
        <v>2</v>
      </c>
      <c r="M649" s="35">
        <v>1</v>
      </c>
      <c r="N649" s="24">
        <v>0</v>
      </c>
    </row>
    <row r="650" spans="1:14">
      <c r="A650" s="11">
        <v>647</v>
      </c>
      <c r="B650" s="11" t="s">
        <v>415</v>
      </c>
      <c r="C650" s="11" t="s">
        <v>245</v>
      </c>
      <c r="D650" s="24">
        <v>0</v>
      </c>
      <c r="E650" s="24">
        <v>1</v>
      </c>
      <c r="F650" s="24">
        <v>0</v>
      </c>
      <c r="G650" s="24">
        <v>0</v>
      </c>
      <c r="H650" s="24">
        <v>0</v>
      </c>
      <c r="I650" s="24">
        <v>0</v>
      </c>
      <c r="J650" s="24">
        <v>0</v>
      </c>
      <c r="K650" s="34">
        <v>0</v>
      </c>
      <c r="L650" s="24">
        <v>2</v>
      </c>
      <c r="M650" s="35">
        <v>2</v>
      </c>
      <c r="N650" s="24">
        <v>2</v>
      </c>
    </row>
    <row r="651" spans="1:14">
      <c r="A651" s="11">
        <v>648</v>
      </c>
      <c r="B651" s="11" t="s">
        <v>560</v>
      </c>
      <c r="C651" s="11" t="s">
        <v>245</v>
      </c>
      <c r="D651" s="24">
        <v>0</v>
      </c>
      <c r="E651" s="24">
        <v>1</v>
      </c>
      <c r="F651" s="24">
        <v>0</v>
      </c>
      <c r="G651" s="24">
        <v>0</v>
      </c>
      <c r="H651" s="24">
        <v>0</v>
      </c>
      <c r="I651" s="24">
        <v>0</v>
      </c>
      <c r="J651" s="24">
        <v>0</v>
      </c>
      <c r="K651" s="34">
        <v>0</v>
      </c>
      <c r="L651" s="24">
        <v>1</v>
      </c>
      <c r="M651" s="35">
        <v>2</v>
      </c>
      <c r="N651" s="24">
        <v>3</v>
      </c>
    </row>
    <row r="652" spans="1:14">
      <c r="A652" s="11">
        <v>649</v>
      </c>
      <c r="B652" s="11" t="s">
        <v>579</v>
      </c>
      <c r="C652" s="11" t="s">
        <v>245</v>
      </c>
      <c r="D652" s="24">
        <v>0</v>
      </c>
      <c r="E652" s="24">
        <v>1</v>
      </c>
      <c r="F652" s="24">
        <v>0</v>
      </c>
      <c r="G652" s="24">
        <v>0</v>
      </c>
      <c r="H652" s="24">
        <v>0</v>
      </c>
      <c r="I652" s="24">
        <v>0</v>
      </c>
      <c r="J652" s="24">
        <v>0</v>
      </c>
      <c r="K652" s="34">
        <v>0</v>
      </c>
      <c r="L652" s="24">
        <v>2</v>
      </c>
      <c r="M652" s="35">
        <v>2</v>
      </c>
      <c r="N652" s="24">
        <v>2</v>
      </c>
    </row>
    <row r="653" spans="1:14">
      <c r="A653" s="11">
        <v>650</v>
      </c>
      <c r="B653" s="11" t="s">
        <v>589</v>
      </c>
      <c r="C653" s="11" t="s">
        <v>245</v>
      </c>
      <c r="D653" s="24">
        <v>0</v>
      </c>
      <c r="E653" s="24">
        <v>1</v>
      </c>
      <c r="F653" s="24">
        <v>0</v>
      </c>
      <c r="G653" s="24">
        <v>0</v>
      </c>
      <c r="H653" s="24">
        <v>0</v>
      </c>
      <c r="I653" s="24">
        <v>0</v>
      </c>
      <c r="J653" s="24">
        <v>0</v>
      </c>
      <c r="K653" s="34">
        <v>0</v>
      </c>
      <c r="L653" s="24">
        <v>2</v>
      </c>
      <c r="M653" s="35">
        <v>2</v>
      </c>
      <c r="N653" s="24">
        <v>2</v>
      </c>
    </row>
    <row r="654" spans="1:14">
      <c r="A654" s="11">
        <v>651</v>
      </c>
      <c r="B654" s="11" t="s">
        <v>1227</v>
      </c>
      <c r="C654" s="11" t="s">
        <v>245</v>
      </c>
      <c r="D654" s="24">
        <v>0</v>
      </c>
      <c r="E654" s="24">
        <v>1</v>
      </c>
      <c r="F654" s="24">
        <v>0</v>
      </c>
      <c r="G654" s="24">
        <v>0</v>
      </c>
      <c r="H654" s="24">
        <v>0</v>
      </c>
      <c r="I654" s="24">
        <v>0</v>
      </c>
      <c r="J654" s="24">
        <v>0</v>
      </c>
      <c r="K654" s="34">
        <v>0</v>
      </c>
      <c r="L654" s="24">
        <v>2</v>
      </c>
      <c r="M654" s="35">
        <v>2</v>
      </c>
      <c r="N654" s="24">
        <v>2</v>
      </c>
    </row>
    <row r="655" spans="1:14">
      <c r="A655" s="11">
        <v>652</v>
      </c>
      <c r="B655" s="11" t="s">
        <v>1535</v>
      </c>
      <c r="C655" s="11" t="s">
        <v>245</v>
      </c>
      <c r="D655" s="24">
        <v>0</v>
      </c>
      <c r="E655" s="24">
        <v>1</v>
      </c>
      <c r="F655" s="24">
        <v>0</v>
      </c>
      <c r="G655" s="24">
        <v>0</v>
      </c>
      <c r="H655" s="24">
        <v>0</v>
      </c>
      <c r="I655" s="24">
        <v>0</v>
      </c>
      <c r="J655" s="24">
        <v>0</v>
      </c>
      <c r="K655" s="34">
        <v>0</v>
      </c>
      <c r="L655" s="24">
        <v>2</v>
      </c>
      <c r="M655" s="35">
        <v>2</v>
      </c>
      <c r="N655" s="24">
        <v>2</v>
      </c>
    </row>
    <row r="656" spans="1:14">
      <c r="A656" s="11">
        <v>653</v>
      </c>
      <c r="B656" s="11" t="s">
        <v>1550</v>
      </c>
      <c r="C656" s="11" t="s">
        <v>245</v>
      </c>
      <c r="D656" s="24">
        <v>0</v>
      </c>
      <c r="E656" s="24">
        <v>1</v>
      </c>
      <c r="F656" s="24">
        <v>0</v>
      </c>
      <c r="G656" s="24">
        <v>0</v>
      </c>
      <c r="H656" s="24">
        <v>0</v>
      </c>
      <c r="I656" s="24">
        <v>0</v>
      </c>
      <c r="J656" s="24">
        <v>0</v>
      </c>
      <c r="K656" s="34">
        <v>0</v>
      </c>
      <c r="L656" s="24">
        <v>2</v>
      </c>
      <c r="M656" s="35">
        <v>2</v>
      </c>
      <c r="N656" s="24">
        <v>2</v>
      </c>
    </row>
    <row r="657" spans="1:14">
      <c r="A657" s="11">
        <v>654</v>
      </c>
      <c r="B657" s="11" t="s">
        <v>1588</v>
      </c>
      <c r="C657" s="11" t="s">
        <v>245</v>
      </c>
      <c r="D657" s="24">
        <v>0</v>
      </c>
      <c r="E657" s="24">
        <v>0</v>
      </c>
      <c r="F657" s="24">
        <v>1</v>
      </c>
      <c r="G657" s="24">
        <v>0</v>
      </c>
      <c r="H657" s="24">
        <v>0</v>
      </c>
      <c r="I657" s="24">
        <v>0</v>
      </c>
      <c r="J657" s="24">
        <v>0</v>
      </c>
      <c r="K657" s="34">
        <v>0</v>
      </c>
      <c r="L657" s="24">
        <v>1</v>
      </c>
      <c r="M657" s="35">
        <v>2</v>
      </c>
      <c r="N657" s="24">
        <v>3</v>
      </c>
    </row>
    <row r="658" spans="1:14">
      <c r="A658" s="11">
        <v>655</v>
      </c>
      <c r="B658" s="11" t="s">
        <v>4091</v>
      </c>
      <c r="C658" s="11" t="s">
        <v>245</v>
      </c>
      <c r="D658" s="24">
        <v>0</v>
      </c>
      <c r="E658" s="24">
        <v>0</v>
      </c>
      <c r="F658" s="24">
        <v>1</v>
      </c>
      <c r="G658" s="24">
        <v>0</v>
      </c>
      <c r="H658" s="24">
        <v>0</v>
      </c>
      <c r="I658" s="24">
        <v>0</v>
      </c>
      <c r="J658" s="24">
        <v>0</v>
      </c>
      <c r="K658" s="34">
        <v>0</v>
      </c>
      <c r="L658" s="24">
        <v>1</v>
      </c>
      <c r="M658" s="35">
        <v>2</v>
      </c>
      <c r="N658" s="24">
        <v>3</v>
      </c>
    </row>
    <row r="659" spans="1:14">
      <c r="A659" s="11">
        <v>656</v>
      </c>
      <c r="B659" s="11" t="s">
        <v>1635</v>
      </c>
      <c r="C659" s="11" t="s">
        <v>245</v>
      </c>
      <c r="D659" s="24">
        <v>0</v>
      </c>
      <c r="E659" s="24">
        <v>1</v>
      </c>
      <c r="F659" s="24">
        <v>0</v>
      </c>
      <c r="G659" s="24">
        <v>0</v>
      </c>
      <c r="H659" s="24">
        <v>0</v>
      </c>
      <c r="I659" s="24">
        <v>0</v>
      </c>
      <c r="J659" s="24">
        <v>0</v>
      </c>
      <c r="K659" s="34">
        <v>0</v>
      </c>
      <c r="L659" s="24">
        <v>2</v>
      </c>
      <c r="M659" s="35">
        <v>2</v>
      </c>
      <c r="N659" s="24">
        <v>2</v>
      </c>
    </row>
    <row r="660" spans="1:14">
      <c r="A660" s="11">
        <v>657</v>
      </c>
      <c r="B660" s="11" t="s">
        <v>1982</v>
      </c>
      <c r="C660" s="11" t="s">
        <v>245</v>
      </c>
      <c r="D660" s="24">
        <v>0</v>
      </c>
      <c r="E660" s="24">
        <v>1</v>
      </c>
      <c r="F660" s="24">
        <v>0</v>
      </c>
      <c r="G660" s="24">
        <v>0</v>
      </c>
      <c r="H660" s="24">
        <v>0</v>
      </c>
      <c r="I660" s="24">
        <v>0</v>
      </c>
      <c r="J660" s="24">
        <v>0</v>
      </c>
      <c r="K660" s="34">
        <v>0</v>
      </c>
      <c r="L660" s="24">
        <v>2</v>
      </c>
      <c r="M660" s="35">
        <v>2</v>
      </c>
      <c r="N660" s="24">
        <v>2</v>
      </c>
    </row>
    <row r="661" spans="1:14">
      <c r="A661" s="11">
        <v>658</v>
      </c>
      <c r="B661" s="11" t="s">
        <v>2078</v>
      </c>
      <c r="C661" s="11" t="s">
        <v>245</v>
      </c>
      <c r="D661" s="24">
        <v>0</v>
      </c>
      <c r="E661" s="24">
        <v>1</v>
      </c>
      <c r="F661" s="24">
        <v>0</v>
      </c>
      <c r="G661" s="24">
        <v>0</v>
      </c>
      <c r="H661" s="24">
        <v>0</v>
      </c>
      <c r="I661" s="24">
        <v>0</v>
      </c>
      <c r="J661" s="24">
        <v>0</v>
      </c>
      <c r="K661" s="34">
        <v>0</v>
      </c>
      <c r="L661" s="24">
        <v>1</v>
      </c>
      <c r="M661" s="35">
        <v>2</v>
      </c>
      <c r="N661" s="24">
        <v>3</v>
      </c>
    </row>
    <row r="662" spans="1:14">
      <c r="A662" s="11">
        <v>659</v>
      </c>
      <c r="B662" s="11" t="s">
        <v>4211</v>
      </c>
      <c r="C662" s="11" t="s">
        <v>245</v>
      </c>
      <c r="D662" s="24">
        <v>0</v>
      </c>
      <c r="E662" s="24">
        <v>1</v>
      </c>
      <c r="F662" s="24">
        <v>0</v>
      </c>
      <c r="G662" s="24">
        <v>0</v>
      </c>
      <c r="H662" s="24">
        <v>0</v>
      </c>
      <c r="I662" s="24">
        <v>0</v>
      </c>
      <c r="J662" s="24">
        <v>0</v>
      </c>
      <c r="K662" s="34">
        <v>0</v>
      </c>
      <c r="L662" s="24">
        <v>2</v>
      </c>
      <c r="M662" s="35">
        <v>2</v>
      </c>
      <c r="N662" s="24">
        <v>2</v>
      </c>
    </row>
    <row r="663" spans="1:14">
      <c r="A663" s="11">
        <v>660</v>
      </c>
      <c r="B663" s="11" t="s">
        <v>2290</v>
      </c>
      <c r="C663" s="11" t="s">
        <v>245</v>
      </c>
      <c r="D663" s="24">
        <v>0</v>
      </c>
      <c r="E663" s="24">
        <v>1</v>
      </c>
      <c r="F663" s="24">
        <v>0</v>
      </c>
      <c r="G663" s="24">
        <v>0</v>
      </c>
      <c r="H663" s="24">
        <v>0</v>
      </c>
      <c r="I663" s="24">
        <v>0</v>
      </c>
      <c r="J663" s="24">
        <v>0</v>
      </c>
      <c r="K663" s="34">
        <v>0</v>
      </c>
      <c r="L663" s="24">
        <v>2</v>
      </c>
      <c r="M663" s="35">
        <v>2</v>
      </c>
      <c r="N663" s="24">
        <v>2</v>
      </c>
    </row>
    <row r="664" spans="1:14">
      <c r="A664" s="11">
        <v>661</v>
      </c>
      <c r="B664" s="11" t="s">
        <v>2299</v>
      </c>
      <c r="C664" s="11" t="s">
        <v>245</v>
      </c>
      <c r="D664" s="24">
        <v>0</v>
      </c>
      <c r="E664" s="24">
        <v>1</v>
      </c>
      <c r="F664" s="24">
        <v>0</v>
      </c>
      <c r="G664" s="24">
        <v>0</v>
      </c>
      <c r="H664" s="24">
        <v>0</v>
      </c>
      <c r="I664" s="24">
        <v>0</v>
      </c>
      <c r="J664" s="24">
        <v>0</v>
      </c>
      <c r="K664" s="34">
        <v>0</v>
      </c>
      <c r="L664" s="24">
        <v>2</v>
      </c>
      <c r="M664" s="35">
        <v>2</v>
      </c>
      <c r="N664" s="24">
        <v>2</v>
      </c>
    </row>
    <row r="665" spans="1:14">
      <c r="A665" s="11">
        <v>662</v>
      </c>
      <c r="B665" s="11" t="s">
        <v>2307</v>
      </c>
      <c r="C665" s="11" t="s">
        <v>245</v>
      </c>
      <c r="D665" s="24">
        <v>0</v>
      </c>
      <c r="E665" s="24">
        <v>1</v>
      </c>
      <c r="F665" s="24">
        <v>0</v>
      </c>
      <c r="G665" s="24">
        <v>0</v>
      </c>
      <c r="H665" s="24">
        <v>0</v>
      </c>
      <c r="I665" s="24">
        <v>0</v>
      </c>
      <c r="J665" s="24">
        <v>0</v>
      </c>
      <c r="K665" s="34">
        <v>0</v>
      </c>
      <c r="L665" s="24">
        <v>2</v>
      </c>
      <c r="M665" s="35">
        <v>2</v>
      </c>
      <c r="N665" s="24">
        <v>2</v>
      </c>
    </row>
    <row r="666" spans="1:14">
      <c r="A666" s="11">
        <v>663</v>
      </c>
      <c r="B666" s="11" t="s">
        <v>2317</v>
      </c>
      <c r="C666" s="11" t="s">
        <v>245</v>
      </c>
      <c r="D666" s="24">
        <v>0</v>
      </c>
      <c r="E666" s="24">
        <v>1</v>
      </c>
      <c r="F666" s="24">
        <v>0</v>
      </c>
      <c r="G666" s="24">
        <v>0</v>
      </c>
      <c r="H666" s="24">
        <v>0</v>
      </c>
      <c r="I666" s="24">
        <v>0</v>
      </c>
      <c r="J666" s="24">
        <v>0</v>
      </c>
      <c r="K666" s="34">
        <v>0</v>
      </c>
      <c r="L666" s="24">
        <v>2</v>
      </c>
      <c r="M666" s="35">
        <v>2</v>
      </c>
      <c r="N666" s="24">
        <v>2</v>
      </c>
    </row>
    <row r="667" spans="1:14">
      <c r="A667" s="11">
        <v>664</v>
      </c>
      <c r="B667" s="11" t="s">
        <v>2338</v>
      </c>
      <c r="C667" s="11" t="s">
        <v>245</v>
      </c>
      <c r="D667" s="24">
        <v>0</v>
      </c>
      <c r="E667" s="24">
        <v>1</v>
      </c>
      <c r="F667" s="24">
        <v>0</v>
      </c>
      <c r="G667" s="24">
        <v>0</v>
      </c>
      <c r="H667" s="24">
        <v>0</v>
      </c>
      <c r="I667" s="24">
        <v>0</v>
      </c>
      <c r="J667" s="24">
        <v>0</v>
      </c>
      <c r="K667" s="34">
        <v>0</v>
      </c>
      <c r="L667" s="24">
        <v>2</v>
      </c>
      <c r="M667" s="35">
        <v>2</v>
      </c>
      <c r="N667" s="24">
        <v>2</v>
      </c>
    </row>
    <row r="668" spans="1:14">
      <c r="A668" s="11">
        <v>665</v>
      </c>
      <c r="B668" s="11" t="s">
        <v>4304</v>
      </c>
      <c r="C668" s="11" t="s">
        <v>245</v>
      </c>
      <c r="D668" s="24">
        <v>0</v>
      </c>
      <c r="E668" s="24">
        <v>0</v>
      </c>
      <c r="F668" s="24">
        <v>1</v>
      </c>
      <c r="G668" s="24">
        <v>0</v>
      </c>
      <c r="H668" s="24">
        <v>0</v>
      </c>
      <c r="I668" s="24">
        <v>0</v>
      </c>
      <c r="J668" s="24">
        <v>0</v>
      </c>
      <c r="K668" s="34">
        <v>0</v>
      </c>
      <c r="L668" s="24">
        <v>1</v>
      </c>
      <c r="M668" s="35">
        <v>2</v>
      </c>
      <c r="N668" s="24">
        <v>3</v>
      </c>
    </row>
    <row r="669" spans="1:14">
      <c r="A669" s="11">
        <v>666</v>
      </c>
      <c r="B669" s="11" t="s">
        <v>2917</v>
      </c>
      <c r="C669" s="11" t="s">
        <v>245</v>
      </c>
      <c r="D669" s="24">
        <v>0</v>
      </c>
      <c r="E669" s="24">
        <v>0</v>
      </c>
      <c r="F669" s="24">
        <v>1</v>
      </c>
      <c r="G669" s="24">
        <v>0</v>
      </c>
      <c r="H669" s="24">
        <v>0</v>
      </c>
      <c r="I669" s="24">
        <v>0</v>
      </c>
      <c r="J669" s="24">
        <v>0</v>
      </c>
      <c r="K669" s="34">
        <v>0</v>
      </c>
      <c r="L669" s="24">
        <v>1</v>
      </c>
      <c r="M669" s="35">
        <v>2</v>
      </c>
      <c r="N669" s="24">
        <v>3</v>
      </c>
    </row>
    <row r="670" spans="1:14">
      <c r="A670" s="11">
        <v>667</v>
      </c>
      <c r="B670" s="11" t="s">
        <v>3072</v>
      </c>
      <c r="C670" s="11" t="s">
        <v>245</v>
      </c>
      <c r="D670" s="24">
        <v>0</v>
      </c>
      <c r="E670" s="24">
        <v>1</v>
      </c>
      <c r="F670" s="24">
        <v>0</v>
      </c>
      <c r="G670" s="24">
        <v>0</v>
      </c>
      <c r="H670" s="24">
        <v>0</v>
      </c>
      <c r="I670" s="24">
        <v>0</v>
      </c>
      <c r="J670" s="24">
        <v>0</v>
      </c>
      <c r="K670" s="34">
        <v>0</v>
      </c>
      <c r="L670" s="24">
        <v>2</v>
      </c>
      <c r="M670" s="35">
        <v>2</v>
      </c>
      <c r="N670" s="24">
        <v>2</v>
      </c>
    </row>
    <row r="671" spans="1:14">
      <c r="A671" s="11">
        <v>668</v>
      </c>
      <c r="B671" s="11" t="s">
        <v>3374</v>
      </c>
      <c r="C671" s="11" t="s">
        <v>245</v>
      </c>
      <c r="D671" s="24">
        <v>0</v>
      </c>
      <c r="E671" s="24">
        <v>1</v>
      </c>
      <c r="F671" s="24">
        <v>0</v>
      </c>
      <c r="G671" s="24">
        <v>0</v>
      </c>
      <c r="H671" s="24">
        <v>0</v>
      </c>
      <c r="I671" s="24">
        <v>0</v>
      </c>
      <c r="J671" s="24">
        <v>0</v>
      </c>
      <c r="K671" s="34">
        <v>0</v>
      </c>
      <c r="L671" s="24">
        <v>2</v>
      </c>
      <c r="M671" s="35">
        <v>2</v>
      </c>
      <c r="N671" s="24">
        <v>2</v>
      </c>
    </row>
    <row r="672" spans="1:14">
      <c r="A672" s="11">
        <v>669</v>
      </c>
      <c r="B672" s="11" t="s">
        <v>3551</v>
      </c>
      <c r="C672" s="11" t="s">
        <v>245</v>
      </c>
      <c r="D672" s="24">
        <v>0</v>
      </c>
      <c r="E672" s="24">
        <v>0</v>
      </c>
      <c r="F672" s="24">
        <v>1</v>
      </c>
      <c r="G672" s="24">
        <v>0</v>
      </c>
      <c r="H672" s="24">
        <v>0</v>
      </c>
      <c r="I672" s="24">
        <v>0</v>
      </c>
      <c r="J672" s="24">
        <v>0</v>
      </c>
      <c r="K672" s="34">
        <v>0</v>
      </c>
      <c r="L672" s="24">
        <v>1</v>
      </c>
      <c r="M672" s="35">
        <v>2</v>
      </c>
      <c r="N672" s="24">
        <v>3</v>
      </c>
    </row>
    <row r="673" spans="1:14">
      <c r="A673" s="11">
        <v>670</v>
      </c>
      <c r="B673" s="11" t="s">
        <v>4453</v>
      </c>
      <c r="C673" s="11" t="s">
        <v>245</v>
      </c>
      <c r="D673" s="24">
        <v>0</v>
      </c>
      <c r="E673" s="24">
        <v>0</v>
      </c>
      <c r="F673" s="24">
        <v>1</v>
      </c>
      <c r="G673" s="24">
        <v>0</v>
      </c>
      <c r="H673" s="24">
        <v>0</v>
      </c>
      <c r="I673" s="24">
        <v>0</v>
      </c>
      <c r="J673" s="24">
        <v>0</v>
      </c>
      <c r="K673" s="34">
        <v>0</v>
      </c>
      <c r="L673" s="24">
        <v>1</v>
      </c>
      <c r="M673" s="35">
        <v>2</v>
      </c>
      <c r="N673" s="24">
        <v>3</v>
      </c>
    </row>
    <row r="674" spans="1:14">
      <c r="A674" s="11">
        <v>671</v>
      </c>
      <c r="B674" s="11" t="s">
        <v>3678</v>
      </c>
      <c r="C674" s="11" t="s">
        <v>245</v>
      </c>
      <c r="D674" s="24">
        <v>0</v>
      </c>
      <c r="E674" s="24">
        <v>1</v>
      </c>
      <c r="F674" s="24">
        <v>0</v>
      </c>
      <c r="G674" s="24">
        <v>0</v>
      </c>
      <c r="H674" s="24">
        <v>0</v>
      </c>
      <c r="I674" s="24">
        <v>0</v>
      </c>
      <c r="J674" s="24">
        <v>0</v>
      </c>
      <c r="K674" s="34">
        <v>0</v>
      </c>
      <c r="L674" s="24">
        <v>2</v>
      </c>
      <c r="M674" s="35">
        <v>2</v>
      </c>
      <c r="N674" s="24">
        <v>2</v>
      </c>
    </row>
    <row r="675" spans="1:14">
      <c r="A675" s="11">
        <v>672</v>
      </c>
      <c r="B675" s="11" t="s">
        <v>3705</v>
      </c>
      <c r="C675" s="11" t="s">
        <v>245</v>
      </c>
      <c r="D675" s="24">
        <v>0</v>
      </c>
      <c r="E675" s="24">
        <v>1</v>
      </c>
      <c r="F675" s="24">
        <v>0</v>
      </c>
      <c r="G675" s="24">
        <v>0</v>
      </c>
      <c r="H675" s="24">
        <v>0</v>
      </c>
      <c r="I675" s="24">
        <v>0</v>
      </c>
      <c r="J675" s="24">
        <v>0</v>
      </c>
      <c r="K675" s="34">
        <v>0</v>
      </c>
      <c r="L675" s="24">
        <v>2</v>
      </c>
      <c r="M675" s="35">
        <v>2</v>
      </c>
      <c r="N675" s="24">
        <v>2</v>
      </c>
    </row>
    <row r="676" spans="1:14">
      <c r="A676" s="11">
        <v>673</v>
      </c>
      <c r="B676" s="11" t="s">
        <v>3836</v>
      </c>
      <c r="C676" s="11" t="s">
        <v>245</v>
      </c>
      <c r="D676" s="24">
        <v>0</v>
      </c>
      <c r="E676" s="24">
        <v>1</v>
      </c>
      <c r="F676" s="24">
        <v>0</v>
      </c>
      <c r="G676" s="24">
        <v>0</v>
      </c>
      <c r="H676" s="24">
        <v>0</v>
      </c>
      <c r="I676" s="24">
        <v>0</v>
      </c>
      <c r="J676" s="24">
        <v>0</v>
      </c>
      <c r="K676" s="34">
        <v>0</v>
      </c>
      <c r="L676" s="24">
        <v>2</v>
      </c>
      <c r="M676" s="35">
        <v>2</v>
      </c>
      <c r="N676" s="24">
        <v>2</v>
      </c>
    </row>
    <row r="677" spans="1:14">
      <c r="A677" s="11">
        <v>674</v>
      </c>
      <c r="B677" s="11" t="s">
        <v>3846</v>
      </c>
      <c r="C677" s="11" t="s">
        <v>245</v>
      </c>
      <c r="D677" s="24">
        <v>0</v>
      </c>
      <c r="E677" s="24">
        <v>1</v>
      </c>
      <c r="F677" s="24">
        <v>0</v>
      </c>
      <c r="G677" s="24">
        <v>0</v>
      </c>
      <c r="H677" s="24">
        <v>0</v>
      </c>
      <c r="I677" s="24">
        <v>0</v>
      </c>
      <c r="J677" s="24">
        <v>0</v>
      </c>
      <c r="K677" s="34">
        <v>0</v>
      </c>
      <c r="L677" s="24">
        <v>2</v>
      </c>
      <c r="M677" s="35">
        <v>2</v>
      </c>
      <c r="N677" s="24">
        <v>2</v>
      </c>
    </row>
    <row r="678" spans="1:14">
      <c r="A678" s="11">
        <v>675</v>
      </c>
      <c r="B678" s="11" t="s">
        <v>3853</v>
      </c>
      <c r="C678" s="11" t="s">
        <v>245</v>
      </c>
      <c r="D678" s="24">
        <v>0</v>
      </c>
      <c r="E678" s="24">
        <v>1</v>
      </c>
      <c r="F678" s="24">
        <v>0</v>
      </c>
      <c r="G678" s="24">
        <v>0</v>
      </c>
      <c r="H678" s="24">
        <v>0</v>
      </c>
      <c r="I678" s="24">
        <v>0</v>
      </c>
      <c r="J678" s="24">
        <v>0</v>
      </c>
      <c r="K678" s="34">
        <v>0</v>
      </c>
      <c r="L678" s="24">
        <v>2</v>
      </c>
      <c r="M678" s="35">
        <v>2</v>
      </c>
      <c r="N678" s="24">
        <v>2</v>
      </c>
    </row>
    <row r="679" spans="1:14">
      <c r="A679" s="11">
        <v>676</v>
      </c>
      <c r="B679" s="11" t="s">
        <v>1270</v>
      </c>
      <c r="C679" s="11" t="s">
        <v>237</v>
      </c>
      <c r="D679" s="24">
        <v>1</v>
      </c>
      <c r="E679" s="24">
        <v>0</v>
      </c>
      <c r="F679" s="24">
        <v>0</v>
      </c>
      <c r="G679" s="24">
        <v>0</v>
      </c>
      <c r="H679" s="24">
        <v>0</v>
      </c>
      <c r="I679" s="24">
        <v>0</v>
      </c>
      <c r="J679" s="24">
        <v>0</v>
      </c>
      <c r="K679" s="34">
        <v>0</v>
      </c>
      <c r="L679" s="24">
        <v>1</v>
      </c>
      <c r="M679" s="35">
        <v>2</v>
      </c>
      <c r="N679" s="24">
        <v>3</v>
      </c>
    </row>
    <row r="680" spans="1:14">
      <c r="A680" s="11">
        <v>677</v>
      </c>
      <c r="B680" s="11" t="s">
        <v>1278</v>
      </c>
      <c r="C680" s="11" t="s">
        <v>237</v>
      </c>
      <c r="D680" s="24">
        <v>1</v>
      </c>
      <c r="E680" s="24">
        <v>0</v>
      </c>
      <c r="F680" s="24">
        <v>0</v>
      </c>
      <c r="G680" s="24">
        <v>0</v>
      </c>
      <c r="H680" s="24">
        <v>0</v>
      </c>
      <c r="I680" s="24">
        <v>0</v>
      </c>
      <c r="J680" s="24">
        <v>0</v>
      </c>
      <c r="K680" s="34">
        <v>0</v>
      </c>
      <c r="L680" s="24">
        <v>1</v>
      </c>
      <c r="M680" s="35">
        <v>2</v>
      </c>
      <c r="N680" s="24">
        <v>3</v>
      </c>
    </row>
    <row r="681" spans="1:14">
      <c r="A681" s="11">
        <v>678</v>
      </c>
      <c r="B681" s="11" t="s">
        <v>4042</v>
      </c>
      <c r="C681" s="11" t="s">
        <v>237</v>
      </c>
      <c r="D681" s="24">
        <v>0</v>
      </c>
      <c r="E681" s="24">
        <v>0</v>
      </c>
      <c r="F681" s="24">
        <v>1</v>
      </c>
      <c r="G681" s="24">
        <v>0</v>
      </c>
      <c r="H681" s="24">
        <v>0</v>
      </c>
      <c r="I681" s="24">
        <v>0</v>
      </c>
      <c r="J681" s="24">
        <v>0</v>
      </c>
      <c r="K681" s="34">
        <v>0</v>
      </c>
      <c r="L681" s="24">
        <v>1</v>
      </c>
      <c r="M681" s="35">
        <v>2</v>
      </c>
      <c r="N681" s="24">
        <v>3</v>
      </c>
    </row>
    <row r="682" spans="1:14">
      <c r="A682" s="11">
        <v>679</v>
      </c>
      <c r="B682" s="11" t="s">
        <v>1592</v>
      </c>
      <c r="C682" s="11" t="s">
        <v>237</v>
      </c>
      <c r="D682" s="24">
        <v>1</v>
      </c>
      <c r="E682" s="24">
        <v>0</v>
      </c>
      <c r="F682" s="24">
        <v>0</v>
      </c>
      <c r="G682" s="24">
        <v>0</v>
      </c>
      <c r="H682" s="24">
        <v>0</v>
      </c>
      <c r="I682" s="24">
        <v>0</v>
      </c>
      <c r="J682" s="24">
        <v>0</v>
      </c>
      <c r="K682" s="34">
        <v>0</v>
      </c>
      <c r="L682" s="24">
        <v>1</v>
      </c>
      <c r="M682" s="35">
        <v>2</v>
      </c>
      <c r="N682" s="24">
        <v>3</v>
      </c>
    </row>
    <row r="683" spans="1:14">
      <c r="A683" s="11">
        <v>680</v>
      </c>
      <c r="B683" s="11" t="s">
        <v>1594</v>
      </c>
      <c r="C683" s="11" t="s">
        <v>237</v>
      </c>
      <c r="D683" s="24">
        <v>1</v>
      </c>
      <c r="E683" s="24">
        <v>0</v>
      </c>
      <c r="F683" s="24">
        <v>0</v>
      </c>
      <c r="G683" s="24">
        <v>0</v>
      </c>
      <c r="H683" s="24">
        <v>0</v>
      </c>
      <c r="I683" s="24">
        <v>0</v>
      </c>
      <c r="J683" s="24">
        <v>0</v>
      </c>
      <c r="K683" s="34">
        <v>0</v>
      </c>
      <c r="L683" s="24">
        <v>1</v>
      </c>
      <c r="M683" s="35">
        <v>2</v>
      </c>
      <c r="N683" s="24">
        <v>3</v>
      </c>
    </row>
    <row r="684" spans="1:14">
      <c r="A684" s="11">
        <v>681</v>
      </c>
      <c r="B684" s="11" t="s">
        <v>1596</v>
      </c>
      <c r="C684" s="11" t="s">
        <v>237</v>
      </c>
      <c r="D684" s="24">
        <v>1</v>
      </c>
      <c r="E684" s="24">
        <v>0</v>
      </c>
      <c r="F684" s="24">
        <v>0</v>
      </c>
      <c r="G684" s="24">
        <v>0</v>
      </c>
      <c r="H684" s="24">
        <v>0</v>
      </c>
      <c r="I684" s="24">
        <v>0</v>
      </c>
      <c r="J684" s="24">
        <v>0</v>
      </c>
      <c r="K684" s="34">
        <v>0</v>
      </c>
      <c r="L684" s="24">
        <v>1</v>
      </c>
      <c r="M684" s="35">
        <v>2</v>
      </c>
      <c r="N684" s="24">
        <v>3</v>
      </c>
    </row>
    <row r="685" spans="1:14">
      <c r="A685" s="11">
        <v>682</v>
      </c>
      <c r="B685" s="11" t="s">
        <v>1599</v>
      </c>
      <c r="C685" s="11" t="s">
        <v>237</v>
      </c>
      <c r="D685" s="24">
        <v>1</v>
      </c>
      <c r="E685" s="24">
        <v>0</v>
      </c>
      <c r="F685" s="24">
        <v>0</v>
      </c>
      <c r="G685" s="24">
        <v>0</v>
      </c>
      <c r="H685" s="24">
        <v>0</v>
      </c>
      <c r="I685" s="24">
        <v>0</v>
      </c>
      <c r="J685" s="24">
        <v>0</v>
      </c>
      <c r="K685" s="34">
        <v>0</v>
      </c>
      <c r="L685" s="24">
        <v>1</v>
      </c>
      <c r="M685" s="35">
        <v>2</v>
      </c>
      <c r="N685" s="24">
        <v>3</v>
      </c>
    </row>
    <row r="686" spans="1:14">
      <c r="A686" s="11">
        <v>683</v>
      </c>
      <c r="B686" s="11" t="s">
        <v>1601</v>
      </c>
      <c r="C686" s="11" t="s">
        <v>237</v>
      </c>
      <c r="D686" s="24">
        <v>1</v>
      </c>
      <c r="E686" s="24">
        <v>0</v>
      </c>
      <c r="F686" s="24">
        <v>0</v>
      </c>
      <c r="G686" s="24">
        <v>0</v>
      </c>
      <c r="H686" s="24">
        <v>0</v>
      </c>
      <c r="I686" s="24">
        <v>0</v>
      </c>
      <c r="J686" s="24">
        <v>0</v>
      </c>
      <c r="K686" s="34">
        <v>0</v>
      </c>
      <c r="L686" s="24">
        <v>1</v>
      </c>
      <c r="M686" s="35">
        <v>2</v>
      </c>
      <c r="N686" s="24">
        <v>3</v>
      </c>
    </row>
    <row r="687" spans="1:14">
      <c r="A687" s="11">
        <v>684</v>
      </c>
      <c r="B687" s="11" t="s">
        <v>1603</v>
      </c>
      <c r="C687" s="11" t="s">
        <v>237</v>
      </c>
      <c r="D687" s="24">
        <v>1</v>
      </c>
      <c r="E687" s="24">
        <v>0</v>
      </c>
      <c r="F687" s="24">
        <v>0</v>
      </c>
      <c r="G687" s="24">
        <v>0</v>
      </c>
      <c r="H687" s="24">
        <v>0</v>
      </c>
      <c r="I687" s="24">
        <v>0</v>
      </c>
      <c r="J687" s="24">
        <v>0</v>
      </c>
      <c r="K687" s="34">
        <v>0</v>
      </c>
      <c r="L687" s="24">
        <v>1</v>
      </c>
      <c r="M687" s="35">
        <v>2</v>
      </c>
      <c r="N687" s="24">
        <v>3</v>
      </c>
    </row>
    <row r="688" spans="1:14">
      <c r="A688" s="11">
        <v>685</v>
      </c>
      <c r="B688" s="11" t="s">
        <v>1606</v>
      </c>
      <c r="C688" s="11" t="s">
        <v>237</v>
      </c>
      <c r="D688" s="24">
        <v>1</v>
      </c>
      <c r="E688" s="24">
        <v>0</v>
      </c>
      <c r="F688" s="24">
        <v>0</v>
      </c>
      <c r="G688" s="24">
        <v>0</v>
      </c>
      <c r="H688" s="24">
        <v>0</v>
      </c>
      <c r="I688" s="24">
        <v>0</v>
      </c>
      <c r="J688" s="24">
        <v>0</v>
      </c>
      <c r="K688" s="34">
        <v>0</v>
      </c>
      <c r="L688" s="24">
        <v>1</v>
      </c>
      <c r="M688" s="35">
        <v>2</v>
      </c>
      <c r="N688" s="24">
        <v>3</v>
      </c>
    </row>
    <row r="689" spans="1:14">
      <c r="A689" s="11">
        <v>686</v>
      </c>
      <c r="B689" s="11" t="s">
        <v>1615</v>
      </c>
      <c r="C689" s="11" t="s">
        <v>237</v>
      </c>
      <c r="D689" s="24">
        <v>1</v>
      </c>
      <c r="E689" s="24">
        <v>0</v>
      </c>
      <c r="F689" s="24">
        <v>0</v>
      </c>
      <c r="G689" s="24">
        <v>0</v>
      </c>
      <c r="H689" s="24">
        <v>0</v>
      </c>
      <c r="I689" s="24">
        <v>0</v>
      </c>
      <c r="J689" s="24">
        <v>0</v>
      </c>
      <c r="K689" s="34">
        <v>0</v>
      </c>
      <c r="L689" s="24">
        <v>1</v>
      </c>
      <c r="M689" s="35">
        <v>2</v>
      </c>
      <c r="N689" s="24">
        <v>3</v>
      </c>
    </row>
    <row r="690" spans="1:14">
      <c r="A690" s="11">
        <v>687</v>
      </c>
      <c r="B690" s="11" t="s">
        <v>1617</v>
      </c>
      <c r="C690" s="11" t="s">
        <v>237</v>
      </c>
      <c r="D690" s="24">
        <v>1</v>
      </c>
      <c r="E690" s="24">
        <v>0</v>
      </c>
      <c r="F690" s="24">
        <v>0</v>
      </c>
      <c r="G690" s="24">
        <v>0</v>
      </c>
      <c r="H690" s="24">
        <v>0</v>
      </c>
      <c r="I690" s="24">
        <v>0</v>
      </c>
      <c r="J690" s="24">
        <v>0</v>
      </c>
      <c r="K690" s="34">
        <v>0</v>
      </c>
      <c r="L690" s="24">
        <v>1</v>
      </c>
      <c r="M690" s="35">
        <v>2</v>
      </c>
      <c r="N690" s="24">
        <v>3</v>
      </c>
    </row>
    <row r="691" spans="1:14">
      <c r="A691" s="11">
        <v>688</v>
      </c>
      <c r="B691" s="11" t="s">
        <v>1620</v>
      </c>
      <c r="C691" s="11" t="s">
        <v>237</v>
      </c>
      <c r="D691" s="24">
        <v>1</v>
      </c>
      <c r="E691" s="24">
        <v>0</v>
      </c>
      <c r="F691" s="24">
        <v>0</v>
      </c>
      <c r="G691" s="24">
        <v>0</v>
      </c>
      <c r="H691" s="24">
        <v>0</v>
      </c>
      <c r="I691" s="24">
        <v>0</v>
      </c>
      <c r="J691" s="24">
        <v>0</v>
      </c>
      <c r="K691" s="34">
        <v>0</v>
      </c>
      <c r="L691" s="24">
        <v>1</v>
      </c>
      <c r="M691" s="35">
        <v>2</v>
      </c>
      <c r="N691" s="24">
        <v>3</v>
      </c>
    </row>
    <row r="692" spans="1:14">
      <c r="A692" s="11">
        <v>689</v>
      </c>
      <c r="B692" s="11" t="s">
        <v>1624</v>
      </c>
      <c r="C692" s="11" t="s">
        <v>237</v>
      </c>
      <c r="D692" s="24">
        <v>1</v>
      </c>
      <c r="E692" s="24">
        <v>0</v>
      </c>
      <c r="F692" s="24">
        <v>0</v>
      </c>
      <c r="G692" s="24">
        <v>0</v>
      </c>
      <c r="H692" s="24">
        <v>0</v>
      </c>
      <c r="I692" s="24">
        <v>0</v>
      </c>
      <c r="J692" s="24">
        <v>0</v>
      </c>
      <c r="K692" s="34">
        <v>0</v>
      </c>
      <c r="L692" s="24">
        <v>1</v>
      </c>
      <c r="M692" s="35">
        <v>2</v>
      </c>
      <c r="N692" s="24">
        <v>3</v>
      </c>
    </row>
    <row r="693" spans="1:14">
      <c r="A693" s="11">
        <v>690</v>
      </c>
      <c r="B693" s="11" t="s">
        <v>1627</v>
      </c>
      <c r="C693" s="11" t="s">
        <v>237</v>
      </c>
      <c r="D693" s="24">
        <v>1</v>
      </c>
      <c r="E693" s="24">
        <v>0</v>
      </c>
      <c r="F693" s="24">
        <v>0</v>
      </c>
      <c r="G693" s="24">
        <v>0</v>
      </c>
      <c r="H693" s="24">
        <v>0</v>
      </c>
      <c r="I693" s="24">
        <v>0</v>
      </c>
      <c r="J693" s="24">
        <v>0</v>
      </c>
      <c r="K693" s="34">
        <v>0</v>
      </c>
      <c r="L693" s="24">
        <v>1</v>
      </c>
      <c r="M693" s="35">
        <v>2</v>
      </c>
      <c r="N693" s="24">
        <v>3</v>
      </c>
    </row>
    <row r="694" spans="1:14">
      <c r="A694" s="11">
        <v>691</v>
      </c>
      <c r="B694" s="11" t="s">
        <v>1629</v>
      </c>
      <c r="C694" s="11" t="s">
        <v>237</v>
      </c>
      <c r="D694" s="24">
        <v>1</v>
      </c>
      <c r="E694" s="24">
        <v>0</v>
      </c>
      <c r="F694" s="24">
        <v>0</v>
      </c>
      <c r="G694" s="24">
        <v>0</v>
      </c>
      <c r="H694" s="24">
        <v>0</v>
      </c>
      <c r="I694" s="24">
        <v>0</v>
      </c>
      <c r="J694" s="24">
        <v>0</v>
      </c>
      <c r="K694" s="34">
        <v>0</v>
      </c>
      <c r="L694" s="24">
        <v>1</v>
      </c>
      <c r="M694" s="35">
        <v>2</v>
      </c>
      <c r="N694" s="24">
        <v>3</v>
      </c>
    </row>
    <row r="695" spans="1:14">
      <c r="A695" s="11">
        <v>692</v>
      </c>
      <c r="B695" s="11" t="s">
        <v>1632</v>
      </c>
      <c r="C695" s="11" t="s">
        <v>237</v>
      </c>
      <c r="D695" s="24">
        <v>1</v>
      </c>
      <c r="E695" s="24">
        <v>0</v>
      </c>
      <c r="F695" s="24">
        <v>0</v>
      </c>
      <c r="G695" s="24">
        <v>0</v>
      </c>
      <c r="H695" s="24">
        <v>0</v>
      </c>
      <c r="I695" s="24">
        <v>0</v>
      </c>
      <c r="J695" s="24">
        <v>0</v>
      </c>
      <c r="K695" s="34">
        <v>0</v>
      </c>
      <c r="L695" s="24">
        <v>1</v>
      </c>
      <c r="M695" s="35">
        <v>2</v>
      </c>
      <c r="N695" s="24">
        <v>3</v>
      </c>
    </row>
    <row r="696" spans="1:14">
      <c r="A696" s="11">
        <v>693</v>
      </c>
      <c r="B696" s="11" t="s">
        <v>3116</v>
      </c>
      <c r="C696" s="11" t="s">
        <v>237</v>
      </c>
      <c r="D696" s="24">
        <v>0</v>
      </c>
      <c r="E696" s="24">
        <v>0</v>
      </c>
      <c r="F696" s="24">
        <v>1</v>
      </c>
      <c r="G696" s="24">
        <v>0</v>
      </c>
      <c r="H696" s="24">
        <v>0</v>
      </c>
      <c r="I696" s="24">
        <v>0</v>
      </c>
      <c r="J696" s="24">
        <v>0</v>
      </c>
      <c r="K696" s="34">
        <v>0</v>
      </c>
      <c r="L696" s="24">
        <v>1</v>
      </c>
      <c r="M696" s="35">
        <v>2</v>
      </c>
      <c r="N696" s="24">
        <v>3</v>
      </c>
    </row>
    <row r="697" spans="1:14">
      <c r="A697" s="11">
        <v>694</v>
      </c>
      <c r="B697" s="11" t="s">
        <v>4368</v>
      </c>
      <c r="C697" s="11" t="s">
        <v>237</v>
      </c>
      <c r="D697" s="24">
        <v>0</v>
      </c>
      <c r="E697" s="24">
        <v>0</v>
      </c>
      <c r="F697" s="24">
        <v>1</v>
      </c>
      <c r="G697" s="24">
        <v>0</v>
      </c>
      <c r="H697" s="24">
        <v>0</v>
      </c>
      <c r="I697" s="24">
        <v>0</v>
      </c>
      <c r="J697" s="24">
        <v>0</v>
      </c>
      <c r="K697" s="34">
        <v>0</v>
      </c>
      <c r="L697" s="24">
        <v>1</v>
      </c>
      <c r="M697" s="35">
        <v>2</v>
      </c>
      <c r="N697" s="24">
        <v>3</v>
      </c>
    </row>
    <row r="698" spans="1:14">
      <c r="A698" s="11">
        <v>695</v>
      </c>
      <c r="B698" s="11" t="s">
        <v>3118</v>
      </c>
      <c r="C698" s="11" t="s">
        <v>237</v>
      </c>
      <c r="D698" s="24">
        <v>0</v>
      </c>
      <c r="E698" s="24">
        <v>0</v>
      </c>
      <c r="F698" s="24">
        <v>1</v>
      </c>
      <c r="G698" s="24">
        <v>0</v>
      </c>
      <c r="H698" s="24">
        <v>0</v>
      </c>
      <c r="I698" s="24">
        <v>0</v>
      </c>
      <c r="J698" s="24">
        <v>0</v>
      </c>
      <c r="K698" s="34">
        <v>0</v>
      </c>
      <c r="L698" s="24">
        <v>1</v>
      </c>
      <c r="M698" s="35">
        <v>2</v>
      </c>
      <c r="N698" s="24">
        <v>3</v>
      </c>
    </row>
    <row r="699" spans="1:14">
      <c r="A699" s="11">
        <v>696</v>
      </c>
      <c r="B699" s="11" t="s">
        <v>3126</v>
      </c>
      <c r="C699" s="11" t="s">
        <v>237</v>
      </c>
      <c r="D699" s="24">
        <v>0</v>
      </c>
      <c r="E699" s="24">
        <v>0</v>
      </c>
      <c r="F699" s="24">
        <v>1</v>
      </c>
      <c r="G699" s="24">
        <v>0</v>
      </c>
      <c r="H699" s="24">
        <v>0</v>
      </c>
      <c r="I699" s="24">
        <v>0</v>
      </c>
      <c r="J699" s="24">
        <v>0</v>
      </c>
      <c r="K699" s="34">
        <v>0</v>
      </c>
      <c r="L699" s="24">
        <v>1</v>
      </c>
      <c r="M699" s="35">
        <v>2</v>
      </c>
      <c r="N699" s="24">
        <v>3</v>
      </c>
    </row>
    <row r="700" spans="1:14">
      <c r="A700" s="11">
        <v>697</v>
      </c>
      <c r="B700" s="11" t="s">
        <v>3129</v>
      </c>
      <c r="C700" s="11" t="s">
        <v>237</v>
      </c>
      <c r="D700" s="24">
        <v>0</v>
      </c>
      <c r="E700" s="24">
        <v>0</v>
      </c>
      <c r="F700" s="24">
        <v>1</v>
      </c>
      <c r="G700" s="24">
        <v>0</v>
      </c>
      <c r="H700" s="24">
        <v>0</v>
      </c>
      <c r="I700" s="24">
        <v>0</v>
      </c>
      <c r="J700" s="24">
        <v>0</v>
      </c>
      <c r="K700" s="34">
        <v>0</v>
      </c>
      <c r="L700" s="24">
        <v>1</v>
      </c>
      <c r="M700" s="35">
        <v>2</v>
      </c>
      <c r="N700" s="24">
        <v>3</v>
      </c>
    </row>
    <row r="701" spans="1:14">
      <c r="A701" s="11">
        <v>698</v>
      </c>
      <c r="B701" s="11" t="s">
        <v>3131</v>
      </c>
      <c r="C701" s="11" t="s">
        <v>237</v>
      </c>
      <c r="D701" s="24">
        <v>0</v>
      </c>
      <c r="E701" s="24">
        <v>0</v>
      </c>
      <c r="F701" s="24">
        <v>1</v>
      </c>
      <c r="G701" s="24">
        <v>0</v>
      </c>
      <c r="H701" s="24">
        <v>0</v>
      </c>
      <c r="I701" s="24">
        <v>0</v>
      </c>
      <c r="J701" s="24">
        <v>0</v>
      </c>
      <c r="K701" s="34">
        <v>0</v>
      </c>
      <c r="L701" s="24">
        <v>1</v>
      </c>
      <c r="M701" s="35">
        <v>2</v>
      </c>
      <c r="N701" s="24">
        <v>3</v>
      </c>
    </row>
    <row r="702" spans="1:14">
      <c r="A702" s="11">
        <v>699</v>
      </c>
      <c r="B702" s="11" t="s">
        <v>3717</v>
      </c>
      <c r="C702" s="11" t="s">
        <v>237</v>
      </c>
      <c r="D702" s="24">
        <v>1</v>
      </c>
      <c r="E702" s="24">
        <v>0</v>
      </c>
      <c r="F702" s="24">
        <v>0</v>
      </c>
      <c r="G702" s="24">
        <v>0</v>
      </c>
      <c r="H702" s="24">
        <v>0</v>
      </c>
      <c r="I702" s="24">
        <v>0</v>
      </c>
      <c r="J702" s="24">
        <v>0</v>
      </c>
      <c r="K702" s="34">
        <v>0</v>
      </c>
      <c r="L702" s="24">
        <v>0</v>
      </c>
      <c r="M702" s="35">
        <v>2</v>
      </c>
      <c r="N702" s="24" t="s">
        <v>4604</v>
      </c>
    </row>
    <row r="703" spans="1:14">
      <c r="A703" s="11">
        <v>700</v>
      </c>
      <c r="B703" s="11" t="s">
        <v>3721</v>
      </c>
      <c r="C703" s="11" t="s">
        <v>237</v>
      </c>
      <c r="D703" s="24">
        <v>1</v>
      </c>
      <c r="E703" s="24">
        <v>0</v>
      </c>
      <c r="F703" s="24">
        <v>0</v>
      </c>
      <c r="G703" s="24">
        <v>0</v>
      </c>
      <c r="H703" s="24">
        <v>0</v>
      </c>
      <c r="I703" s="24">
        <v>0</v>
      </c>
      <c r="J703" s="24">
        <v>0</v>
      </c>
      <c r="K703" s="34">
        <v>0</v>
      </c>
      <c r="L703" s="24">
        <v>1</v>
      </c>
      <c r="M703" s="35">
        <v>2</v>
      </c>
      <c r="N703" s="24">
        <v>3</v>
      </c>
    </row>
    <row r="704" spans="1:14">
      <c r="A704" s="11">
        <v>701</v>
      </c>
      <c r="B704" s="11" t="s">
        <v>3726</v>
      </c>
      <c r="C704" s="11" t="s">
        <v>237</v>
      </c>
      <c r="D704" s="24">
        <v>1</v>
      </c>
      <c r="E704" s="24">
        <v>0</v>
      </c>
      <c r="F704" s="24">
        <v>0</v>
      </c>
      <c r="G704" s="24">
        <v>0</v>
      </c>
      <c r="H704" s="24">
        <v>0</v>
      </c>
      <c r="I704" s="24">
        <v>0</v>
      </c>
      <c r="J704" s="24">
        <v>0</v>
      </c>
      <c r="K704" s="34">
        <v>0</v>
      </c>
      <c r="L704" s="24">
        <v>1</v>
      </c>
      <c r="M704" s="35">
        <v>2</v>
      </c>
      <c r="N704" s="24">
        <v>3</v>
      </c>
    </row>
    <row r="705" spans="1:14">
      <c r="A705" s="11">
        <v>702</v>
      </c>
      <c r="B705" s="11" t="s">
        <v>3728</v>
      </c>
      <c r="C705" s="11" t="s">
        <v>237</v>
      </c>
      <c r="D705" s="24">
        <v>1</v>
      </c>
      <c r="E705" s="24">
        <v>0</v>
      </c>
      <c r="F705" s="24">
        <v>0</v>
      </c>
      <c r="G705" s="24">
        <v>0</v>
      </c>
      <c r="H705" s="24">
        <v>0</v>
      </c>
      <c r="I705" s="24">
        <v>0</v>
      </c>
      <c r="J705" s="24">
        <v>0</v>
      </c>
      <c r="K705" s="34">
        <v>0</v>
      </c>
      <c r="L705" s="24">
        <v>1</v>
      </c>
      <c r="M705" s="35">
        <v>2</v>
      </c>
      <c r="N705" s="24">
        <v>3</v>
      </c>
    </row>
    <row r="706" spans="1:14">
      <c r="A706" s="11">
        <v>703</v>
      </c>
      <c r="B706" s="11" t="s">
        <v>3732</v>
      </c>
      <c r="C706" s="11" t="s">
        <v>237</v>
      </c>
      <c r="D706" s="24">
        <v>1</v>
      </c>
      <c r="E706" s="24">
        <v>0</v>
      </c>
      <c r="F706" s="24">
        <v>0</v>
      </c>
      <c r="G706" s="24">
        <v>0</v>
      </c>
      <c r="H706" s="24">
        <v>0</v>
      </c>
      <c r="I706" s="24">
        <v>0</v>
      </c>
      <c r="J706" s="24">
        <v>0</v>
      </c>
      <c r="K706" s="34">
        <v>0</v>
      </c>
      <c r="L706" s="24">
        <v>1</v>
      </c>
      <c r="M706" s="35">
        <v>2</v>
      </c>
      <c r="N706" s="24">
        <v>3</v>
      </c>
    </row>
    <row r="707" spans="1:14">
      <c r="A707" s="11">
        <v>704</v>
      </c>
      <c r="B707" s="11" t="s">
        <v>3734</v>
      </c>
      <c r="C707" s="11" t="s">
        <v>237</v>
      </c>
      <c r="D707" s="24">
        <v>1</v>
      </c>
      <c r="E707" s="24">
        <v>0</v>
      </c>
      <c r="F707" s="24">
        <v>0</v>
      </c>
      <c r="G707" s="24">
        <v>0</v>
      </c>
      <c r="H707" s="24">
        <v>0</v>
      </c>
      <c r="I707" s="24">
        <v>0</v>
      </c>
      <c r="J707" s="24">
        <v>0</v>
      </c>
      <c r="K707" s="34">
        <v>0</v>
      </c>
      <c r="L707" s="24">
        <v>1</v>
      </c>
      <c r="M707" s="35">
        <v>2</v>
      </c>
      <c r="N707" s="24">
        <v>3</v>
      </c>
    </row>
    <row r="708" spans="1:14">
      <c r="A708" s="11">
        <v>705</v>
      </c>
      <c r="B708" s="11" t="s">
        <v>3737</v>
      </c>
      <c r="C708" s="11" t="s">
        <v>237</v>
      </c>
      <c r="D708" s="24">
        <v>1</v>
      </c>
      <c r="E708" s="24">
        <v>0</v>
      </c>
      <c r="F708" s="24">
        <v>0</v>
      </c>
      <c r="G708" s="24">
        <v>0</v>
      </c>
      <c r="H708" s="24">
        <v>0</v>
      </c>
      <c r="I708" s="24">
        <v>0</v>
      </c>
      <c r="J708" s="24">
        <v>0</v>
      </c>
      <c r="K708" s="34">
        <v>0</v>
      </c>
      <c r="L708" s="24">
        <v>1</v>
      </c>
      <c r="M708" s="35">
        <v>2</v>
      </c>
      <c r="N708" s="24">
        <v>3</v>
      </c>
    </row>
    <row r="709" spans="1:14">
      <c r="A709" s="11">
        <v>706</v>
      </c>
      <c r="B709" s="11" t="s">
        <v>3741</v>
      </c>
      <c r="C709" s="11" t="s">
        <v>237</v>
      </c>
      <c r="D709" s="24">
        <v>1</v>
      </c>
      <c r="E709" s="24">
        <v>0</v>
      </c>
      <c r="F709" s="24">
        <v>0</v>
      </c>
      <c r="G709" s="24">
        <v>0</v>
      </c>
      <c r="H709" s="24">
        <v>0</v>
      </c>
      <c r="I709" s="24">
        <v>0</v>
      </c>
      <c r="J709" s="24">
        <v>0</v>
      </c>
      <c r="K709" s="34">
        <v>0</v>
      </c>
      <c r="L709" s="24">
        <v>2</v>
      </c>
      <c r="M709" s="35">
        <v>2</v>
      </c>
      <c r="N709" s="24">
        <v>2</v>
      </c>
    </row>
    <row r="710" spans="1:14">
      <c r="A710" s="11">
        <v>707</v>
      </c>
      <c r="B710" s="11" t="s">
        <v>3744</v>
      </c>
      <c r="C710" s="11" t="s">
        <v>237</v>
      </c>
      <c r="D710" s="24">
        <v>1</v>
      </c>
      <c r="E710" s="24">
        <v>0</v>
      </c>
      <c r="F710" s="24">
        <v>0</v>
      </c>
      <c r="G710" s="24">
        <v>0</v>
      </c>
      <c r="H710" s="24">
        <v>0</v>
      </c>
      <c r="I710" s="24">
        <v>0</v>
      </c>
      <c r="J710" s="24">
        <v>0</v>
      </c>
      <c r="K710" s="34">
        <v>0</v>
      </c>
      <c r="L710" s="24">
        <v>1</v>
      </c>
      <c r="M710" s="35">
        <v>2</v>
      </c>
      <c r="N710" s="24">
        <v>3</v>
      </c>
    </row>
    <row r="711" spans="1:14">
      <c r="A711" s="11">
        <v>708</v>
      </c>
      <c r="B711" s="11" t="s">
        <v>3748</v>
      </c>
      <c r="C711" s="11" t="s">
        <v>237</v>
      </c>
      <c r="D711" s="24">
        <v>1</v>
      </c>
      <c r="E711" s="24">
        <v>0</v>
      </c>
      <c r="F711" s="24">
        <v>0</v>
      </c>
      <c r="G711" s="24">
        <v>0</v>
      </c>
      <c r="H711" s="24">
        <v>0</v>
      </c>
      <c r="I711" s="24">
        <v>0</v>
      </c>
      <c r="J711" s="24">
        <v>0</v>
      </c>
      <c r="K711" s="34">
        <v>0</v>
      </c>
      <c r="L711" s="24">
        <v>1</v>
      </c>
      <c r="M711" s="35">
        <v>2</v>
      </c>
      <c r="N711" s="24">
        <v>3</v>
      </c>
    </row>
    <row r="712" spans="1:14">
      <c r="A712" s="11">
        <v>709</v>
      </c>
      <c r="B712" s="11" t="s">
        <v>3754</v>
      </c>
      <c r="C712" s="11" t="s">
        <v>237</v>
      </c>
      <c r="D712" s="24">
        <v>1</v>
      </c>
      <c r="E712" s="24">
        <v>0</v>
      </c>
      <c r="F712" s="24">
        <v>0</v>
      </c>
      <c r="G712" s="24">
        <v>0</v>
      </c>
      <c r="H712" s="24">
        <v>0</v>
      </c>
      <c r="I712" s="24">
        <v>0</v>
      </c>
      <c r="J712" s="24">
        <v>0</v>
      </c>
      <c r="K712" s="34">
        <v>0</v>
      </c>
      <c r="L712" s="24">
        <v>1</v>
      </c>
      <c r="M712" s="35">
        <v>2</v>
      </c>
      <c r="N712" s="24">
        <v>3</v>
      </c>
    </row>
    <row r="713" spans="1:14">
      <c r="A713" s="11">
        <v>710</v>
      </c>
      <c r="B713" s="11" t="s">
        <v>3759</v>
      </c>
      <c r="C713" s="11" t="s">
        <v>237</v>
      </c>
      <c r="D713" s="24">
        <v>1</v>
      </c>
      <c r="E713" s="24">
        <v>0</v>
      </c>
      <c r="F713" s="24">
        <v>0</v>
      </c>
      <c r="G713" s="24">
        <v>0</v>
      </c>
      <c r="H713" s="24">
        <v>0</v>
      </c>
      <c r="I713" s="24">
        <v>0</v>
      </c>
      <c r="J713" s="24">
        <v>0</v>
      </c>
      <c r="K713" s="34">
        <v>0</v>
      </c>
      <c r="L713" s="24">
        <v>1</v>
      </c>
      <c r="M713" s="35">
        <v>2</v>
      </c>
      <c r="N713" s="24">
        <v>3</v>
      </c>
    </row>
    <row r="714" spans="1:14">
      <c r="A714" s="11">
        <v>711</v>
      </c>
      <c r="B714" s="11" t="s">
        <v>3764</v>
      </c>
      <c r="C714" s="11" t="s">
        <v>237</v>
      </c>
      <c r="D714" s="24">
        <v>1</v>
      </c>
      <c r="E714" s="24">
        <v>0</v>
      </c>
      <c r="F714" s="24">
        <v>0</v>
      </c>
      <c r="G714" s="24">
        <v>0</v>
      </c>
      <c r="H714" s="24">
        <v>0</v>
      </c>
      <c r="I714" s="24">
        <v>0</v>
      </c>
      <c r="J714" s="24">
        <v>0</v>
      </c>
      <c r="K714" s="34">
        <v>0</v>
      </c>
      <c r="L714" s="24">
        <v>1</v>
      </c>
      <c r="M714" s="35">
        <v>2</v>
      </c>
      <c r="N714" s="24">
        <v>3</v>
      </c>
    </row>
    <row r="715" spans="1:14">
      <c r="A715" s="11">
        <v>712</v>
      </c>
      <c r="B715" s="11" t="s">
        <v>3770</v>
      </c>
      <c r="C715" s="11" t="s">
        <v>237</v>
      </c>
      <c r="D715" s="24">
        <v>1</v>
      </c>
      <c r="E715" s="24">
        <v>0</v>
      </c>
      <c r="F715" s="24">
        <v>0</v>
      </c>
      <c r="G715" s="24">
        <v>0</v>
      </c>
      <c r="H715" s="24">
        <v>0</v>
      </c>
      <c r="I715" s="24">
        <v>0</v>
      </c>
      <c r="J715" s="24">
        <v>0</v>
      </c>
      <c r="K715" s="34">
        <v>0</v>
      </c>
      <c r="L715" s="24">
        <v>1</v>
      </c>
      <c r="M715" s="35">
        <v>2</v>
      </c>
      <c r="N715" s="24">
        <v>3</v>
      </c>
    </row>
    <row r="716" spans="1:14">
      <c r="A716" s="11">
        <v>713</v>
      </c>
      <c r="B716" s="11" t="s">
        <v>3774</v>
      </c>
      <c r="C716" s="11" t="s">
        <v>237</v>
      </c>
      <c r="D716" s="24">
        <v>1</v>
      </c>
      <c r="E716" s="24">
        <v>0</v>
      </c>
      <c r="F716" s="24">
        <v>0</v>
      </c>
      <c r="G716" s="24">
        <v>0</v>
      </c>
      <c r="H716" s="24">
        <v>0</v>
      </c>
      <c r="I716" s="24">
        <v>0</v>
      </c>
      <c r="J716" s="24">
        <v>0</v>
      </c>
      <c r="K716" s="34">
        <v>0</v>
      </c>
      <c r="L716" s="24">
        <v>2</v>
      </c>
      <c r="M716" s="35">
        <v>2</v>
      </c>
      <c r="N716" s="24">
        <v>2</v>
      </c>
    </row>
    <row r="717" spans="1:14">
      <c r="A717" s="11">
        <v>714</v>
      </c>
      <c r="B717" s="11" t="s">
        <v>3779</v>
      </c>
      <c r="C717" s="11" t="s">
        <v>237</v>
      </c>
      <c r="D717" s="24">
        <v>1</v>
      </c>
      <c r="E717" s="24">
        <v>0</v>
      </c>
      <c r="F717" s="24">
        <v>0</v>
      </c>
      <c r="G717" s="24">
        <v>0</v>
      </c>
      <c r="H717" s="24">
        <v>0</v>
      </c>
      <c r="I717" s="24">
        <v>0</v>
      </c>
      <c r="J717" s="24">
        <v>0</v>
      </c>
      <c r="K717" s="34">
        <v>0</v>
      </c>
      <c r="L717" s="24">
        <v>1</v>
      </c>
      <c r="M717" s="35">
        <v>2</v>
      </c>
      <c r="N717" s="24">
        <v>3</v>
      </c>
    </row>
    <row r="718" spans="1:14">
      <c r="A718" s="11">
        <v>715</v>
      </c>
      <c r="B718" s="11" t="s">
        <v>3782</v>
      </c>
      <c r="C718" s="11" t="s">
        <v>237</v>
      </c>
      <c r="D718" s="24">
        <v>1</v>
      </c>
      <c r="E718" s="24">
        <v>0</v>
      </c>
      <c r="F718" s="24">
        <v>0</v>
      </c>
      <c r="G718" s="24">
        <v>0</v>
      </c>
      <c r="H718" s="24">
        <v>0</v>
      </c>
      <c r="I718" s="24">
        <v>0</v>
      </c>
      <c r="J718" s="24">
        <v>0</v>
      </c>
      <c r="K718" s="34">
        <v>0</v>
      </c>
      <c r="L718" s="24">
        <v>0</v>
      </c>
      <c r="M718" s="35">
        <v>2</v>
      </c>
      <c r="N718" s="24" t="s">
        <v>4604</v>
      </c>
    </row>
    <row r="719" spans="1:14">
      <c r="A719" s="11">
        <v>716</v>
      </c>
      <c r="B719" s="11" t="s">
        <v>3784</v>
      </c>
      <c r="C719" s="11" t="s">
        <v>237</v>
      </c>
      <c r="D719" s="24">
        <v>1</v>
      </c>
      <c r="E719" s="24">
        <v>0</v>
      </c>
      <c r="F719" s="24">
        <v>0</v>
      </c>
      <c r="G719" s="24">
        <v>0</v>
      </c>
      <c r="H719" s="24">
        <v>0</v>
      </c>
      <c r="I719" s="24">
        <v>0</v>
      </c>
      <c r="J719" s="24">
        <v>0</v>
      </c>
      <c r="K719" s="34">
        <v>0</v>
      </c>
      <c r="L719" s="24">
        <v>2</v>
      </c>
      <c r="M719" s="35">
        <v>2</v>
      </c>
      <c r="N719" s="24">
        <v>2</v>
      </c>
    </row>
    <row r="720" spans="1:14">
      <c r="A720" s="11">
        <v>717</v>
      </c>
      <c r="B720" s="11" t="s">
        <v>3787</v>
      </c>
      <c r="C720" s="11" t="s">
        <v>237</v>
      </c>
      <c r="D720" s="24">
        <v>1</v>
      </c>
      <c r="E720" s="24">
        <v>0</v>
      </c>
      <c r="F720" s="24">
        <v>0</v>
      </c>
      <c r="G720" s="24">
        <v>0</v>
      </c>
      <c r="H720" s="24">
        <v>0</v>
      </c>
      <c r="I720" s="24">
        <v>0</v>
      </c>
      <c r="J720" s="24">
        <v>0</v>
      </c>
      <c r="K720" s="34">
        <v>0</v>
      </c>
      <c r="L720" s="24">
        <v>2</v>
      </c>
      <c r="M720" s="35">
        <v>2</v>
      </c>
      <c r="N720" s="24">
        <v>2</v>
      </c>
    </row>
    <row r="721" spans="1:14">
      <c r="A721" s="11">
        <v>718</v>
      </c>
      <c r="B721" s="11" t="s">
        <v>3790</v>
      </c>
      <c r="C721" s="11" t="s">
        <v>237</v>
      </c>
      <c r="D721" s="24">
        <v>1</v>
      </c>
      <c r="E721" s="24">
        <v>0</v>
      </c>
      <c r="F721" s="24">
        <v>0</v>
      </c>
      <c r="G721" s="24">
        <v>0</v>
      </c>
      <c r="H721" s="24">
        <v>0</v>
      </c>
      <c r="I721" s="24">
        <v>0</v>
      </c>
      <c r="J721" s="24">
        <v>0</v>
      </c>
      <c r="K721" s="34">
        <v>0</v>
      </c>
      <c r="L721" s="24">
        <v>1</v>
      </c>
      <c r="M721" s="35">
        <v>2</v>
      </c>
      <c r="N721" s="24">
        <v>3</v>
      </c>
    </row>
    <row r="722" spans="1:14">
      <c r="A722" s="11">
        <v>719</v>
      </c>
      <c r="B722" s="11" t="s">
        <v>3799</v>
      </c>
      <c r="C722" s="11" t="s">
        <v>237</v>
      </c>
      <c r="D722" s="24">
        <v>1</v>
      </c>
      <c r="E722" s="24">
        <v>0</v>
      </c>
      <c r="F722" s="24">
        <v>0</v>
      </c>
      <c r="G722" s="24">
        <v>0</v>
      </c>
      <c r="H722" s="24">
        <v>0</v>
      </c>
      <c r="I722" s="24">
        <v>0</v>
      </c>
      <c r="J722" s="24">
        <v>0</v>
      </c>
      <c r="K722" s="34">
        <v>0</v>
      </c>
      <c r="L722" s="24">
        <v>2</v>
      </c>
      <c r="M722" s="35">
        <v>2</v>
      </c>
      <c r="N722" s="24">
        <v>2</v>
      </c>
    </row>
    <row r="723" spans="1:14">
      <c r="A723" s="11">
        <v>720</v>
      </c>
      <c r="B723" s="11" t="s">
        <v>3801</v>
      </c>
      <c r="C723" s="11" t="s">
        <v>237</v>
      </c>
      <c r="D723" s="24">
        <v>1</v>
      </c>
      <c r="E723" s="24">
        <v>0</v>
      </c>
      <c r="F723" s="24">
        <v>0</v>
      </c>
      <c r="G723" s="24">
        <v>0</v>
      </c>
      <c r="H723" s="24">
        <v>0</v>
      </c>
      <c r="I723" s="24">
        <v>0</v>
      </c>
      <c r="J723" s="24">
        <v>0</v>
      </c>
      <c r="K723" s="34">
        <v>0</v>
      </c>
      <c r="L723" s="24">
        <v>1</v>
      </c>
      <c r="M723" s="35">
        <v>2</v>
      </c>
      <c r="N723" s="24">
        <v>3</v>
      </c>
    </row>
    <row r="724" spans="1:14">
      <c r="A724" s="11">
        <v>721</v>
      </c>
      <c r="B724" s="11" t="s">
        <v>3803</v>
      </c>
      <c r="C724" s="11" t="s">
        <v>237</v>
      </c>
      <c r="D724" s="24">
        <v>1</v>
      </c>
      <c r="E724" s="24">
        <v>0</v>
      </c>
      <c r="F724" s="24">
        <v>0</v>
      </c>
      <c r="G724" s="24">
        <v>0</v>
      </c>
      <c r="H724" s="24">
        <v>0</v>
      </c>
      <c r="I724" s="24">
        <v>0</v>
      </c>
      <c r="J724" s="24">
        <v>0</v>
      </c>
      <c r="K724" s="34">
        <v>0</v>
      </c>
      <c r="L724" s="24">
        <v>1</v>
      </c>
      <c r="M724" s="35">
        <v>2</v>
      </c>
      <c r="N724" s="24">
        <v>3</v>
      </c>
    </row>
    <row r="725" spans="1:14">
      <c r="A725" s="11">
        <v>722</v>
      </c>
      <c r="B725" s="11" t="s">
        <v>3810</v>
      </c>
      <c r="C725" s="11" t="s">
        <v>237</v>
      </c>
      <c r="D725" s="24">
        <v>1</v>
      </c>
      <c r="E725" s="24">
        <v>0</v>
      </c>
      <c r="F725" s="24">
        <v>0</v>
      </c>
      <c r="G725" s="24">
        <v>0</v>
      </c>
      <c r="H725" s="24">
        <v>0</v>
      </c>
      <c r="I725" s="24">
        <v>0</v>
      </c>
      <c r="J725" s="24">
        <v>0</v>
      </c>
      <c r="K725" s="34">
        <v>0</v>
      </c>
      <c r="L725" s="24">
        <v>1</v>
      </c>
      <c r="M725" s="35">
        <v>2</v>
      </c>
      <c r="N725" s="24">
        <v>3</v>
      </c>
    </row>
    <row r="726" spans="1:14">
      <c r="A726" s="11">
        <v>723</v>
      </c>
      <c r="B726" s="11" t="s">
        <v>4475</v>
      </c>
      <c r="C726" s="11" t="s">
        <v>237</v>
      </c>
      <c r="D726" s="24">
        <v>1</v>
      </c>
      <c r="E726" s="24">
        <v>0</v>
      </c>
      <c r="F726" s="24">
        <v>0</v>
      </c>
      <c r="G726" s="24">
        <v>0</v>
      </c>
      <c r="H726" s="24">
        <v>0</v>
      </c>
      <c r="I726" s="24">
        <v>0</v>
      </c>
      <c r="J726" s="24">
        <v>0</v>
      </c>
      <c r="K726" s="34">
        <v>0</v>
      </c>
      <c r="L726" s="24">
        <v>1</v>
      </c>
      <c r="M726" s="35">
        <v>2</v>
      </c>
      <c r="N726" s="24">
        <v>3</v>
      </c>
    </row>
    <row r="727" spans="1:14">
      <c r="A727" s="11">
        <v>724</v>
      </c>
      <c r="B727" s="11" t="s">
        <v>3813</v>
      </c>
      <c r="C727" s="11" t="s">
        <v>237</v>
      </c>
      <c r="D727" s="24">
        <v>1</v>
      </c>
      <c r="E727" s="24">
        <v>0</v>
      </c>
      <c r="F727" s="24">
        <v>0</v>
      </c>
      <c r="G727" s="24">
        <v>0</v>
      </c>
      <c r="H727" s="24">
        <v>0</v>
      </c>
      <c r="I727" s="24">
        <v>0</v>
      </c>
      <c r="J727" s="24">
        <v>0</v>
      </c>
      <c r="K727" s="34">
        <v>0</v>
      </c>
      <c r="L727" s="24">
        <v>1</v>
      </c>
      <c r="M727" s="35">
        <v>2</v>
      </c>
      <c r="N727" s="24">
        <v>3</v>
      </c>
    </row>
    <row r="728" spans="1:14">
      <c r="A728" s="11">
        <v>725</v>
      </c>
      <c r="B728" s="11" t="s">
        <v>3817</v>
      </c>
      <c r="C728" s="11" t="s">
        <v>237</v>
      </c>
      <c r="D728" s="24">
        <v>1</v>
      </c>
      <c r="E728" s="24">
        <v>0</v>
      </c>
      <c r="F728" s="24">
        <v>0</v>
      </c>
      <c r="G728" s="24">
        <v>0</v>
      </c>
      <c r="H728" s="24">
        <v>0</v>
      </c>
      <c r="I728" s="24">
        <v>0</v>
      </c>
      <c r="J728" s="24">
        <v>0</v>
      </c>
      <c r="K728" s="34">
        <v>0</v>
      </c>
      <c r="L728" s="24">
        <v>1</v>
      </c>
      <c r="M728" s="35">
        <v>2</v>
      </c>
      <c r="N728" s="24">
        <v>3</v>
      </c>
    </row>
    <row r="729" spans="1:14">
      <c r="A729" s="11">
        <v>726</v>
      </c>
      <c r="B729" s="11" t="s">
        <v>3819</v>
      </c>
      <c r="C729" s="11" t="s">
        <v>237</v>
      </c>
      <c r="D729" s="24">
        <v>1</v>
      </c>
      <c r="E729" s="24">
        <v>0</v>
      </c>
      <c r="F729" s="24">
        <v>0</v>
      </c>
      <c r="G729" s="24">
        <v>0</v>
      </c>
      <c r="H729" s="24">
        <v>0</v>
      </c>
      <c r="I729" s="24">
        <v>0</v>
      </c>
      <c r="J729" s="24">
        <v>0</v>
      </c>
      <c r="K729" s="34">
        <v>0</v>
      </c>
      <c r="L729" s="24">
        <v>1</v>
      </c>
      <c r="M729" s="35">
        <v>2</v>
      </c>
      <c r="N729" s="24">
        <v>3</v>
      </c>
    </row>
    <row r="730" spans="1:14">
      <c r="A730" s="11">
        <v>727</v>
      </c>
      <c r="B730" s="11" t="s">
        <v>3827</v>
      </c>
      <c r="C730" s="11" t="s">
        <v>237</v>
      </c>
      <c r="D730" s="24">
        <v>1</v>
      </c>
      <c r="E730" s="24">
        <v>0</v>
      </c>
      <c r="F730" s="24">
        <v>0</v>
      </c>
      <c r="G730" s="24">
        <v>0</v>
      </c>
      <c r="H730" s="24">
        <v>0</v>
      </c>
      <c r="I730" s="24">
        <v>0</v>
      </c>
      <c r="J730" s="24">
        <v>0</v>
      </c>
      <c r="K730" s="34">
        <v>0</v>
      </c>
      <c r="L730" s="24">
        <v>1</v>
      </c>
      <c r="M730" s="35">
        <v>2</v>
      </c>
      <c r="N730" s="24">
        <v>3</v>
      </c>
    </row>
    <row r="731" spans="1:14">
      <c r="A731" s="11">
        <v>728</v>
      </c>
      <c r="B731" s="11" t="s">
        <v>3834</v>
      </c>
      <c r="C731" s="11" t="s">
        <v>237</v>
      </c>
      <c r="D731" s="24">
        <v>1</v>
      </c>
      <c r="E731" s="24">
        <v>0</v>
      </c>
      <c r="F731" s="24">
        <v>0</v>
      </c>
      <c r="G731" s="24">
        <v>0</v>
      </c>
      <c r="H731" s="24">
        <v>0</v>
      </c>
      <c r="I731" s="24">
        <v>0</v>
      </c>
      <c r="J731" s="24">
        <v>0</v>
      </c>
      <c r="K731" s="34">
        <v>0</v>
      </c>
      <c r="L731" s="24">
        <v>1</v>
      </c>
      <c r="M731" s="35">
        <v>2</v>
      </c>
      <c r="N731" s="24">
        <v>3</v>
      </c>
    </row>
  </sheetData>
  <mergeCells count="4">
    <mergeCell ref="D2:K2"/>
    <mergeCell ref="L2:N2"/>
    <mergeCell ref="A1:N1"/>
    <mergeCell ref="A2:C2"/>
  </mergeCells>
  <conditionalFormatting sqref="B3:B731">
    <cfRule type="duplicateValues" dxfId="0" priority="1"/>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3E58-69EE-3444-A5D9-63D5D1222DD7}">
  <dimension ref="A1:F10"/>
  <sheetViews>
    <sheetView workbookViewId="0">
      <selection activeCell="D8" sqref="D8"/>
    </sheetView>
  </sheetViews>
  <sheetFormatPr baseColWidth="10" defaultRowHeight="16"/>
  <cols>
    <col min="1" max="1" width="16.83203125" bestFit="1" customWidth="1"/>
    <col min="2" max="2" width="9.33203125" bestFit="1" customWidth="1"/>
    <col min="3" max="3" width="17.33203125" bestFit="1" customWidth="1"/>
    <col min="4" max="4" width="19.5" bestFit="1" customWidth="1"/>
    <col min="5" max="5" width="19.1640625" bestFit="1" customWidth="1"/>
    <col min="6" max="6" width="147.33203125" customWidth="1"/>
  </cols>
  <sheetData>
    <row r="1" spans="1:6" ht="31" customHeight="1">
      <c r="A1" s="19" t="s">
        <v>4638</v>
      </c>
      <c r="B1" s="11"/>
      <c r="C1" s="11"/>
      <c r="D1" s="11"/>
      <c r="E1" s="11"/>
      <c r="F1" s="11"/>
    </row>
    <row r="2" spans="1:6">
      <c r="A2" s="9" t="s">
        <v>4609</v>
      </c>
      <c r="B2" s="9" t="s">
        <v>4610</v>
      </c>
      <c r="C2" s="9" t="s">
        <v>4611</v>
      </c>
      <c r="D2" s="9" t="s">
        <v>4612</v>
      </c>
      <c r="E2" s="9" t="s">
        <v>4613</v>
      </c>
      <c r="F2" s="9" t="s">
        <v>4614</v>
      </c>
    </row>
    <row r="3" spans="1:6">
      <c r="A3" s="11" t="s">
        <v>4615</v>
      </c>
      <c r="B3" s="24">
        <v>2</v>
      </c>
      <c r="C3" s="26">
        <v>2</v>
      </c>
      <c r="D3" s="26" t="s">
        <v>4600</v>
      </c>
      <c r="E3" s="26" t="s">
        <v>4616</v>
      </c>
      <c r="F3" s="11" t="s">
        <v>4617</v>
      </c>
    </row>
    <row r="4" spans="1:6">
      <c r="A4" s="11" t="s">
        <v>4618</v>
      </c>
      <c r="B4" s="24">
        <v>3</v>
      </c>
      <c r="C4" s="26">
        <v>3</v>
      </c>
      <c r="D4" s="26" t="s">
        <v>4600</v>
      </c>
      <c r="E4" s="26" t="s">
        <v>4619</v>
      </c>
      <c r="F4" s="11" t="s">
        <v>4620</v>
      </c>
    </row>
    <row r="5" spans="1:6">
      <c r="A5" s="11" t="s">
        <v>4621</v>
      </c>
      <c r="B5" s="24">
        <v>4</v>
      </c>
      <c r="C5" s="26">
        <v>4</v>
      </c>
      <c r="D5" s="26" t="s">
        <v>4600</v>
      </c>
      <c r="E5" s="26" t="s">
        <v>4622</v>
      </c>
      <c r="F5" s="11" t="s">
        <v>4623</v>
      </c>
    </row>
    <row r="6" spans="1:6">
      <c r="A6" s="11" t="s">
        <v>4624</v>
      </c>
      <c r="B6" s="24">
        <v>5</v>
      </c>
      <c r="C6" s="26">
        <v>5</v>
      </c>
      <c r="D6" s="26" t="s">
        <v>4600</v>
      </c>
      <c r="E6" s="26" t="s">
        <v>4625</v>
      </c>
      <c r="F6" s="11" t="s">
        <v>4626</v>
      </c>
    </row>
    <row r="7" spans="1:6">
      <c r="A7" s="11" t="s">
        <v>4627</v>
      </c>
      <c r="B7" s="24">
        <v>6</v>
      </c>
      <c r="C7" s="26">
        <v>6</v>
      </c>
      <c r="D7" s="26" t="s">
        <v>4600</v>
      </c>
      <c r="E7" s="26" t="s">
        <v>4628</v>
      </c>
      <c r="F7" s="11" t="s">
        <v>4629</v>
      </c>
    </row>
    <row r="8" spans="1:6">
      <c r="A8" s="11" t="s">
        <v>4630</v>
      </c>
      <c r="B8" s="24">
        <v>6</v>
      </c>
      <c r="C8" s="26">
        <v>6</v>
      </c>
      <c r="D8" s="26" t="s">
        <v>4631</v>
      </c>
      <c r="E8" s="26" t="s">
        <v>4632</v>
      </c>
      <c r="F8" s="11" t="s">
        <v>4629</v>
      </c>
    </row>
    <row r="9" spans="1:6">
      <c r="A9" s="11" t="s">
        <v>4633</v>
      </c>
      <c r="B9" s="24">
        <v>7</v>
      </c>
      <c r="C9" s="26">
        <v>7</v>
      </c>
      <c r="D9" s="26" t="s">
        <v>4600</v>
      </c>
      <c r="E9" s="26" t="s">
        <v>4634</v>
      </c>
      <c r="F9" s="11" t="s">
        <v>4635</v>
      </c>
    </row>
    <row r="10" spans="1:6">
      <c r="A10" s="11" t="s">
        <v>4636</v>
      </c>
      <c r="B10" s="24">
        <v>7</v>
      </c>
      <c r="C10" s="26">
        <v>7</v>
      </c>
      <c r="D10" s="26" t="s">
        <v>4631</v>
      </c>
      <c r="E10" s="26" t="s">
        <v>4637</v>
      </c>
      <c r="F10" s="11" t="s">
        <v>4635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ECFE-36EE-4143-93E0-F0F52D6D1AAC}">
  <dimension ref="A1:H8"/>
  <sheetViews>
    <sheetView workbookViewId="0">
      <selection activeCell="E18" sqref="E18"/>
    </sheetView>
  </sheetViews>
  <sheetFormatPr baseColWidth="10" defaultRowHeight="16"/>
  <cols>
    <col min="1" max="1" width="43.33203125" bestFit="1" customWidth="1"/>
    <col min="2" max="2" width="9" bestFit="1" customWidth="1"/>
    <col min="3" max="3" width="12.6640625" bestFit="1" customWidth="1"/>
    <col min="4" max="4" width="14" customWidth="1"/>
    <col min="5" max="5" width="19" customWidth="1"/>
    <col min="6" max="6" width="13.1640625" customWidth="1"/>
    <col min="7" max="7" width="13.33203125" customWidth="1"/>
    <col min="8" max="8" width="15" bestFit="1" customWidth="1"/>
  </cols>
  <sheetData>
    <row r="1" spans="1:8" ht="38" customHeight="1">
      <c r="A1" s="58" t="s">
        <v>4658</v>
      </c>
      <c r="B1" s="58"/>
      <c r="C1" s="58"/>
      <c r="D1" s="58"/>
      <c r="E1" s="58"/>
      <c r="F1" s="58"/>
      <c r="G1" s="58"/>
      <c r="H1" s="58"/>
    </row>
    <row r="2" spans="1:8" ht="85">
      <c r="A2" s="33" t="s">
        <v>4639</v>
      </c>
      <c r="B2" s="33" t="s">
        <v>4640</v>
      </c>
      <c r="C2" s="33" t="s">
        <v>4641</v>
      </c>
      <c r="D2" s="33" t="s">
        <v>4642</v>
      </c>
      <c r="E2" s="33" t="s">
        <v>4652</v>
      </c>
      <c r="F2" s="33" t="s">
        <v>4643</v>
      </c>
      <c r="G2" s="33" t="s">
        <v>4644</v>
      </c>
      <c r="H2" s="33" t="s">
        <v>4613</v>
      </c>
    </row>
    <row r="3" spans="1:8">
      <c r="A3" s="11" t="s">
        <v>4645</v>
      </c>
      <c r="B3" s="24">
        <v>10</v>
      </c>
      <c r="C3" s="37">
        <v>100000000</v>
      </c>
      <c r="D3" s="37">
        <v>100000</v>
      </c>
      <c r="E3" s="37">
        <v>8850</v>
      </c>
      <c r="F3" s="24">
        <v>75</v>
      </c>
      <c r="G3" s="37">
        <v>10000</v>
      </c>
      <c r="H3" s="11" t="s">
        <v>4653</v>
      </c>
    </row>
    <row r="4" spans="1:8">
      <c r="A4" s="11" t="s">
        <v>4646</v>
      </c>
      <c r="B4" s="24">
        <v>10</v>
      </c>
      <c r="C4" s="37">
        <v>617169</v>
      </c>
      <c r="D4" s="37">
        <v>68583</v>
      </c>
      <c r="E4" s="37">
        <v>35320</v>
      </c>
      <c r="F4" s="24">
        <v>45</v>
      </c>
      <c r="G4" s="37">
        <v>9937</v>
      </c>
      <c r="H4" s="11" t="s">
        <v>4654</v>
      </c>
    </row>
    <row r="5" spans="1:8">
      <c r="A5" s="11" t="s">
        <v>4647</v>
      </c>
      <c r="B5" s="24">
        <v>13</v>
      </c>
      <c r="C5" s="37">
        <v>779342</v>
      </c>
      <c r="D5" s="37">
        <v>66839</v>
      </c>
      <c r="E5" s="37">
        <v>5701</v>
      </c>
      <c r="F5" s="24">
        <v>55</v>
      </c>
      <c r="G5" s="37">
        <v>10627</v>
      </c>
      <c r="H5" s="11" t="s">
        <v>4655</v>
      </c>
    </row>
    <row r="6" spans="1:8">
      <c r="A6" s="11" t="s">
        <v>4649</v>
      </c>
      <c r="B6" s="24">
        <v>16</v>
      </c>
      <c r="C6" s="37">
        <v>643270</v>
      </c>
      <c r="D6" s="37">
        <v>44671</v>
      </c>
      <c r="E6" s="37">
        <v>22318</v>
      </c>
      <c r="F6" s="24">
        <v>50</v>
      </c>
      <c r="G6" s="37">
        <v>10764</v>
      </c>
      <c r="H6" s="11" t="s">
        <v>4656</v>
      </c>
    </row>
    <row r="7" spans="1:8">
      <c r="A7" s="11" t="s">
        <v>4650</v>
      </c>
      <c r="B7" s="24">
        <v>5</v>
      </c>
      <c r="C7" s="37">
        <v>540000</v>
      </c>
      <c r="D7" s="37">
        <v>120000</v>
      </c>
      <c r="E7" s="37">
        <v>4852</v>
      </c>
      <c r="F7" s="37">
        <v>50</v>
      </c>
      <c r="G7" s="37">
        <v>9000</v>
      </c>
      <c r="H7" s="11" t="s">
        <v>4657</v>
      </c>
    </row>
    <row r="8" spans="1:8">
      <c r="A8" s="11" t="s">
        <v>4651</v>
      </c>
      <c r="B8" s="24">
        <v>6</v>
      </c>
      <c r="C8" s="37">
        <v>648000</v>
      </c>
      <c r="D8" s="37">
        <v>120000</v>
      </c>
      <c r="E8" s="37">
        <v>2023</v>
      </c>
      <c r="F8" s="37">
        <v>50</v>
      </c>
      <c r="G8" s="37">
        <v>10801</v>
      </c>
      <c r="H8" s="11" t="s">
        <v>4648</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770E-FBC3-E84C-B33F-53E476705C84}">
  <dimension ref="A1:G8"/>
  <sheetViews>
    <sheetView workbookViewId="0">
      <selection activeCell="F13" sqref="F13"/>
    </sheetView>
  </sheetViews>
  <sheetFormatPr baseColWidth="10" defaultRowHeight="16"/>
  <cols>
    <col min="1" max="1" width="53.83203125" bestFit="1" customWidth="1"/>
    <col min="2" max="2" width="8.83203125" bestFit="1" customWidth="1"/>
    <col min="3" max="4" width="16" customWidth="1"/>
    <col min="5" max="5" width="16.33203125" customWidth="1"/>
    <col min="6" max="6" width="27.33203125" customWidth="1"/>
    <col min="7" max="7" width="27" customWidth="1"/>
  </cols>
  <sheetData>
    <row r="1" spans="1:7" ht="31" customHeight="1">
      <c r="A1" s="38" t="s">
        <v>4671</v>
      </c>
    </row>
    <row r="2" spans="1:7">
      <c r="A2" s="66" t="s">
        <v>4659</v>
      </c>
      <c r="B2" s="66" t="s">
        <v>4660</v>
      </c>
      <c r="C2" s="64" t="s">
        <v>4661</v>
      </c>
      <c r="D2" s="64" t="s">
        <v>4662</v>
      </c>
      <c r="E2" s="64" t="s">
        <v>4663</v>
      </c>
      <c r="F2" s="64" t="s">
        <v>4664</v>
      </c>
      <c r="G2" s="64" t="s">
        <v>4665</v>
      </c>
    </row>
    <row r="3" spans="1:7">
      <c r="A3" s="67"/>
      <c r="B3" s="67"/>
      <c r="C3" s="65"/>
      <c r="D3" s="65"/>
      <c r="E3" s="65"/>
      <c r="F3" s="65"/>
      <c r="G3" s="65"/>
    </row>
    <row r="4" spans="1:7">
      <c r="A4" s="23" t="s">
        <v>4669</v>
      </c>
      <c r="B4" s="24">
        <v>21</v>
      </c>
      <c r="C4" s="36">
        <v>2342</v>
      </c>
      <c r="D4" s="24">
        <v>775</v>
      </c>
      <c r="E4" s="36">
        <v>766.6</v>
      </c>
      <c r="F4" s="24">
        <v>52.6</v>
      </c>
      <c r="G4" s="24">
        <v>34.799999999999997</v>
      </c>
    </row>
    <row r="5" spans="1:7">
      <c r="A5" s="23" t="s">
        <v>4670</v>
      </c>
      <c r="B5" s="24">
        <v>22</v>
      </c>
      <c r="C5" s="36">
        <v>2342</v>
      </c>
      <c r="D5" s="24">
        <v>602</v>
      </c>
      <c r="E5" s="36">
        <v>291.89999999999998</v>
      </c>
      <c r="F5" s="24">
        <v>6.3</v>
      </c>
      <c r="G5" s="24">
        <v>17.5</v>
      </c>
    </row>
    <row r="6" spans="1:7">
      <c r="A6" s="23" t="s">
        <v>4666</v>
      </c>
      <c r="B6" s="24">
        <v>25</v>
      </c>
      <c r="C6" s="36">
        <v>2084</v>
      </c>
      <c r="D6" s="24">
        <v>679</v>
      </c>
      <c r="E6" s="36">
        <v>744.5</v>
      </c>
      <c r="F6" s="24">
        <v>55.6</v>
      </c>
      <c r="G6" s="24">
        <v>35.1</v>
      </c>
    </row>
    <row r="7" spans="1:7">
      <c r="A7" s="23" t="s">
        <v>4667</v>
      </c>
      <c r="B7" s="24">
        <v>25</v>
      </c>
      <c r="C7" s="36">
        <v>2201</v>
      </c>
      <c r="D7" s="24">
        <v>775</v>
      </c>
      <c r="E7" s="36">
        <v>817.5</v>
      </c>
      <c r="F7" s="24">
        <v>65.5</v>
      </c>
      <c r="G7" s="24">
        <v>42.8</v>
      </c>
    </row>
    <row r="8" spans="1:7">
      <c r="A8" s="23" t="s">
        <v>4668</v>
      </c>
      <c r="B8" s="24">
        <v>43</v>
      </c>
      <c r="C8" s="36">
        <v>1979</v>
      </c>
      <c r="D8" s="24">
        <v>764</v>
      </c>
      <c r="E8" s="36">
        <v>782.3</v>
      </c>
      <c r="F8" s="24">
        <v>80.5</v>
      </c>
      <c r="G8" s="24">
        <v>40.4</v>
      </c>
    </row>
  </sheetData>
  <mergeCells count="7">
    <mergeCell ref="F2:F3"/>
    <mergeCell ref="G2:G3"/>
    <mergeCell ref="A2:A3"/>
    <mergeCell ref="B2:B3"/>
    <mergeCell ref="C2:C3"/>
    <mergeCell ref="D2:D3"/>
    <mergeCell ref="E2: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D364-D875-C849-9B66-027BC33D368A}">
  <dimension ref="A1:H65"/>
  <sheetViews>
    <sheetView workbookViewId="0">
      <selection activeCell="I7" sqref="I7"/>
    </sheetView>
  </sheetViews>
  <sheetFormatPr baseColWidth="10" defaultRowHeight="16"/>
  <cols>
    <col min="1" max="1" width="26.1640625" style="11" bestFit="1" customWidth="1"/>
    <col min="2" max="2" width="10.83203125" style="24"/>
    <col min="3" max="3" width="12.6640625" style="24" bestFit="1" customWidth="1"/>
    <col min="4" max="8" width="10.83203125" style="24"/>
    <col min="9" max="16384" width="10.83203125" style="11"/>
  </cols>
  <sheetData>
    <row r="1" spans="1:8" ht="25" customHeight="1">
      <c r="A1" s="68" t="s">
        <v>4690</v>
      </c>
      <c r="B1" s="69"/>
      <c r="C1" s="69"/>
      <c r="D1" s="69"/>
      <c r="E1" s="69"/>
      <c r="F1" s="69"/>
      <c r="G1" s="69"/>
      <c r="H1" s="69"/>
    </row>
    <row r="2" spans="1:8">
      <c r="A2" s="9" t="s">
        <v>4672</v>
      </c>
      <c r="B2" s="31" t="s">
        <v>4673</v>
      </c>
      <c r="C2" s="31" t="s">
        <v>4674</v>
      </c>
      <c r="D2" s="31" t="s">
        <v>4533</v>
      </c>
      <c r="E2" s="31" t="s">
        <v>4535</v>
      </c>
      <c r="F2" s="31" t="s">
        <v>4547</v>
      </c>
      <c r="G2" s="31" t="s">
        <v>4675</v>
      </c>
      <c r="H2" s="31" t="s">
        <v>4676</v>
      </c>
    </row>
    <row r="3" spans="1:8">
      <c r="A3" s="11" t="s">
        <v>4677</v>
      </c>
      <c r="B3" s="24">
        <v>-239.4</v>
      </c>
      <c r="C3" s="24">
        <v>2</v>
      </c>
      <c r="D3" s="24">
        <v>9.7000000000000003E-3</v>
      </c>
      <c r="E3" s="39">
        <v>9.9999999999999998E-13</v>
      </c>
      <c r="F3" s="24">
        <v>0</v>
      </c>
      <c r="G3" s="24">
        <v>482.7</v>
      </c>
      <c r="H3" s="39">
        <v>4.1000000000000003E-9</v>
      </c>
    </row>
    <row r="4" spans="1:8">
      <c r="A4" s="11" t="s">
        <v>4678</v>
      </c>
      <c r="B4" s="24">
        <v>-219</v>
      </c>
      <c r="C4" s="24">
        <v>3</v>
      </c>
      <c r="D4" s="24">
        <v>5.4000000000000003E-3</v>
      </c>
      <c r="E4" s="39">
        <v>9.9999999999999998E-13</v>
      </c>
      <c r="F4" s="24">
        <v>1.6E-2</v>
      </c>
      <c r="G4" s="24">
        <v>444.1</v>
      </c>
      <c r="H4" s="24">
        <v>1</v>
      </c>
    </row>
    <row r="5" spans="1:8">
      <c r="A5" s="11" t="s">
        <v>4679</v>
      </c>
      <c r="B5" s="24">
        <v>-257.8</v>
      </c>
      <c r="C5" s="24">
        <v>2</v>
      </c>
      <c r="D5" s="24">
        <v>1.2999999999999999E-2</v>
      </c>
      <c r="E5" s="39">
        <v>9.9999999999999998E-13</v>
      </c>
      <c r="F5" s="24">
        <v>0</v>
      </c>
      <c r="G5" s="24">
        <v>519.5</v>
      </c>
      <c r="H5" s="39">
        <v>4.1000000000000001E-17</v>
      </c>
    </row>
    <row r="6" spans="1:8">
      <c r="A6" s="11" t="s">
        <v>4680</v>
      </c>
      <c r="B6" s="24">
        <v>-229.9</v>
      </c>
      <c r="C6" s="24">
        <v>3</v>
      </c>
      <c r="D6" s="24">
        <v>6.1999999999999998E-3</v>
      </c>
      <c r="E6" s="39">
        <v>9.9999999999999998E-13</v>
      </c>
      <c r="F6" s="24">
        <v>1.7999999999999999E-2</v>
      </c>
      <c r="G6" s="24">
        <v>465.8</v>
      </c>
      <c r="H6" s="39">
        <v>1.9000000000000001E-5</v>
      </c>
    </row>
    <row r="7" spans="1:8">
      <c r="A7" s="11" t="s">
        <v>4681</v>
      </c>
      <c r="B7" s="24">
        <v>-368.8</v>
      </c>
      <c r="C7" s="24">
        <v>2</v>
      </c>
      <c r="D7" s="24">
        <v>9.1000000000000004E-3</v>
      </c>
      <c r="E7" s="24">
        <v>1.2E-2</v>
      </c>
      <c r="F7" s="24">
        <v>0</v>
      </c>
      <c r="G7" s="24">
        <v>741.5</v>
      </c>
      <c r="H7" s="39">
        <v>2.6000000000000001E-65</v>
      </c>
    </row>
    <row r="8" spans="1:8">
      <c r="A8" s="11" t="s">
        <v>4682</v>
      </c>
      <c r="B8" s="24">
        <v>-235.5</v>
      </c>
      <c r="C8" s="24">
        <v>3</v>
      </c>
      <c r="D8" s="24">
        <v>4.4000000000000003E-3</v>
      </c>
      <c r="E8" s="24">
        <v>1E-4</v>
      </c>
      <c r="F8" s="24">
        <v>2.1999999999999999E-2</v>
      </c>
      <c r="G8" s="24">
        <v>477.1</v>
      </c>
      <c r="H8" s="39">
        <v>6.8E-8</v>
      </c>
    </row>
    <row r="10" spans="1:8">
      <c r="A10" s="9" t="s">
        <v>4683</v>
      </c>
      <c r="B10" s="31" t="s">
        <v>4673</v>
      </c>
      <c r="C10" s="31" t="s">
        <v>4674</v>
      </c>
      <c r="D10" s="31" t="s">
        <v>4533</v>
      </c>
      <c r="E10" s="31" t="s">
        <v>4535</v>
      </c>
      <c r="F10" s="31" t="s">
        <v>4547</v>
      </c>
      <c r="G10" s="31" t="s">
        <v>4675</v>
      </c>
      <c r="H10" s="31" t="s">
        <v>4676</v>
      </c>
    </row>
    <row r="11" spans="1:8">
      <c r="A11" s="11" t="s">
        <v>4677</v>
      </c>
      <c r="B11" s="24">
        <v>-346.8</v>
      </c>
      <c r="C11" s="24">
        <v>2</v>
      </c>
      <c r="D11" s="24">
        <v>7.6E-3</v>
      </c>
      <c r="E11" s="39">
        <v>9.9999999999999998E-13</v>
      </c>
      <c r="F11" s="24">
        <v>0</v>
      </c>
      <c r="G11" s="24">
        <v>697.5</v>
      </c>
      <c r="H11" s="39">
        <v>1.9999999999999999E-6</v>
      </c>
    </row>
    <row r="12" spans="1:8">
      <c r="A12" s="11" t="s">
        <v>4678</v>
      </c>
      <c r="B12" s="24">
        <v>-332.6</v>
      </c>
      <c r="C12" s="24">
        <v>3</v>
      </c>
      <c r="D12" s="24">
        <v>5.5999999999999999E-3</v>
      </c>
      <c r="E12" s="39">
        <v>9.9999999999999998E-13</v>
      </c>
      <c r="F12" s="24">
        <v>6.8999999999999999E-3</v>
      </c>
      <c r="G12" s="24">
        <v>671.3</v>
      </c>
      <c r="H12" s="24">
        <v>1</v>
      </c>
    </row>
    <row r="13" spans="1:8">
      <c r="A13" s="11" t="s">
        <v>4679</v>
      </c>
      <c r="B13" s="24">
        <v>-380.1</v>
      </c>
      <c r="C13" s="24">
        <v>2</v>
      </c>
      <c r="D13" s="24">
        <v>0.01</v>
      </c>
      <c r="E13" s="39">
        <v>9.9999999999999998E-13</v>
      </c>
      <c r="F13" s="24">
        <v>0</v>
      </c>
      <c r="G13" s="24">
        <v>764.3</v>
      </c>
      <c r="H13" s="39">
        <v>6.4999999999999999E-21</v>
      </c>
    </row>
    <row r="14" spans="1:8">
      <c r="A14" s="11" t="s">
        <v>4680</v>
      </c>
      <c r="B14" s="24">
        <v>-357</v>
      </c>
      <c r="C14" s="24">
        <v>3</v>
      </c>
      <c r="D14" s="24">
        <v>6.1999999999999998E-3</v>
      </c>
      <c r="E14" s="39">
        <v>9.9999999999999998E-13</v>
      </c>
      <c r="F14" s="24">
        <v>0.01</v>
      </c>
      <c r="G14" s="24">
        <v>719.9</v>
      </c>
      <c r="H14" s="39">
        <v>2.7E-11</v>
      </c>
    </row>
    <row r="15" spans="1:8">
      <c r="A15" s="11" t="s">
        <v>4681</v>
      </c>
      <c r="B15" s="24">
        <v>-512.9</v>
      </c>
      <c r="C15" s="24">
        <v>2</v>
      </c>
      <c r="D15" s="24">
        <v>7.9000000000000008E-3</v>
      </c>
      <c r="E15" s="24">
        <v>1.4E-2</v>
      </c>
      <c r="F15" s="24">
        <v>0</v>
      </c>
      <c r="G15" s="24">
        <v>1030</v>
      </c>
      <c r="H15" s="39">
        <v>1.4000000000000001E-78</v>
      </c>
    </row>
    <row r="16" spans="1:8">
      <c r="A16" s="11" t="s">
        <v>4682</v>
      </c>
      <c r="B16" s="24">
        <v>-359.5</v>
      </c>
      <c r="C16" s="24">
        <v>3</v>
      </c>
      <c r="D16" s="24">
        <v>4.1000000000000003E-3</v>
      </c>
      <c r="E16" s="39">
        <v>3.3000000000000003E-5</v>
      </c>
      <c r="F16" s="24">
        <v>1.4E-2</v>
      </c>
      <c r="G16" s="24">
        <v>724.9</v>
      </c>
      <c r="H16" s="39">
        <v>2.2999999999999999E-12</v>
      </c>
    </row>
    <row r="18" spans="1:8">
      <c r="A18" s="9" t="s">
        <v>4684</v>
      </c>
      <c r="B18" s="31" t="s">
        <v>4673</v>
      </c>
      <c r="C18" s="31" t="s">
        <v>4674</v>
      </c>
      <c r="D18" s="31" t="s">
        <v>4533</v>
      </c>
      <c r="E18" s="31" t="s">
        <v>4535</v>
      </c>
      <c r="F18" s="31" t="s">
        <v>4547</v>
      </c>
      <c r="G18" s="31" t="s">
        <v>4675</v>
      </c>
      <c r="H18" s="31" t="s">
        <v>4676</v>
      </c>
    </row>
    <row r="19" spans="1:8">
      <c r="A19" s="11" t="s">
        <v>4677</v>
      </c>
      <c r="B19" s="24">
        <v>-489.1</v>
      </c>
      <c r="C19" s="24">
        <v>2</v>
      </c>
      <c r="D19" s="24">
        <v>6.1000000000000004E-3</v>
      </c>
      <c r="E19" s="39">
        <v>9.9999999999999998E-13</v>
      </c>
      <c r="F19" s="24">
        <v>0</v>
      </c>
      <c r="G19" s="24">
        <v>982.2</v>
      </c>
      <c r="H19" s="39">
        <v>8.1999999999999998E-12</v>
      </c>
    </row>
    <row r="20" spans="1:8">
      <c r="A20" s="11" t="s">
        <v>4678</v>
      </c>
      <c r="B20" s="24">
        <v>-462.6</v>
      </c>
      <c r="C20" s="24">
        <v>3</v>
      </c>
      <c r="D20" s="24">
        <v>4.0000000000000001E-3</v>
      </c>
      <c r="E20" s="39">
        <v>9.9999999999999998E-13</v>
      </c>
      <c r="F20" s="24">
        <v>9.2999999999999992E-3</v>
      </c>
      <c r="G20" s="24">
        <v>931.1</v>
      </c>
      <c r="H20" s="24">
        <v>1</v>
      </c>
    </row>
    <row r="21" spans="1:8">
      <c r="A21" s="11" t="s">
        <v>4679</v>
      </c>
      <c r="B21" s="24">
        <v>-530.20000000000005</v>
      </c>
      <c r="C21" s="24">
        <v>2</v>
      </c>
      <c r="D21" s="24">
        <v>8.5000000000000006E-3</v>
      </c>
      <c r="E21" s="39">
        <v>9.9999999999999998E-13</v>
      </c>
      <c r="F21" s="24">
        <v>0</v>
      </c>
      <c r="G21" s="24">
        <v>1064</v>
      </c>
      <c r="H21" s="39">
        <v>1.2E-29</v>
      </c>
    </row>
    <row r="22" spans="1:8">
      <c r="A22" s="11" t="s">
        <v>4680</v>
      </c>
      <c r="B22" s="24">
        <v>-483.9</v>
      </c>
      <c r="C22" s="24">
        <v>3</v>
      </c>
      <c r="D22" s="24">
        <v>4.1999999999999997E-3</v>
      </c>
      <c r="E22" s="39">
        <v>9.9999999999999998E-13</v>
      </c>
      <c r="F22" s="24">
        <v>1.2E-2</v>
      </c>
      <c r="G22" s="24">
        <v>973.8</v>
      </c>
      <c r="H22" s="39">
        <v>5.3000000000000003E-10</v>
      </c>
    </row>
    <row r="23" spans="1:8">
      <c r="A23" s="11" t="s">
        <v>4681</v>
      </c>
      <c r="B23" s="24">
        <v>-697.7</v>
      </c>
      <c r="C23" s="24">
        <v>2</v>
      </c>
      <c r="D23" s="24">
        <v>6.4000000000000003E-3</v>
      </c>
      <c r="E23" s="24">
        <v>2.3E-2</v>
      </c>
      <c r="F23" s="24">
        <v>0</v>
      </c>
      <c r="G23" s="24">
        <v>1399</v>
      </c>
      <c r="H23" s="39">
        <v>2.1E-102</v>
      </c>
    </row>
    <row r="24" spans="1:8">
      <c r="A24" s="11" t="s">
        <v>4682</v>
      </c>
      <c r="B24" s="24">
        <v>-480.8</v>
      </c>
      <c r="C24" s="24">
        <v>3</v>
      </c>
      <c r="D24" s="24">
        <v>2.7000000000000001E-3</v>
      </c>
      <c r="E24" s="39">
        <v>9.9999999999999995E-8</v>
      </c>
      <c r="F24" s="24">
        <v>1.4999999999999999E-2</v>
      </c>
      <c r="G24" s="24">
        <v>967.5</v>
      </c>
      <c r="H24" s="39">
        <v>1.2E-8</v>
      </c>
    </row>
    <row r="26" spans="1:8">
      <c r="A26" s="9" t="s">
        <v>4685</v>
      </c>
      <c r="B26" s="31" t="s">
        <v>4673</v>
      </c>
      <c r="C26" s="31" t="s">
        <v>4674</v>
      </c>
      <c r="D26" s="31" t="s">
        <v>4533</v>
      </c>
      <c r="E26" s="31" t="s">
        <v>4535</v>
      </c>
      <c r="F26" s="31" t="s">
        <v>4547</v>
      </c>
      <c r="G26" s="31" t="s">
        <v>4675</v>
      </c>
      <c r="H26" s="31" t="s">
        <v>4676</v>
      </c>
    </row>
    <row r="27" spans="1:8">
      <c r="A27" s="11" t="s">
        <v>4677</v>
      </c>
      <c r="B27" s="24">
        <v>-608.1</v>
      </c>
      <c r="C27" s="24">
        <v>2</v>
      </c>
      <c r="D27" s="24">
        <v>5.8999999999999999E-3</v>
      </c>
      <c r="E27" s="39">
        <v>9.9999999999999998E-13</v>
      </c>
      <c r="F27" s="24">
        <v>0</v>
      </c>
      <c r="G27" s="24">
        <v>1220</v>
      </c>
      <c r="H27" s="39">
        <v>5.8000000000000005E-14</v>
      </c>
    </row>
    <row r="28" spans="1:8">
      <c r="A28" s="11" t="s">
        <v>4678</v>
      </c>
      <c r="B28" s="24">
        <v>-576.70000000000005</v>
      </c>
      <c r="C28" s="24">
        <v>3</v>
      </c>
      <c r="D28" s="24">
        <v>4.0000000000000001E-3</v>
      </c>
      <c r="E28" s="39">
        <v>9.9999999999999998E-13</v>
      </c>
      <c r="F28" s="24">
        <v>8.2000000000000007E-3</v>
      </c>
      <c r="G28" s="24">
        <v>1159</v>
      </c>
      <c r="H28" s="24">
        <v>1</v>
      </c>
    </row>
    <row r="29" spans="1:8">
      <c r="A29" s="11" t="s">
        <v>4679</v>
      </c>
      <c r="B29" s="24">
        <v>-659.4</v>
      </c>
      <c r="C29" s="24">
        <v>2</v>
      </c>
      <c r="D29" s="24">
        <v>8.0000000000000002E-3</v>
      </c>
      <c r="E29" s="39">
        <v>1.8E-9</v>
      </c>
      <c r="F29" s="24">
        <v>0</v>
      </c>
      <c r="G29" s="24">
        <v>1323</v>
      </c>
      <c r="H29" s="39">
        <v>3.0999999999999999E-36</v>
      </c>
    </row>
    <row r="30" spans="1:8">
      <c r="A30" s="11" t="s">
        <v>4680</v>
      </c>
      <c r="B30" s="24">
        <v>-607</v>
      </c>
      <c r="C30" s="24">
        <v>3</v>
      </c>
      <c r="D30" s="24">
        <v>4.1999999999999997E-3</v>
      </c>
      <c r="E30" s="39">
        <v>9.9999999999999998E-13</v>
      </c>
      <c r="F30" s="24">
        <v>1.0999999999999999E-2</v>
      </c>
      <c r="G30" s="24">
        <v>1220</v>
      </c>
      <c r="H30" s="39">
        <v>6.8000000000000001E-14</v>
      </c>
    </row>
    <row r="31" spans="1:8">
      <c r="A31" s="11" t="s">
        <v>4681</v>
      </c>
      <c r="B31" s="24">
        <v>-856.9</v>
      </c>
      <c r="C31" s="24">
        <v>2</v>
      </c>
      <c r="D31" s="24">
        <v>6.1000000000000004E-3</v>
      </c>
      <c r="E31" s="24">
        <v>0.03</v>
      </c>
      <c r="F31" s="24">
        <v>0</v>
      </c>
      <c r="G31" s="24">
        <v>1718</v>
      </c>
      <c r="H31" s="39">
        <v>5.1000000000000002E-122</v>
      </c>
    </row>
    <row r="32" spans="1:8">
      <c r="A32" s="11" t="s">
        <v>4682</v>
      </c>
      <c r="B32" s="24">
        <v>-608.1</v>
      </c>
      <c r="C32" s="24">
        <v>3</v>
      </c>
      <c r="D32" s="24">
        <v>2.8E-3</v>
      </c>
      <c r="E32" s="39">
        <v>2.8E-5</v>
      </c>
      <c r="F32" s="24">
        <v>1.4E-2</v>
      </c>
      <c r="G32" s="24">
        <v>1222</v>
      </c>
      <c r="H32" s="39">
        <v>2.0999999999999999E-14</v>
      </c>
    </row>
    <row r="34" spans="1:8" hidden="1"/>
    <row r="35" spans="1:8">
      <c r="A35" s="9" t="s">
        <v>4686</v>
      </c>
      <c r="B35" s="30" t="s">
        <v>4673</v>
      </c>
      <c r="C35" s="30" t="s">
        <v>4674</v>
      </c>
      <c r="D35" s="31" t="s">
        <v>4533</v>
      </c>
      <c r="E35" s="31" t="s">
        <v>4535</v>
      </c>
      <c r="F35" s="31" t="s">
        <v>4547</v>
      </c>
      <c r="G35" s="31" t="s">
        <v>4675</v>
      </c>
      <c r="H35" s="31" t="s">
        <v>4676</v>
      </c>
    </row>
    <row r="36" spans="1:8">
      <c r="A36" s="11" t="s">
        <v>4677</v>
      </c>
      <c r="B36" s="24">
        <v>-1030</v>
      </c>
      <c r="C36" s="24">
        <v>2</v>
      </c>
      <c r="D36" s="24">
        <v>8.2000000000000007E-3</v>
      </c>
      <c r="E36" s="39">
        <v>2.0000000000000001E-9</v>
      </c>
      <c r="F36" s="24">
        <v>0</v>
      </c>
      <c r="G36" s="24">
        <v>2065</v>
      </c>
      <c r="H36" s="39">
        <v>8.5999999999999998E-26</v>
      </c>
    </row>
    <row r="37" spans="1:8">
      <c r="A37" s="11" t="s">
        <v>4678</v>
      </c>
      <c r="B37" s="24">
        <v>-971.6</v>
      </c>
      <c r="C37" s="24">
        <v>3</v>
      </c>
      <c r="D37" s="24">
        <v>5.7999999999999996E-3</v>
      </c>
      <c r="E37" s="39">
        <v>9.9999999999999998E-13</v>
      </c>
      <c r="F37" s="24">
        <v>1.2E-2</v>
      </c>
      <c r="G37" s="24">
        <v>1949</v>
      </c>
      <c r="H37" s="24">
        <v>1</v>
      </c>
    </row>
    <row r="38" spans="1:8">
      <c r="A38" s="11" t="s">
        <v>4679</v>
      </c>
      <c r="B38" s="24">
        <v>-1112</v>
      </c>
      <c r="C38" s="24">
        <v>2</v>
      </c>
      <c r="D38" s="24">
        <v>1.0999999999999999E-2</v>
      </c>
      <c r="E38" s="39">
        <v>9.9999999999999998E-13</v>
      </c>
      <c r="F38" s="24">
        <v>0</v>
      </c>
      <c r="G38" s="24">
        <v>2228</v>
      </c>
      <c r="H38" s="39">
        <v>3.6000000000000001E-61</v>
      </c>
    </row>
    <row r="39" spans="1:8">
      <c r="A39" s="11" t="s">
        <v>4680</v>
      </c>
      <c r="B39" s="24">
        <v>-1022</v>
      </c>
      <c r="C39" s="24">
        <v>3</v>
      </c>
      <c r="D39" s="24">
        <v>6.4000000000000003E-3</v>
      </c>
      <c r="E39" s="39">
        <v>9.9999999999999998E-13</v>
      </c>
      <c r="F39" s="24">
        <v>1.4999999999999999E-2</v>
      </c>
      <c r="G39" s="24">
        <v>2050</v>
      </c>
      <c r="H39" s="39">
        <v>1.5E-22</v>
      </c>
    </row>
    <row r="40" spans="1:8">
      <c r="A40" s="11" t="s">
        <v>4681</v>
      </c>
      <c r="B40" s="24">
        <v>-1257</v>
      </c>
      <c r="C40" s="24">
        <v>2</v>
      </c>
      <c r="D40" s="24">
        <v>5.3E-3</v>
      </c>
      <c r="E40" s="24">
        <v>6.5000000000000002E-2</v>
      </c>
      <c r="F40" s="24">
        <v>0</v>
      </c>
      <c r="G40" s="24">
        <v>2518</v>
      </c>
      <c r="H40" s="39">
        <v>3.4999999999999999E-124</v>
      </c>
    </row>
    <row r="41" spans="1:8">
      <c r="A41" s="11" t="s">
        <v>4682</v>
      </c>
      <c r="B41" s="24">
        <v>-1025</v>
      </c>
      <c r="C41" s="24">
        <v>3</v>
      </c>
      <c r="D41" s="24">
        <v>4.3E-3</v>
      </c>
      <c r="E41" s="39">
        <v>2.0000000000000001E-4</v>
      </c>
      <c r="F41" s="24">
        <v>0.02</v>
      </c>
      <c r="G41" s="24">
        <v>2056</v>
      </c>
      <c r="H41" s="39">
        <v>6.5E-24</v>
      </c>
    </row>
    <row r="43" spans="1:8">
      <c r="A43" s="9" t="s">
        <v>4687</v>
      </c>
      <c r="B43" s="31" t="s">
        <v>4673</v>
      </c>
      <c r="C43" s="31" t="s">
        <v>4674</v>
      </c>
      <c r="D43" s="31" t="s">
        <v>4533</v>
      </c>
      <c r="E43" s="31" t="s">
        <v>4535</v>
      </c>
      <c r="F43" s="31" t="s">
        <v>4547</v>
      </c>
      <c r="G43" s="31" t="s">
        <v>4675</v>
      </c>
      <c r="H43" s="31" t="s">
        <v>4676</v>
      </c>
    </row>
    <row r="44" spans="1:8">
      <c r="A44" s="11" t="s">
        <v>4677</v>
      </c>
      <c r="B44" s="24">
        <v>-1065</v>
      </c>
      <c r="C44" s="24">
        <v>2</v>
      </c>
      <c r="D44" s="24">
        <v>8.8999999999999999E-3</v>
      </c>
      <c r="E44" s="39">
        <v>4.8999999999999998E-3</v>
      </c>
      <c r="F44" s="24">
        <v>0</v>
      </c>
      <c r="G44" s="24">
        <v>2135</v>
      </c>
      <c r="H44" s="39">
        <v>7.0000000000000001E-20</v>
      </c>
    </row>
    <row r="45" spans="1:8">
      <c r="A45" s="11" t="s">
        <v>4678</v>
      </c>
      <c r="B45" s="24">
        <v>-1020</v>
      </c>
      <c r="C45" s="24">
        <v>3</v>
      </c>
      <c r="D45" s="24">
        <v>6.6E-3</v>
      </c>
      <c r="E45" s="39">
        <v>2.8E-3</v>
      </c>
      <c r="F45" s="24">
        <v>1.0999999999999999E-2</v>
      </c>
      <c r="G45" s="24">
        <v>2046</v>
      </c>
      <c r="H45" s="24">
        <v>1</v>
      </c>
    </row>
    <row r="46" spans="1:8">
      <c r="A46" s="11" t="s">
        <v>4679</v>
      </c>
      <c r="B46" s="24">
        <v>-1144</v>
      </c>
      <c r="C46" s="24">
        <v>2</v>
      </c>
      <c r="D46" s="24">
        <v>1.2E-2</v>
      </c>
      <c r="E46" s="39">
        <v>4.7000000000000002E-3</v>
      </c>
      <c r="F46" s="24">
        <v>0</v>
      </c>
      <c r="G46" s="24">
        <v>2292</v>
      </c>
      <c r="H46" s="39">
        <v>4.6999999999999997E-54</v>
      </c>
    </row>
    <row r="47" spans="1:8">
      <c r="A47" s="11" t="s">
        <v>4680</v>
      </c>
      <c r="B47" s="24">
        <v>-1072</v>
      </c>
      <c r="C47" s="24">
        <v>3</v>
      </c>
      <c r="D47" s="24">
        <v>7.3000000000000001E-3</v>
      </c>
      <c r="E47" s="39">
        <v>2.8E-3</v>
      </c>
      <c r="F47" s="24">
        <v>1.4E-2</v>
      </c>
      <c r="G47" s="24">
        <v>2151</v>
      </c>
      <c r="H47" s="39">
        <v>1.9999999999999999E-23</v>
      </c>
    </row>
    <row r="48" spans="1:8">
      <c r="A48" s="11" t="s">
        <v>4681</v>
      </c>
      <c r="B48" s="24">
        <v>-1297</v>
      </c>
      <c r="C48" s="24">
        <v>2</v>
      </c>
      <c r="D48" s="24">
        <v>7.1000000000000004E-3</v>
      </c>
      <c r="E48" s="24">
        <v>6.5000000000000002E-2</v>
      </c>
      <c r="F48" s="24">
        <v>0</v>
      </c>
      <c r="G48" s="24">
        <v>2597</v>
      </c>
      <c r="H48" s="39">
        <v>2.2000000000000001E-120</v>
      </c>
    </row>
    <row r="49" spans="1:8">
      <c r="A49" s="11" t="s">
        <v>4682</v>
      </c>
      <c r="B49" s="24">
        <v>-1075</v>
      </c>
      <c r="C49" s="24">
        <v>3</v>
      </c>
      <c r="D49" s="24">
        <v>5.1000000000000004E-3</v>
      </c>
      <c r="E49" s="39">
        <v>4.1000000000000003E-3</v>
      </c>
      <c r="F49" s="24">
        <v>1.9E-2</v>
      </c>
      <c r="G49" s="24">
        <v>2157</v>
      </c>
      <c r="H49" s="39">
        <v>1.1E-24</v>
      </c>
    </row>
    <row r="51" spans="1:8">
      <c r="A51" s="9" t="s">
        <v>4688</v>
      </c>
      <c r="B51" s="30" t="s">
        <v>4673</v>
      </c>
      <c r="C51" s="31" t="s">
        <v>4674</v>
      </c>
      <c r="D51" s="31" t="s">
        <v>4533</v>
      </c>
      <c r="E51" s="31" t="s">
        <v>4535</v>
      </c>
      <c r="F51" s="31" t="s">
        <v>4547</v>
      </c>
      <c r="G51" s="31" t="s">
        <v>4675</v>
      </c>
      <c r="H51" s="31" t="s">
        <v>4676</v>
      </c>
    </row>
    <row r="52" spans="1:8">
      <c r="A52" s="11" t="s">
        <v>4677</v>
      </c>
      <c r="B52" s="24">
        <v>-1327</v>
      </c>
      <c r="C52" s="24">
        <v>2</v>
      </c>
      <c r="D52" s="24">
        <v>8.9999999999999993E-3</v>
      </c>
      <c r="E52" s="39">
        <v>2.9999999999999997E-4</v>
      </c>
      <c r="F52" s="24">
        <v>0</v>
      </c>
      <c r="G52" s="24">
        <v>2658</v>
      </c>
      <c r="H52" s="39">
        <v>6.2000000000000005E-42</v>
      </c>
    </row>
    <row r="53" spans="1:8">
      <c r="A53" s="11" t="s">
        <v>4678</v>
      </c>
      <c r="B53" s="24">
        <v>-1231</v>
      </c>
      <c r="C53" s="24">
        <v>3</v>
      </c>
      <c r="D53" s="24">
        <v>6.3E-3</v>
      </c>
      <c r="E53" s="39">
        <v>9.9999999999999998E-13</v>
      </c>
      <c r="F53" s="24">
        <v>1.4999999999999999E-2</v>
      </c>
      <c r="G53" s="24">
        <v>2469</v>
      </c>
      <c r="H53" s="24">
        <v>1</v>
      </c>
    </row>
    <row r="54" spans="1:8">
      <c r="A54" s="11" t="s">
        <v>4679</v>
      </c>
      <c r="B54" s="24">
        <v>-1425</v>
      </c>
      <c r="C54" s="24">
        <v>2</v>
      </c>
      <c r="D54" s="24">
        <v>1.2E-2</v>
      </c>
      <c r="E54" s="39">
        <v>9.9999999999999998E-13</v>
      </c>
      <c r="F54" s="24">
        <v>0</v>
      </c>
      <c r="G54" s="24">
        <v>2855</v>
      </c>
      <c r="H54" s="39">
        <v>1.3E-84</v>
      </c>
    </row>
    <row r="55" spans="1:8">
      <c r="A55" s="11" t="s">
        <v>4680</v>
      </c>
      <c r="B55" s="24">
        <v>-1295</v>
      </c>
      <c r="C55" s="24">
        <v>3</v>
      </c>
      <c r="D55" s="24">
        <v>7.0000000000000001E-3</v>
      </c>
      <c r="E55" s="39">
        <v>9.9999999999999998E-13</v>
      </c>
      <c r="F55" s="24">
        <v>1.7999999999999999E-2</v>
      </c>
      <c r="G55" s="24">
        <v>2596</v>
      </c>
      <c r="H55" s="39">
        <v>2.2E-28</v>
      </c>
    </row>
    <row r="56" spans="1:8">
      <c r="A56" s="11" t="s">
        <v>4681</v>
      </c>
      <c r="B56" s="24">
        <v>-1619</v>
      </c>
      <c r="C56" s="24">
        <v>2</v>
      </c>
      <c r="D56" s="24">
        <v>7.6E-3</v>
      </c>
      <c r="E56" s="24">
        <v>8.5999999999999993E-2</v>
      </c>
      <c r="F56" s="24">
        <v>0</v>
      </c>
      <c r="G56" s="24">
        <v>3242</v>
      </c>
      <c r="H56" s="39">
        <v>1.3E-168</v>
      </c>
    </row>
    <row r="57" spans="1:8">
      <c r="A57" s="11" t="s">
        <v>4682</v>
      </c>
      <c r="B57" s="24">
        <v>-1298</v>
      </c>
      <c r="C57" s="24">
        <v>3</v>
      </c>
      <c r="D57" s="24">
        <v>5.1000000000000004E-3</v>
      </c>
      <c r="E57" s="39">
        <v>9.9999999999999995E-8</v>
      </c>
      <c r="F57" s="24">
        <v>2.3E-2</v>
      </c>
      <c r="G57" s="24">
        <v>2603</v>
      </c>
      <c r="H57" s="39">
        <v>8.4000000000000007E-30</v>
      </c>
    </row>
    <row r="59" spans="1:8">
      <c r="A59" s="9" t="s">
        <v>4689</v>
      </c>
      <c r="B59" s="30" t="s">
        <v>4673</v>
      </c>
      <c r="C59" s="31" t="s">
        <v>4674</v>
      </c>
      <c r="D59" s="31" t="s">
        <v>4533</v>
      </c>
      <c r="E59" s="31" t="s">
        <v>4535</v>
      </c>
      <c r="F59" s="31" t="s">
        <v>4547</v>
      </c>
      <c r="G59" s="31" t="s">
        <v>4675</v>
      </c>
      <c r="H59" s="31" t="s">
        <v>4676</v>
      </c>
    </row>
    <row r="60" spans="1:8">
      <c r="A60" s="11" t="s">
        <v>4677</v>
      </c>
      <c r="B60" s="24">
        <v>-1374</v>
      </c>
      <c r="C60" s="24">
        <v>2</v>
      </c>
      <c r="D60" s="24">
        <v>9.7000000000000003E-3</v>
      </c>
      <c r="E60" s="39">
        <v>6.1999999999999998E-3</v>
      </c>
      <c r="F60" s="24">
        <v>0</v>
      </c>
      <c r="G60" s="24">
        <v>2752</v>
      </c>
      <c r="H60" s="39">
        <v>1.6E-34</v>
      </c>
    </row>
    <row r="61" spans="1:8">
      <c r="A61" s="11" t="s">
        <v>4678</v>
      </c>
      <c r="B61" s="24">
        <v>-1295</v>
      </c>
      <c r="C61" s="24">
        <v>3</v>
      </c>
      <c r="D61" s="24">
        <v>7.0000000000000001E-3</v>
      </c>
      <c r="E61" s="39">
        <v>2.8999999999999998E-3</v>
      </c>
      <c r="F61" s="24">
        <v>1.4E-2</v>
      </c>
      <c r="G61" s="24">
        <v>2597</v>
      </c>
      <c r="H61" s="24">
        <v>1</v>
      </c>
    </row>
    <row r="62" spans="1:8">
      <c r="A62" s="11" t="s">
        <v>4679</v>
      </c>
      <c r="B62" s="24">
        <v>-1476</v>
      </c>
      <c r="C62" s="24">
        <v>2</v>
      </c>
      <c r="D62" s="24">
        <v>1.2999999999999999E-2</v>
      </c>
      <c r="E62" s="39">
        <v>5.5999999999999999E-3</v>
      </c>
      <c r="F62" s="24">
        <v>0</v>
      </c>
      <c r="G62" s="24">
        <v>2956</v>
      </c>
      <c r="H62" s="39">
        <v>7.2000000000000005E-79</v>
      </c>
    </row>
    <row r="63" spans="1:8">
      <c r="A63" s="11" t="s">
        <v>4680</v>
      </c>
      <c r="B63" s="24">
        <v>-1361</v>
      </c>
      <c r="C63" s="24">
        <v>3</v>
      </c>
      <c r="D63" s="24">
        <v>7.7999999999999996E-3</v>
      </c>
      <c r="E63" s="39">
        <v>2.8999999999999998E-3</v>
      </c>
      <c r="F63" s="24">
        <v>1.7999999999999999E-2</v>
      </c>
      <c r="G63" s="24">
        <v>2728</v>
      </c>
      <c r="H63" s="39">
        <v>2.7000000000000002E-29</v>
      </c>
    </row>
    <row r="64" spans="1:8">
      <c r="A64" s="11" t="s">
        <v>4681</v>
      </c>
      <c r="B64" s="24">
        <v>-1650</v>
      </c>
      <c r="C64" s="24">
        <v>2</v>
      </c>
      <c r="D64" s="24">
        <v>8.8000000000000005E-3</v>
      </c>
      <c r="E64" s="24">
        <v>8.8999999999999996E-2</v>
      </c>
      <c r="F64" s="24">
        <v>0</v>
      </c>
      <c r="G64" s="24">
        <v>3304</v>
      </c>
      <c r="H64" s="39">
        <v>2.6E-154</v>
      </c>
    </row>
    <row r="65" spans="1:8">
      <c r="A65" s="11" t="s">
        <v>4682</v>
      </c>
      <c r="B65" s="24">
        <v>-1365</v>
      </c>
      <c r="C65" s="24">
        <v>3</v>
      </c>
      <c r="D65" s="24">
        <v>5.5999999999999999E-3</v>
      </c>
      <c r="E65" s="39">
        <v>4.1000000000000003E-3</v>
      </c>
      <c r="F65" s="24">
        <v>2.3E-2</v>
      </c>
      <c r="G65" s="24">
        <v>2736</v>
      </c>
      <c r="H65" s="39">
        <v>4.5999999999999997E-31</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CB1B-C574-EE4D-95BE-47367E201E5D}">
  <dimension ref="A1:E11"/>
  <sheetViews>
    <sheetView workbookViewId="0">
      <selection activeCell="I18" sqref="I18"/>
    </sheetView>
  </sheetViews>
  <sheetFormatPr baseColWidth="10" defaultRowHeight="16"/>
  <cols>
    <col min="1" max="1" width="20.1640625" customWidth="1"/>
    <col min="2" max="2" width="19" customWidth="1"/>
    <col min="3" max="3" width="16.33203125" customWidth="1"/>
    <col min="4" max="4" width="28.33203125" customWidth="1"/>
    <col min="5" max="5" width="15" customWidth="1"/>
  </cols>
  <sheetData>
    <row r="1" spans="1:5" ht="41" customHeight="1">
      <c r="A1" s="58" t="s">
        <v>4707</v>
      </c>
      <c r="B1" s="58"/>
      <c r="C1" s="58"/>
      <c r="D1" s="58"/>
      <c r="E1" s="58"/>
    </row>
    <row r="2" spans="1:5" ht="17">
      <c r="A2" s="33" t="s">
        <v>4691</v>
      </c>
      <c r="B2" s="33" t="s">
        <v>4692</v>
      </c>
      <c r="C2" s="33" t="s">
        <v>4693</v>
      </c>
      <c r="D2" s="33" t="s">
        <v>4693</v>
      </c>
      <c r="E2" s="33" t="s">
        <v>4660</v>
      </c>
    </row>
    <row r="3" spans="1:5">
      <c r="A3" s="24">
        <v>2</v>
      </c>
      <c r="B3" s="24">
        <v>1</v>
      </c>
      <c r="C3" s="24">
        <v>0</v>
      </c>
      <c r="D3" s="11" t="s">
        <v>4694</v>
      </c>
      <c r="E3" s="26">
        <v>139</v>
      </c>
    </row>
    <row r="4" spans="1:5">
      <c r="A4" s="24">
        <v>1</v>
      </c>
      <c r="B4" s="24">
        <v>1</v>
      </c>
      <c r="C4" s="24">
        <v>1</v>
      </c>
      <c r="D4" s="11" t="s">
        <v>4695</v>
      </c>
      <c r="E4" s="26">
        <v>148</v>
      </c>
    </row>
    <row r="5" spans="1:5">
      <c r="A5" s="24">
        <v>2</v>
      </c>
      <c r="B5" s="24">
        <v>2</v>
      </c>
      <c r="C5" s="24">
        <v>2</v>
      </c>
      <c r="D5" s="11" t="s">
        <v>4696</v>
      </c>
      <c r="E5" s="26">
        <v>63</v>
      </c>
    </row>
    <row r="6" spans="1:5">
      <c r="A6" s="24">
        <v>1</v>
      </c>
      <c r="B6" s="24">
        <v>2</v>
      </c>
      <c r="C6" s="24">
        <v>3</v>
      </c>
      <c r="D6" s="11" t="s">
        <v>4697</v>
      </c>
      <c r="E6" s="26">
        <v>315</v>
      </c>
    </row>
    <row r="7" spans="1:5">
      <c r="A7" s="24">
        <v>0</v>
      </c>
      <c r="B7" s="24">
        <v>0</v>
      </c>
      <c r="C7" s="24" t="s">
        <v>4602</v>
      </c>
      <c r="D7" s="11" t="s">
        <v>4698</v>
      </c>
      <c r="E7" s="26">
        <v>12</v>
      </c>
    </row>
    <row r="8" spans="1:5">
      <c r="A8" s="24">
        <v>0</v>
      </c>
      <c r="B8" s="24">
        <v>1</v>
      </c>
      <c r="C8" s="24" t="s">
        <v>4699</v>
      </c>
      <c r="D8" s="11" t="s">
        <v>4700</v>
      </c>
      <c r="E8" s="26">
        <v>34</v>
      </c>
    </row>
    <row r="9" spans="1:5">
      <c r="A9" s="24">
        <v>0</v>
      </c>
      <c r="B9" s="24">
        <v>2</v>
      </c>
      <c r="C9" s="24" t="s">
        <v>4701</v>
      </c>
      <c r="D9" s="11" t="s">
        <v>4702</v>
      </c>
      <c r="E9" s="26">
        <v>8</v>
      </c>
    </row>
    <row r="10" spans="1:5">
      <c r="A10" s="24">
        <v>1</v>
      </c>
      <c r="B10" s="24">
        <v>0</v>
      </c>
      <c r="C10" s="24" t="s">
        <v>4703</v>
      </c>
      <c r="D10" s="11" t="s">
        <v>4704</v>
      </c>
      <c r="E10" s="26">
        <v>0</v>
      </c>
    </row>
    <row r="11" spans="1:5">
      <c r="A11" s="24">
        <v>2</v>
      </c>
      <c r="B11" s="24">
        <v>0</v>
      </c>
      <c r="C11" s="24" t="s">
        <v>4705</v>
      </c>
      <c r="D11" s="11" t="s">
        <v>4706</v>
      </c>
      <c r="E11" s="26">
        <v>0</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Table of Contents</vt:lpstr>
      <vt:lpstr>Table S1</vt:lpstr>
      <vt:lpstr>Table S2</vt:lpstr>
      <vt:lpstr>Table S3</vt:lpstr>
      <vt:lpstr>Table S4</vt:lpstr>
      <vt:lpstr>Table S5</vt:lpstr>
      <vt:lpstr>Table S6</vt:lpstr>
      <vt:lpstr>Table S7</vt:lpstr>
      <vt:lpstr>Table S8</vt:lpstr>
      <vt:lpstr>Table S9</vt:lpstr>
      <vt:lpstr>Table 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 Andersen</dc:creator>
  <cp:lastModifiedBy>Microsoft Office User</cp:lastModifiedBy>
  <dcterms:created xsi:type="dcterms:W3CDTF">2015-02-20T23:58:16Z</dcterms:created>
  <dcterms:modified xsi:type="dcterms:W3CDTF">2022-10-17T19:01:30Z</dcterms:modified>
</cp:coreProperties>
</file>