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hawk/Desktop/Business Course/Data For Project/Analysis/"/>
    </mc:Choice>
  </mc:AlternateContent>
  <xr:revisionPtr revIDLastSave="0" documentId="13_ncr:1_{B89503A2-099C-3A4D-A572-833139CDA50B}" xr6:coauthVersionLast="47" xr6:coauthVersionMax="47" xr10:uidLastSave="{00000000-0000-0000-0000-000000000000}"/>
  <bookViews>
    <workbookView xWindow="820" yWindow="1500" windowWidth="28800" windowHeight="14380" xr2:uid="{00000000-000D-0000-FFFF-FFFF00000000}"/>
  </bookViews>
  <sheets>
    <sheet name="GymsPer1000_Formula_Chart" sheetId="1" r:id="rId1"/>
  </sheets>
  <definedNames>
    <definedName name="_xlnm._FilterDatabase" localSheetId="0" hidden="1">GymsPer1000_Formula_Chart!$A$1:$G$3128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2" i="1"/>
  <c r="G2" i="1"/>
  <c r="G754" i="1"/>
  <c r="G1235" i="1"/>
  <c r="G1236" i="1"/>
  <c r="G1050" i="1"/>
  <c r="G1237" i="1"/>
  <c r="G1238" i="1"/>
  <c r="G1163" i="1"/>
  <c r="G1239" i="1"/>
  <c r="G1240" i="1"/>
  <c r="G820" i="1"/>
  <c r="G1241" i="1"/>
  <c r="G1242" i="1"/>
  <c r="G1243" i="1"/>
  <c r="G1244" i="1"/>
  <c r="G1245" i="1"/>
  <c r="G343" i="1"/>
  <c r="G1246" i="1"/>
  <c r="G1247" i="1"/>
  <c r="G634" i="1"/>
  <c r="G1248" i="1"/>
  <c r="G1188" i="1"/>
  <c r="G1249" i="1"/>
  <c r="G1250" i="1"/>
  <c r="G1200" i="1"/>
  <c r="G1139" i="1"/>
  <c r="G1251" i="1"/>
  <c r="G1049" i="1"/>
  <c r="G1252" i="1"/>
  <c r="G1253" i="1"/>
  <c r="G1254" i="1"/>
  <c r="G1255" i="1"/>
  <c r="G1256" i="1"/>
  <c r="G1257" i="1"/>
  <c r="G675" i="1"/>
  <c r="G1258" i="1"/>
  <c r="G355" i="1"/>
  <c r="G1259" i="1"/>
  <c r="G972" i="1"/>
  <c r="G1260" i="1"/>
  <c r="G905" i="1"/>
  <c r="G1051" i="1"/>
  <c r="G1261" i="1"/>
  <c r="G1262" i="1"/>
  <c r="G198" i="1"/>
  <c r="G1263" i="1"/>
  <c r="G1264" i="1"/>
  <c r="G1167" i="1"/>
  <c r="G917" i="1"/>
  <c r="G1265" i="1"/>
  <c r="G649" i="1"/>
  <c r="G1177" i="1"/>
  <c r="G1266" i="1"/>
  <c r="G1267" i="1"/>
  <c r="G1268" i="1"/>
  <c r="G1269" i="1"/>
  <c r="G1270" i="1"/>
  <c r="G831" i="1"/>
  <c r="G348" i="1"/>
  <c r="G1271" i="1"/>
  <c r="G1216" i="1"/>
  <c r="G995" i="1"/>
  <c r="G922" i="1"/>
  <c r="G953" i="1"/>
  <c r="G1272" i="1"/>
  <c r="G1273" i="1"/>
  <c r="G1274" i="1"/>
  <c r="G1275" i="1"/>
  <c r="G1276" i="1"/>
  <c r="G335" i="1"/>
  <c r="G1277" i="1"/>
  <c r="G1278" i="1"/>
  <c r="G1279" i="1"/>
  <c r="G1280" i="1"/>
  <c r="G1281" i="1"/>
  <c r="G1282" i="1"/>
  <c r="G440" i="1"/>
  <c r="G1283" i="1"/>
  <c r="G1284" i="1"/>
  <c r="G448" i="1"/>
  <c r="G260" i="1"/>
  <c r="G1285" i="1"/>
  <c r="G1286" i="1"/>
  <c r="G1287" i="1"/>
  <c r="G1288" i="1"/>
  <c r="G863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06" i="1"/>
  <c r="G401" i="1"/>
  <c r="G967" i="1"/>
  <c r="G657" i="1"/>
  <c r="G1301" i="1"/>
  <c r="G1302" i="1"/>
  <c r="G510" i="1"/>
  <c r="G1016" i="1"/>
  <c r="G1141" i="1"/>
  <c r="G452" i="1"/>
  <c r="G1184" i="1"/>
  <c r="G1303" i="1"/>
  <c r="G859" i="1"/>
  <c r="G1086" i="1"/>
  <c r="G1304" i="1"/>
  <c r="G1305" i="1"/>
  <c r="G1306" i="1"/>
  <c r="G1000" i="1"/>
  <c r="G522" i="1"/>
  <c r="G1307" i="1"/>
  <c r="G1308" i="1"/>
  <c r="G1309" i="1"/>
  <c r="G1310" i="1"/>
  <c r="G1311" i="1"/>
  <c r="G1312" i="1"/>
  <c r="G1313" i="1"/>
  <c r="G1314" i="1"/>
  <c r="G1315" i="1"/>
  <c r="G1316" i="1"/>
  <c r="G1317" i="1"/>
  <c r="G1002" i="1"/>
  <c r="G877" i="1"/>
  <c r="G1095" i="1"/>
  <c r="G148" i="1"/>
  <c r="G1318" i="1"/>
  <c r="G1319" i="1"/>
  <c r="G1320" i="1"/>
  <c r="G1140" i="1"/>
  <c r="G1321" i="1"/>
  <c r="G1322" i="1"/>
  <c r="G1112" i="1"/>
  <c r="G1323" i="1"/>
  <c r="G261" i="1"/>
  <c r="G1324" i="1"/>
  <c r="G1325" i="1"/>
  <c r="G15" i="1"/>
  <c r="G1326" i="1"/>
  <c r="G1327" i="1"/>
  <c r="G1328" i="1"/>
  <c r="G1329" i="1"/>
  <c r="G1330" i="1"/>
  <c r="G1331" i="1"/>
  <c r="G1332" i="1"/>
  <c r="G1333" i="1"/>
  <c r="G1334" i="1"/>
  <c r="G1335" i="1"/>
  <c r="G1336" i="1"/>
  <c r="G1052" i="1"/>
  <c r="G1337" i="1"/>
  <c r="G1338" i="1"/>
  <c r="G760" i="1"/>
  <c r="G715" i="1"/>
  <c r="G1339" i="1"/>
  <c r="G1340" i="1"/>
  <c r="G1341" i="1"/>
  <c r="G1342" i="1"/>
  <c r="G1343" i="1"/>
  <c r="G1344" i="1"/>
  <c r="G1345" i="1"/>
  <c r="G1346" i="1"/>
  <c r="G1347" i="1"/>
  <c r="G1348" i="1"/>
  <c r="G755" i="1"/>
  <c r="G1349" i="1"/>
  <c r="G480" i="1"/>
  <c r="G1350" i="1"/>
  <c r="G1351" i="1"/>
  <c r="G818" i="1"/>
  <c r="G1352" i="1"/>
  <c r="G1353" i="1"/>
  <c r="G508" i="1"/>
  <c r="G1354" i="1"/>
  <c r="G1355" i="1"/>
  <c r="G1356" i="1"/>
  <c r="G1357" i="1"/>
  <c r="G1358" i="1"/>
  <c r="G436" i="1"/>
  <c r="G1079" i="1"/>
  <c r="G1359" i="1"/>
  <c r="G1360" i="1"/>
  <c r="G353" i="1"/>
  <c r="G1361" i="1"/>
  <c r="G980" i="1"/>
  <c r="G356" i="1"/>
  <c r="G826" i="1"/>
  <c r="G1362" i="1"/>
  <c r="G258" i="1"/>
  <c r="G1363" i="1"/>
  <c r="G168" i="1"/>
  <c r="G1031" i="1"/>
  <c r="G1364" i="1"/>
  <c r="G300" i="1"/>
  <c r="G996" i="1"/>
  <c r="G1365" i="1"/>
  <c r="G1062" i="1"/>
  <c r="G1072" i="1"/>
  <c r="G1126" i="1"/>
  <c r="G792" i="1"/>
  <c r="G482" i="1"/>
  <c r="G1085" i="1"/>
  <c r="G13" i="1"/>
  <c r="G1366" i="1"/>
  <c r="G599" i="1"/>
  <c r="G889" i="1"/>
  <c r="G1367" i="1"/>
  <c r="G1368" i="1"/>
  <c r="G742" i="1"/>
  <c r="G90" i="1"/>
  <c r="G66" i="1"/>
  <c r="G155" i="1"/>
  <c r="G166" i="1"/>
  <c r="G272" i="1"/>
  <c r="G794" i="1"/>
  <c r="G590" i="1"/>
  <c r="G766" i="1"/>
  <c r="G946" i="1"/>
  <c r="G217" i="1"/>
  <c r="G93" i="1"/>
  <c r="G1013" i="1"/>
  <c r="G122" i="1"/>
  <c r="G136" i="1"/>
  <c r="G211" i="1"/>
  <c r="G160" i="1"/>
  <c r="G127" i="1"/>
  <c r="G291" i="1"/>
  <c r="G1369" i="1"/>
  <c r="G552" i="1"/>
  <c r="G661" i="1"/>
  <c r="G150" i="1"/>
  <c r="G823" i="1"/>
  <c r="G479" i="1"/>
  <c r="G1187" i="1"/>
  <c r="G1370" i="1"/>
  <c r="G1155" i="1"/>
  <c r="G1151" i="1"/>
  <c r="G305" i="1"/>
  <c r="G293" i="1"/>
  <c r="G1371" i="1"/>
  <c r="G1006" i="1"/>
  <c r="G39" i="1"/>
  <c r="G199" i="1"/>
  <c r="G1372" i="1"/>
  <c r="G1373" i="1"/>
  <c r="G1374" i="1"/>
  <c r="G41" i="1"/>
  <c r="G158" i="1"/>
  <c r="G254" i="1"/>
  <c r="G1375" i="1"/>
  <c r="G1376" i="1"/>
  <c r="G1377" i="1"/>
  <c r="G1378" i="1"/>
  <c r="G1379" i="1"/>
  <c r="G1380" i="1"/>
  <c r="G1381" i="1"/>
  <c r="G45" i="1"/>
  <c r="G1382" i="1"/>
  <c r="G79" i="1"/>
  <c r="G139" i="1"/>
  <c r="G1383" i="1"/>
  <c r="G537" i="1"/>
  <c r="G1384" i="1"/>
  <c r="G410" i="1"/>
  <c r="G1385" i="1"/>
  <c r="G115" i="1"/>
  <c r="G1386" i="1"/>
  <c r="G1387" i="1"/>
  <c r="G1388" i="1"/>
  <c r="G1389" i="1"/>
  <c r="G183" i="1"/>
  <c r="G1390" i="1"/>
  <c r="G1391" i="1"/>
  <c r="G1392" i="1"/>
  <c r="G100" i="1"/>
  <c r="G110" i="1"/>
  <c r="G1393" i="1"/>
  <c r="G1394" i="1"/>
  <c r="G1395" i="1"/>
  <c r="G736" i="1"/>
  <c r="G1396" i="1"/>
  <c r="G1397" i="1"/>
  <c r="G1398" i="1"/>
  <c r="G762" i="1"/>
  <c r="G669" i="1"/>
  <c r="G1399" i="1"/>
  <c r="G1400" i="1"/>
  <c r="G1401" i="1"/>
  <c r="G1402" i="1"/>
  <c r="G3" i="1"/>
  <c r="G1403" i="1"/>
  <c r="G1114" i="1"/>
  <c r="G1404" i="1"/>
  <c r="G1405" i="1"/>
  <c r="G42" i="1"/>
  <c r="G1406" i="1"/>
  <c r="G1407" i="1"/>
  <c r="G7" i="1"/>
  <c r="G1408" i="1"/>
  <c r="G222" i="1"/>
  <c r="G1409" i="1"/>
  <c r="G1410" i="1"/>
  <c r="G990" i="1"/>
  <c r="G1411" i="1"/>
  <c r="G35" i="1"/>
  <c r="G142" i="1"/>
  <c r="G553" i="1"/>
  <c r="G94" i="1"/>
  <c r="G451" i="1"/>
  <c r="G490" i="1"/>
  <c r="G911" i="1"/>
  <c r="G574" i="1"/>
  <c r="G434" i="1"/>
  <c r="G99" i="1"/>
  <c r="G405" i="1"/>
  <c r="G58" i="1"/>
  <c r="G59" i="1"/>
  <c r="G413" i="1"/>
  <c r="G328" i="1"/>
  <c r="G913" i="1"/>
  <c r="G1412" i="1"/>
  <c r="G530" i="1"/>
  <c r="G338" i="1"/>
  <c r="G1413" i="1"/>
  <c r="G907" i="1"/>
  <c r="G1208" i="1"/>
  <c r="G541" i="1"/>
  <c r="G366" i="1"/>
  <c r="G851" i="1"/>
  <c r="G1414" i="1"/>
  <c r="G1415" i="1"/>
  <c r="G453" i="1"/>
  <c r="G676" i="1"/>
  <c r="G1033" i="1"/>
  <c r="G1416" i="1"/>
  <c r="G1417" i="1"/>
  <c r="G1418" i="1"/>
  <c r="G1419" i="1"/>
  <c r="G1420" i="1"/>
  <c r="G1421" i="1"/>
  <c r="G1422" i="1"/>
  <c r="G961" i="1"/>
  <c r="G885" i="1"/>
  <c r="G1035" i="1"/>
  <c r="G330" i="1"/>
  <c r="G1423" i="1"/>
  <c r="G695" i="1"/>
  <c r="G1424" i="1"/>
  <c r="G1425" i="1"/>
  <c r="G1426" i="1"/>
  <c r="G901" i="1"/>
  <c r="G690" i="1"/>
  <c r="G318" i="1"/>
  <c r="G1427" i="1"/>
  <c r="G1428" i="1"/>
  <c r="G1429" i="1"/>
  <c r="G457" i="1"/>
  <c r="G1180" i="1"/>
  <c r="G153" i="1"/>
  <c r="G346" i="1"/>
  <c r="G135" i="1"/>
  <c r="G586" i="1"/>
  <c r="G226" i="1"/>
  <c r="G962" i="1"/>
  <c r="G402" i="1"/>
  <c r="G943" i="1"/>
  <c r="G147" i="1"/>
  <c r="G758" i="1"/>
  <c r="G251" i="1"/>
  <c r="G1099" i="1"/>
  <c r="G1204" i="1"/>
  <c r="G397" i="1"/>
  <c r="G1024" i="1"/>
  <c r="G573" i="1"/>
  <c r="G337" i="1"/>
  <c r="G233" i="1"/>
  <c r="G1223" i="1"/>
  <c r="G1430" i="1"/>
  <c r="G1431" i="1"/>
  <c r="G1432" i="1"/>
  <c r="G528" i="1"/>
  <c r="G822" i="1"/>
  <c r="G97" i="1"/>
  <c r="G1433" i="1"/>
  <c r="G1434" i="1"/>
  <c r="G1435" i="1"/>
  <c r="G1436" i="1"/>
  <c r="G1437" i="1"/>
  <c r="G1040" i="1"/>
  <c r="G1438" i="1"/>
  <c r="G611" i="1"/>
  <c r="G987" i="1"/>
  <c r="G1439" i="1"/>
  <c r="G1440" i="1"/>
  <c r="G881" i="1"/>
  <c r="G1441" i="1"/>
  <c r="G1442" i="1"/>
  <c r="G1443" i="1"/>
  <c r="G1063" i="1"/>
  <c r="G1172" i="1"/>
  <c r="G1444" i="1"/>
  <c r="G1445" i="1"/>
  <c r="G1446" i="1"/>
  <c r="G1447" i="1"/>
  <c r="G1448" i="1"/>
  <c r="G1060" i="1"/>
  <c r="G1124" i="1"/>
  <c r="G1449" i="1"/>
  <c r="G684" i="1"/>
  <c r="G1450" i="1"/>
  <c r="G1451" i="1"/>
  <c r="G350" i="1"/>
  <c r="G65" i="1"/>
  <c r="G1452" i="1"/>
  <c r="G1219" i="1"/>
  <c r="G1453" i="1"/>
  <c r="G243" i="1"/>
  <c r="G523" i="1"/>
  <c r="G1454" i="1"/>
  <c r="G532" i="1"/>
  <c r="G1455" i="1"/>
  <c r="G674" i="1"/>
  <c r="G1456" i="1"/>
  <c r="G1457" i="1"/>
  <c r="G1458" i="1"/>
  <c r="G67" i="1"/>
  <c r="G1459" i="1"/>
  <c r="G517" i="1"/>
  <c r="G1460" i="1"/>
  <c r="G1461" i="1"/>
  <c r="G768" i="1"/>
  <c r="G1094" i="1"/>
  <c r="G1462" i="1"/>
  <c r="G1463" i="1"/>
  <c r="G1464" i="1"/>
  <c r="G1465" i="1"/>
  <c r="G1466" i="1"/>
  <c r="G1467" i="1"/>
  <c r="G1468" i="1"/>
  <c r="G69" i="1"/>
  <c r="G1010" i="1"/>
  <c r="G234" i="1"/>
  <c r="G1469" i="1"/>
  <c r="G62" i="1"/>
  <c r="G1470" i="1"/>
  <c r="G1471" i="1"/>
  <c r="G407" i="1"/>
  <c r="G1158" i="1"/>
  <c r="G1472" i="1"/>
  <c r="G1473" i="1"/>
  <c r="G473" i="1"/>
  <c r="G842" i="1"/>
  <c r="G869" i="1"/>
  <c r="G1474" i="1"/>
  <c r="G1475" i="1"/>
  <c r="G1476" i="1"/>
  <c r="G1477" i="1"/>
  <c r="G1478" i="1"/>
  <c r="G926" i="1"/>
  <c r="G1057" i="1"/>
  <c r="G1479" i="1"/>
  <c r="G1480" i="1"/>
  <c r="G1481" i="1"/>
  <c r="G1482" i="1"/>
  <c r="G1483" i="1"/>
  <c r="G1484" i="1"/>
  <c r="G1485" i="1"/>
  <c r="G331" i="1"/>
  <c r="G1486" i="1"/>
  <c r="G1487" i="1"/>
  <c r="G1104" i="1"/>
  <c r="G1488" i="1"/>
  <c r="G1102" i="1"/>
  <c r="G1489" i="1"/>
  <c r="G1490" i="1"/>
  <c r="G432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371" i="1"/>
  <c r="G1096" i="1"/>
  <c r="G72" i="1"/>
  <c r="G1504" i="1"/>
  <c r="G1008" i="1"/>
  <c r="G617" i="1"/>
  <c r="G803" i="1"/>
  <c r="G1505" i="1"/>
  <c r="G1506" i="1"/>
  <c r="G1019" i="1"/>
  <c r="G1507" i="1"/>
  <c r="G362" i="1"/>
  <c r="G1508" i="1"/>
  <c r="G151" i="1"/>
  <c r="G1509" i="1"/>
  <c r="G1047" i="1"/>
  <c r="G738" i="1"/>
  <c r="G1510" i="1"/>
  <c r="G1511" i="1"/>
  <c r="G1512" i="1"/>
  <c r="G1118" i="1"/>
  <c r="G568" i="1"/>
  <c r="G1513" i="1"/>
  <c r="G1514" i="1"/>
  <c r="G1515" i="1"/>
  <c r="G1516" i="1"/>
  <c r="G399" i="1"/>
  <c r="G1517" i="1"/>
  <c r="G1518" i="1"/>
  <c r="G1519" i="1"/>
  <c r="G102" i="1"/>
  <c r="G727" i="1"/>
  <c r="G1520" i="1"/>
  <c r="G1521" i="1"/>
  <c r="G1522" i="1"/>
  <c r="G1135" i="1"/>
  <c r="G1523" i="1"/>
  <c r="G1524" i="1"/>
  <c r="G1525" i="1"/>
  <c r="G1526" i="1"/>
  <c r="G1121" i="1"/>
  <c r="G1527" i="1"/>
  <c r="G592" i="1"/>
  <c r="G1528" i="1"/>
  <c r="G1529" i="1"/>
  <c r="G1530" i="1"/>
  <c r="G1531" i="1"/>
  <c r="G1532" i="1"/>
  <c r="G1533" i="1"/>
  <c r="G836" i="1"/>
  <c r="G1534" i="1"/>
  <c r="G1535" i="1"/>
  <c r="G1536" i="1"/>
  <c r="G1537" i="1"/>
  <c r="G1234" i="1"/>
  <c r="G1171" i="1"/>
  <c r="G1190" i="1"/>
  <c r="G1148" i="1"/>
  <c r="G1538" i="1"/>
  <c r="G273" i="1"/>
  <c r="G1539" i="1"/>
  <c r="G904" i="1"/>
  <c r="G1540" i="1"/>
  <c r="G1541" i="1"/>
  <c r="G1542" i="1"/>
  <c r="G12" i="1"/>
  <c r="G1543" i="1"/>
  <c r="G288" i="1"/>
  <c r="G1082" i="1"/>
  <c r="G1544" i="1"/>
  <c r="G1545" i="1"/>
  <c r="G1546" i="1"/>
  <c r="G1181" i="1"/>
  <c r="G1547" i="1"/>
  <c r="G216" i="1"/>
  <c r="G1548" i="1"/>
  <c r="G1549" i="1"/>
  <c r="G1550" i="1"/>
  <c r="G652" i="1"/>
  <c r="G1551" i="1"/>
  <c r="G1552" i="1"/>
  <c r="G1553" i="1"/>
  <c r="G1554" i="1"/>
  <c r="G1555" i="1"/>
  <c r="G1556" i="1"/>
  <c r="G1557" i="1"/>
  <c r="G1558" i="1"/>
  <c r="G179" i="1"/>
  <c r="G433" i="1"/>
  <c r="G1559" i="1"/>
  <c r="G1560" i="1"/>
  <c r="G1561" i="1"/>
  <c r="G1562" i="1"/>
  <c r="G1563" i="1"/>
  <c r="G1005" i="1"/>
  <c r="G1564" i="1"/>
  <c r="G1565" i="1"/>
  <c r="G1566" i="1"/>
  <c r="G1567" i="1"/>
  <c r="G1568" i="1"/>
  <c r="G1569" i="1"/>
  <c r="G462" i="1"/>
  <c r="G31" i="1"/>
  <c r="G1570" i="1"/>
  <c r="G1571" i="1"/>
  <c r="G466" i="1"/>
  <c r="G1572" i="1"/>
  <c r="G1573" i="1"/>
  <c r="G1574" i="1"/>
  <c r="G1575" i="1"/>
  <c r="G1576" i="1"/>
  <c r="G1577" i="1"/>
  <c r="G1578" i="1"/>
  <c r="G1579" i="1"/>
  <c r="G515" i="1"/>
  <c r="G1580" i="1"/>
  <c r="G1581" i="1"/>
  <c r="G1582" i="1"/>
  <c r="G367" i="1"/>
  <c r="G631" i="1"/>
  <c r="G585" i="1"/>
  <c r="G1583" i="1"/>
  <c r="G1584" i="1"/>
  <c r="G701" i="1"/>
  <c r="G1585" i="1"/>
  <c r="G1586" i="1"/>
  <c r="G87" i="1"/>
  <c r="G1587" i="1"/>
  <c r="G1588" i="1"/>
  <c r="G531" i="1"/>
  <c r="G1589" i="1"/>
  <c r="G1590" i="1"/>
  <c r="G921" i="1"/>
  <c r="G144" i="1"/>
  <c r="G1591" i="1"/>
  <c r="G1592" i="1"/>
  <c r="G61" i="1"/>
  <c r="G1593" i="1"/>
  <c r="G1594" i="1"/>
  <c r="G1595" i="1"/>
  <c r="G1596" i="1"/>
  <c r="G894" i="1"/>
  <c r="G1597" i="1"/>
  <c r="G964" i="1"/>
  <c r="G1598" i="1"/>
  <c r="G375" i="1"/>
  <c r="G1599" i="1"/>
  <c r="G1600" i="1"/>
  <c r="G1601" i="1"/>
  <c r="G464" i="1"/>
  <c r="G773" i="1"/>
  <c r="G418" i="1"/>
  <c r="G696" i="1"/>
  <c r="G86" i="1"/>
  <c r="G693" i="1"/>
  <c r="G1602" i="1"/>
  <c r="G830" i="1"/>
  <c r="G868" i="1"/>
  <c r="G1603" i="1"/>
  <c r="G1604" i="1"/>
  <c r="G352" i="1"/>
  <c r="G238" i="1"/>
  <c r="G642" i="1"/>
  <c r="G581" i="1"/>
  <c r="G398" i="1"/>
  <c r="G391" i="1"/>
  <c r="G1605" i="1"/>
  <c r="G1606" i="1"/>
  <c r="G1607" i="1"/>
  <c r="G1608" i="1"/>
  <c r="G1609" i="1"/>
  <c r="G27" i="1"/>
  <c r="G1610" i="1"/>
  <c r="G469" i="1"/>
  <c r="G1611" i="1"/>
  <c r="G1128" i="1"/>
  <c r="G829" i="1"/>
  <c r="G1612" i="1"/>
  <c r="G1613" i="1"/>
  <c r="G1614" i="1"/>
  <c r="G1615" i="1"/>
  <c r="G1616" i="1"/>
  <c r="G1617" i="1"/>
  <c r="G389" i="1"/>
  <c r="G1618" i="1"/>
  <c r="G1178" i="1"/>
  <c r="G769" i="1"/>
  <c r="G1619" i="1"/>
  <c r="G511" i="1"/>
  <c r="G1620" i="1"/>
  <c r="G1621" i="1"/>
  <c r="G1622" i="1"/>
  <c r="G1623" i="1"/>
  <c r="G92" i="1"/>
  <c r="G465" i="1"/>
  <c r="G1624" i="1"/>
  <c r="G471" i="1"/>
  <c r="G1625" i="1"/>
  <c r="G1626" i="1"/>
  <c r="G1627" i="1"/>
  <c r="G1628" i="1"/>
  <c r="G1629" i="1"/>
  <c r="G1630" i="1"/>
  <c r="G519" i="1"/>
  <c r="G379" i="1"/>
  <c r="G435" i="1"/>
  <c r="G933" i="1"/>
  <c r="G1631" i="1"/>
  <c r="G866" i="1"/>
  <c r="G635" i="1"/>
  <c r="G236" i="1"/>
  <c r="G1632" i="1"/>
  <c r="G1633" i="1"/>
  <c r="G129" i="1"/>
  <c r="G1634" i="1"/>
  <c r="G1635" i="1"/>
  <c r="G643" i="1"/>
  <c r="G883" i="1"/>
  <c r="G1636" i="1"/>
  <c r="G1637" i="1"/>
  <c r="G1638" i="1"/>
  <c r="G1639" i="1"/>
  <c r="G927" i="1"/>
  <c r="G1640" i="1"/>
  <c r="G529" i="1"/>
  <c r="G442" i="1"/>
  <c r="G130" i="1"/>
  <c r="G789" i="1"/>
  <c r="G1641" i="1"/>
  <c r="G973" i="1"/>
  <c r="G1642" i="1"/>
  <c r="G1643" i="1"/>
  <c r="G1644" i="1"/>
  <c r="G1645" i="1"/>
  <c r="G1193" i="1"/>
  <c r="G1646" i="1"/>
  <c r="G37" i="1"/>
  <c r="G1647" i="1"/>
  <c r="G1648" i="1"/>
  <c r="G544" i="1"/>
  <c r="G678" i="1"/>
  <c r="G744" i="1"/>
  <c r="G209" i="1"/>
  <c r="G1080" i="1"/>
  <c r="G74" i="1"/>
  <c r="G1649" i="1"/>
  <c r="G1650" i="1"/>
  <c r="G1651" i="1"/>
  <c r="G507" i="1"/>
  <c r="G594" i="1"/>
  <c r="G840" i="1"/>
  <c r="G1652" i="1"/>
  <c r="G827" i="1"/>
  <c r="G819" i="1"/>
  <c r="G584" i="1"/>
  <c r="G860" i="1"/>
  <c r="G527" i="1"/>
  <c r="G844" i="1"/>
  <c r="G1653" i="1"/>
  <c r="G1654" i="1"/>
  <c r="G420" i="1"/>
  <c r="G645" i="1"/>
  <c r="G1026" i="1"/>
  <c r="G1655" i="1"/>
  <c r="G1656" i="1"/>
  <c r="G1657" i="1"/>
  <c r="G1658" i="1"/>
  <c r="G1659" i="1"/>
  <c r="G1660" i="1"/>
  <c r="G1661" i="1"/>
  <c r="G1662" i="1"/>
  <c r="G596" i="1"/>
  <c r="G1663" i="1"/>
  <c r="G1664" i="1"/>
  <c r="G1665" i="1"/>
  <c r="G1666" i="1"/>
  <c r="G664" i="1"/>
  <c r="G1667" i="1"/>
  <c r="G750" i="1"/>
  <c r="G1668" i="1"/>
  <c r="G1068" i="1"/>
  <c r="G1669" i="1"/>
  <c r="G1670" i="1"/>
  <c r="G520" i="1"/>
  <c r="G1671" i="1"/>
  <c r="G1672" i="1"/>
  <c r="G616" i="1"/>
  <c r="G1673" i="1"/>
  <c r="G1674" i="1"/>
  <c r="G463" i="1"/>
  <c r="G1675" i="1"/>
  <c r="G460" i="1"/>
  <c r="G1676" i="1"/>
  <c r="G1677" i="1"/>
  <c r="G246" i="1"/>
  <c r="G1678" i="1"/>
  <c r="G966" i="1"/>
  <c r="G1679" i="1"/>
  <c r="G1680" i="1"/>
  <c r="G157" i="1"/>
  <c r="G1681" i="1"/>
  <c r="G1682" i="1"/>
  <c r="G1683" i="1"/>
  <c r="G1684" i="1"/>
  <c r="G1685" i="1"/>
  <c r="G1686" i="1"/>
  <c r="G1687" i="1"/>
  <c r="G1688" i="1"/>
  <c r="G706" i="1"/>
  <c r="G283" i="1"/>
  <c r="G481" i="1"/>
  <c r="G1689" i="1"/>
  <c r="G316" i="1"/>
  <c r="G1690" i="1"/>
  <c r="G1691" i="1"/>
  <c r="G1692" i="1"/>
  <c r="G1693" i="1"/>
  <c r="G1694" i="1"/>
  <c r="G81" i="1"/>
  <c r="G1695" i="1"/>
  <c r="G1696" i="1"/>
  <c r="G1697" i="1"/>
  <c r="G40" i="1"/>
  <c r="G1698" i="1"/>
  <c r="G850" i="1"/>
  <c r="G1699" i="1"/>
  <c r="G278" i="1"/>
  <c r="G1700" i="1"/>
  <c r="G1701" i="1"/>
  <c r="G1702" i="1"/>
  <c r="G1703" i="1"/>
  <c r="G6" i="1"/>
  <c r="G221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303" i="1"/>
  <c r="G1716" i="1"/>
  <c r="G1717" i="1"/>
  <c r="G1718" i="1"/>
  <c r="G1719" i="1"/>
  <c r="G1720" i="1"/>
  <c r="G1721" i="1"/>
  <c r="G641" i="1"/>
  <c r="G1722" i="1"/>
  <c r="G279" i="1"/>
  <c r="G1723" i="1"/>
  <c r="G1724" i="1"/>
  <c r="G1725" i="1"/>
  <c r="G489" i="1"/>
  <c r="G438" i="1"/>
  <c r="G1726" i="1"/>
  <c r="G1727" i="1"/>
  <c r="G1728" i="1"/>
  <c r="G1729" i="1"/>
  <c r="G372" i="1"/>
  <c r="G285" i="1"/>
  <c r="G1730" i="1"/>
  <c r="G85" i="1"/>
  <c r="G1731" i="1"/>
  <c r="G1732" i="1"/>
  <c r="G1733" i="1"/>
  <c r="G1734" i="1"/>
  <c r="G1032" i="1"/>
  <c r="G1735" i="1"/>
  <c r="G1736" i="1"/>
  <c r="G1737" i="1"/>
  <c r="G1738" i="1"/>
  <c r="G1739" i="1"/>
  <c r="G1740" i="1"/>
  <c r="G178" i="1"/>
  <c r="G427" i="1"/>
  <c r="G225" i="1"/>
  <c r="G1741" i="1"/>
  <c r="G1742" i="1"/>
  <c r="G229" i="1"/>
  <c r="G1743" i="1"/>
  <c r="G870" i="1"/>
  <c r="G215" i="1"/>
  <c r="G1744" i="1"/>
  <c r="G1745" i="1"/>
  <c r="G1746" i="1"/>
  <c r="G1747" i="1"/>
  <c r="G558" i="1"/>
  <c r="G746" i="1"/>
  <c r="G1748" i="1"/>
  <c r="G1749" i="1"/>
  <c r="G117" i="1"/>
  <c r="G1750" i="1"/>
  <c r="G96" i="1"/>
  <c r="G656" i="1"/>
  <c r="G1751" i="1"/>
  <c r="G1752" i="1"/>
  <c r="G1753" i="1"/>
  <c r="G1754" i="1"/>
  <c r="G1755" i="1"/>
  <c r="G1756" i="1"/>
  <c r="G1757" i="1"/>
  <c r="G1758" i="1"/>
  <c r="G1759" i="1"/>
  <c r="G1760" i="1"/>
  <c r="G1120" i="1"/>
  <c r="G1761" i="1"/>
  <c r="G1762" i="1"/>
  <c r="G1763" i="1"/>
  <c r="G1764" i="1"/>
  <c r="G1765" i="1"/>
  <c r="G1766" i="1"/>
  <c r="G1767" i="1"/>
  <c r="G1768" i="1"/>
  <c r="G1769" i="1"/>
  <c r="G1770" i="1"/>
  <c r="G947" i="1"/>
  <c r="G1771" i="1"/>
  <c r="G1772" i="1"/>
  <c r="G1773" i="1"/>
  <c r="G775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33" i="1"/>
  <c r="G1796" i="1"/>
  <c r="G1797" i="1"/>
  <c r="G1798" i="1"/>
  <c r="G1799" i="1"/>
  <c r="G1800" i="1"/>
  <c r="G1214" i="1"/>
  <c r="G1801" i="1"/>
  <c r="G1802" i="1"/>
  <c r="G1803" i="1"/>
  <c r="G770" i="1"/>
  <c r="G194" i="1"/>
  <c r="G1804" i="1"/>
  <c r="G1805" i="1"/>
  <c r="G1806" i="1"/>
  <c r="G835" i="1"/>
  <c r="G1807" i="1"/>
  <c r="G749" i="1"/>
  <c r="G1808" i="1"/>
  <c r="G1809" i="1"/>
  <c r="G1810" i="1"/>
  <c r="G1811" i="1"/>
  <c r="G1812" i="1"/>
  <c r="G1813" i="1"/>
  <c r="G1814" i="1"/>
  <c r="G1815" i="1"/>
  <c r="G1816" i="1"/>
  <c r="G1817" i="1"/>
  <c r="G1818" i="1"/>
  <c r="G500" i="1"/>
  <c r="G1819" i="1"/>
  <c r="G1820" i="1"/>
  <c r="G900" i="1"/>
  <c r="G1821" i="1"/>
  <c r="G1822" i="1"/>
  <c r="G1201" i="1"/>
  <c r="G1823" i="1"/>
  <c r="G1824" i="1"/>
  <c r="G1825" i="1"/>
  <c r="G588" i="1"/>
  <c r="G1826" i="1"/>
  <c r="G720" i="1"/>
  <c r="G132" i="1"/>
  <c r="G753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011" i="1"/>
  <c r="G1842" i="1"/>
  <c r="G1843" i="1"/>
  <c r="G1844" i="1"/>
  <c r="G1845" i="1"/>
  <c r="G1846" i="1"/>
  <c r="G1054" i="1"/>
  <c r="G1847" i="1"/>
  <c r="G191" i="1"/>
  <c r="G670" i="1"/>
  <c r="G1848" i="1"/>
  <c r="G1097" i="1"/>
  <c r="G404" i="1"/>
  <c r="G1849" i="1"/>
  <c r="G1850" i="1"/>
  <c r="G1851" i="1"/>
  <c r="G383" i="1"/>
  <c r="G1852" i="1"/>
  <c r="G1853" i="1"/>
  <c r="G1854" i="1"/>
  <c r="G728" i="1"/>
  <c r="G1855" i="1"/>
  <c r="G1856" i="1"/>
  <c r="G560" i="1"/>
  <c r="G1857" i="1"/>
  <c r="G1203" i="1"/>
  <c r="G1858" i="1"/>
  <c r="G1859" i="1"/>
  <c r="G1860" i="1"/>
  <c r="G1861" i="1"/>
  <c r="G1862" i="1"/>
  <c r="G726" i="1"/>
  <c r="G1863" i="1"/>
  <c r="G1864" i="1"/>
  <c r="G1865" i="1"/>
  <c r="G270" i="1"/>
  <c r="G1866" i="1"/>
  <c r="G1867" i="1"/>
  <c r="G363" i="1"/>
  <c r="G1868" i="1"/>
  <c r="G1869" i="1"/>
  <c r="G1870" i="1"/>
  <c r="G1871" i="1"/>
  <c r="G1872" i="1"/>
  <c r="G1873" i="1"/>
  <c r="G1874" i="1"/>
  <c r="G1875" i="1"/>
  <c r="G1876" i="1"/>
  <c r="G892" i="1"/>
  <c r="G1877" i="1"/>
  <c r="G1878" i="1"/>
  <c r="G1879" i="1"/>
  <c r="G1880" i="1"/>
  <c r="G1881" i="1"/>
  <c r="G1882" i="1"/>
  <c r="G1883" i="1"/>
  <c r="G1884" i="1"/>
  <c r="G429" i="1"/>
  <c r="G118" i="1"/>
  <c r="G1885" i="1"/>
  <c r="G447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825" i="1"/>
  <c r="G1899" i="1"/>
  <c r="G1900" i="1"/>
  <c r="G722" i="1"/>
  <c r="G1901" i="1"/>
  <c r="G1902" i="1"/>
  <c r="G1903" i="1"/>
  <c r="G1904" i="1"/>
  <c r="G1905" i="1"/>
  <c r="G1906" i="1"/>
  <c r="G1907" i="1"/>
  <c r="G1908" i="1"/>
  <c r="G1909" i="1"/>
  <c r="G1910" i="1"/>
  <c r="G629" i="1"/>
  <c r="G1911" i="1"/>
  <c r="G1912" i="1"/>
  <c r="G854" i="1"/>
  <c r="G1913" i="1"/>
  <c r="G1914" i="1"/>
  <c r="G981" i="1"/>
  <c r="G1915" i="1"/>
  <c r="G1916" i="1"/>
  <c r="G1917" i="1"/>
  <c r="G1918" i="1"/>
  <c r="G1169" i="1"/>
  <c r="G1919" i="1"/>
  <c r="G948" i="1"/>
  <c r="G1920" i="1"/>
  <c r="G1921" i="1"/>
  <c r="G1922" i="1"/>
  <c r="G1923" i="1"/>
  <c r="G1020" i="1"/>
  <c r="G1924" i="1"/>
  <c r="G259" i="1"/>
  <c r="G1925" i="1"/>
  <c r="G1926" i="1"/>
  <c r="G1927" i="1"/>
  <c r="G1928" i="1"/>
  <c r="G1929" i="1"/>
  <c r="G1930" i="1"/>
  <c r="G578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895" i="1"/>
  <c r="G1194" i="1"/>
  <c r="G70" i="1"/>
  <c r="G364" i="1"/>
  <c r="G314" i="1"/>
  <c r="G723" i="1"/>
  <c r="G22" i="1"/>
  <c r="G855" i="1"/>
  <c r="G2003" i="1"/>
  <c r="G785" i="1"/>
  <c r="G2004" i="1"/>
  <c r="G2005" i="1"/>
  <c r="G1117" i="1"/>
  <c r="G2006" i="1"/>
  <c r="G2007" i="1"/>
  <c r="G602" i="1"/>
  <c r="G2008" i="1"/>
  <c r="G988" i="1"/>
  <c r="G332" i="1"/>
  <c r="G327" i="1"/>
  <c r="G1221" i="1"/>
  <c r="G809" i="1"/>
  <c r="G312" i="1"/>
  <c r="G1053" i="1"/>
  <c r="G1179" i="1"/>
  <c r="G782" i="1"/>
  <c r="G298" i="1"/>
  <c r="G654" i="1"/>
  <c r="G582" i="1"/>
  <c r="G297" i="1"/>
  <c r="G247" i="1"/>
  <c r="G317" i="1"/>
  <c r="G1138" i="1"/>
  <c r="G694" i="1"/>
  <c r="G923" i="1"/>
  <c r="G2009" i="1"/>
  <c r="G124" i="1"/>
  <c r="G864" i="1"/>
  <c r="G940" i="1"/>
  <c r="G266" i="1"/>
  <c r="G2010" i="1"/>
  <c r="G78" i="1"/>
  <c r="G774" i="1"/>
  <c r="G309" i="1"/>
  <c r="G18" i="1"/>
  <c r="G306" i="1"/>
  <c r="G713" i="1"/>
  <c r="G732" i="1"/>
  <c r="G325" i="1"/>
  <c r="G68" i="1"/>
  <c r="G5" i="1"/>
  <c r="G32" i="1"/>
  <c r="G46" i="1"/>
  <c r="G140" i="1"/>
  <c r="G524" i="1"/>
  <c r="G2011" i="1"/>
  <c r="G2012" i="1"/>
  <c r="G2013" i="1"/>
  <c r="G1228" i="1"/>
  <c r="G2014" i="1"/>
  <c r="G2015" i="1"/>
  <c r="G2016" i="1"/>
  <c r="G2017" i="1"/>
  <c r="G2018" i="1"/>
  <c r="G1133" i="1"/>
  <c r="G2019" i="1"/>
  <c r="G721" i="1"/>
  <c r="G1066" i="1"/>
  <c r="G1159" i="1"/>
  <c r="G2020" i="1"/>
  <c r="G2021" i="1"/>
  <c r="G2022" i="1"/>
  <c r="G2023" i="1"/>
  <c r="G2024" i="1"/>
  <c r="G2025" i="1"/>
  <c r="G2026" i="1"/>
  <c r="G893" i="1"/>
  <c r="G253" i="1"/>
  <c r="G1215" i="1"/>
  <c r="G156" i="1"/>
  <c r="G1185" i="1"/>
  <c r="G2027" i="1"/>
  <c r="G2028" i="1"/>
  <c r="G865" i="1"/>
  <c r="G2029" i="1"/>
  <c r="G1073" i="1"/>
  <c r="G906" i="1"/>
  <c r="G2030" i="1"/>
  <c r="G1017" i="1"/>
  <c r="G2031" i="1"/>
  <c r="G493" i="1"/>
  <c r="G2032" i="1"/>
  <c r="G1098" i="1"/>
  <c r="G1211" i="1"/>
  <c r="G667" i="1"/>
  <c r="G2033" i="1"/>
  <c r="G548" i="1"/>
  <c r="G2034" i="1"/>
  <c r="G2035" i="1"/>
  <c r="G1191" i="1"/>
  <c r="G2036" i="1"/>
  <c r="G1170" i="1"/>
  <c r="G604" i="1"/>
  <c r="G2037" i="1"/>
  <c r="G2038" i="1"/>
  <c r="G848" i="1"/>
  <c r="G2039" i="1"/>
  <c r="G960" i="1"/>
  <c r="G2040" i="1"/>
  <c r="G963" i="1"/>
  <c r="G2041" i="1"/>
  <c r="G1003" i="1"/>
  <c r="G2042" i="1"/>
  <c r="G1209" i="1"/>
  <c r="G1108" i="1"/>
  <c r="G2043" i="1"/>
  <c r="G1168" i="1"/>
  <c r="G1109" i="1"/>
  <c r="G289" i="1"/>
  <c r="G2044" i="1"/>
  <c r="G2045" i="1"/>
  <c r="G2046" i="1"/>
  <c r="G2047" i="1"/>
  <c r="G2048" i="1"/>
  <c r="G485" i="1"/>
  <c r="G689" i="1"/>
  <c r="G2049" i="1"/>
  <c r="G2050" i="1"/>
  <c r="G862" i="1"/>
  <c r="G1039" i="1"/>
  <c r="G2051" i="1"/>
  <c r="G983" i="1"/>
  <c r="G2052" i="1"/>
  <c r="G1125" i="1"/>
  <c r="G2053" i="1"/>
  <c r="G1153" i="1"/>
  <c r="G248" i="1"/>
  <c r="G1001" i="1"/>
  <c r="G494" i="1"/>
  <c r="G2054" i="1"/>
  <c r="G2055" i="1"/>
  <c r="G618" i="1"/>
  <c r="G322" i="1"/>
  <c r="G409" i="1"/>
  <c r="G730" i="1"/>
  <c r="G2056" i="1"/>
  <c r="G311" i="1"/>
  <c r="G107" i="1"/>
  <c r="G879" i="1"/>
  <c r="G284" i="1"/>
  <c r="G2057" i="1"/>
  <c r="G2058" i="1"/>
  <c r="G638" i="1"/>
  <c r="G619" i="1"/>
  <c r="G2059" i="1"/>
  <c r="G2060" i="1"/>
  <c r="G2061" i="1"/>
  <c r="G361" i="1"/>
  <c r="G295" i="1"/>
  <c r="G2062" i="1"/>
  <c r="G425" i="1"/>
  <c r="G2063" i="1"/>
  <c r="G2064" i="1"/>
  <c r="G2065" i="1"/>
  <c r="G648" i="1"/>
  <c r="G2066" i="1"/>
  <c r="G116" i="1"/>
  <c r="G2067" i="1"/>
  <c r="G2068" i="1"/>
  <c r="G2069" i="1"/>
  <c r="G2070" i="1"/>
  <c r="G2071" i="1"/>
  <c r="G2072" i="1"/>
  <c r="G546" i="1"/>
  <c r="G2073" i="1"/>
  <c r="G2074" i="1"/>
  <c r="G2075" i="1"/>
  <c r="G2076" i="1"/>
  <c r="G2077" i="1"/>
  <c r="G345" i="1"/>
  <c r="G2078" i="1"/>
  <c r="G235" i="1"/>
  <c r="G600" i="1"/>
  <c r="G2079" i="1"/>
  <c r="G2080" i="1"/>
  <c r="G95" i="1"/>
  <c r="G2081" i="1"/>
  <c r="G2082" i="1"/>
  <c r="G2083" i="1"/>
  <c r="G969" i="1"/>
  <c r="G2084" i="1"/>
  <c r="G2085" i="1"/>
  <c r="G2086" i="1"/>
  <c r="G2087" i="1"/>
  <c r="G653" i="1"/>
  <c r="G2088" i="1"/>
  <c r="G2089" i="1"/>
  <c r="G2090" i="1"/>
  <c r="G2091" i="1"/>
  <c r="G739" i="1"/>
  <c r="G2092" i="1"/>
  <c r="G365" i="1"/>
  <c r="G2093" i="1"/>
  <c r="G2094" i="1"/>
  <c r="G2095" i="1"/>
  <c r="G488" i="1"/>
  <c r="G2096" i="1"/>
  <c r="G2097" i="1"/>
  <c r="G595" i="1"/>
  <c r="G637" i="1"/>
  <c r="G203" i="1"/>
  <c r="G2098" i="1"/>
  <c r="G388" i="1"/>
  <c r="G910" i="1"/>
  <c r="G2099" i="1"/>
  <c r="G2100" i="1"/>
  <c r="G495" i="1"/>
  <c r="G2101" i="1"/>
  <c r="G2102" i="1"/>
  <c r="G2103" i="1"/>
  <c r="G76" i="1"/>
  <c r="G204" i="1"/>
  <c r="G2104" i="1"/>
  <c r="G2105" i="1"/>
  <c r="G334" i="1"/>
  <c r="G377" i="1"/>
  <c r="G2106" i="1"/>
  <c r="G2107" i="1"/>
  <c r="G2108" i="1"/>
  <c r="G847" i="1"/>
  <c r="G2109" i="1"/>
  <c r="G2110" i="1"/>
  <c r="G2111" i="1"/>
  <c r="G415" i="1"/>
  <c r="G2112" i="1"/>
  <c r="G2113" i="1"/>
  <c r="G2114" i="1"/>
  <c r="G2115" i="1"/>
  <c r="G2116" i="1"/>
  <c r="G2117" i="1"/>
  <c r="G2118" i="1"/>
  <c r="G2119" i="1"/>
  <c r="G2120" i="1"/>
  <c r="G2121" i="1"/>
  <c r="G610" i="1"/>
  <c r="G189" i="1"/>
  <c r="G2122" i="1"/>
  <c r="G2123" i="1"/>
  <c r="G2124" i="1"/>
  <c r="G351" i="1"/>
  <c r="G1078" i="1"/>
  <c r="G444" i="1"/>
  <c r="G872" i="1"/>
  <c r="G2125" i="1"/>
  <c r="G2126" i="1"/>
  <c r="G2127" i="1"/>
  <c r="G2128" i="1"/>
  <c r="G867" i="1"/>
  <c r="G2129" i="1"/>
  <c r="G2130" i="1"/>
  <c r="G2131" i="1"/>
  <c r="G1113" i="1"/>
  <c r="G2132" i="1"/>
  <c r="G50" i="1"/>
  <c r="G445" i="1"/>
  <c r="G1147" i="1"/>
  <c r="G2133" i="1"/>
  <c r="G333" i="1"/>
  <c r="G740" i="1"/>
  <c r="G639" i="1"/>
  <c r="G2134" i="1"/>
  <c r="G263" i="1"/>
  <c r="G196" i="1"/>
  <c r="G2135" i="1"/>
  <c r="G2136" i="1"/>
  <c r="G2137" i="1"/>
  <c r="G2138" i="1"/>
  <c r="G2139" i="1"/>
  <c r="G2140" i="1"/>
  <c r="G2141" i="1"/>
  <c r="G939" i="1"/>
  <c r="G2142" i="1"/>
  <c r="G1152" i="1"/>
  <c r="G2143" i="1"/>
  <c r="G2144" i="1"/>
  <c r="G2145" i="1"/>
  <c r="G2146" i="1"/>
  <c r="G2147" i="1"/>
  <c r="G264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45" i="1"/>
  <c r="G1067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181" i="1"/>
  <c r="G884" i="1"/>
  <c r="G2177" i="1"/>
  <c r="G2178" i="1"/>
  <c r="G2179" i="1"/>
  <c r="G207" i="1"/>
  <c r="G1213" i="1"/>
  <c r="G2180" i="1"/>
  <c r="G2181" i="1"/>
  <c r="G979" i="1"/>
  <c r="G2182" i="1"/>
  <c r="G2183" i="1"/>
  <c r="G810" i="1"/>
  <c r="G2184" i="1"/>
  <c r="G673" i="1"/>
  <c r="G2185" i="1"/>
  <c r="G182" i="1"/>
  <c r="G159" i="1"/>
  <c r="G2186" i="1"/>
  <c r="G2187" i="1"/>
  <c r="G2188" i="1"/>
  <c r="G2189" i="1"/>
  <c r="G2190" i="1"/>
  <c r="G2191" i="1"/>
  <c r="G2192" i="1"/>
  <c r="G2193" i="1"/>
  <c r="G385" i="1"/>
  <c r="G2194" i="1"/>
  <c r="G2195" i="1"/>
  <c r="G591" i="1"/>
  <c r="G2196" i="1"/>
  <c r="G2197" i="1"/>
  <c r="G2198" i="1"/>
  <c r="G2199" i="1"/>
  <c r="G2200" i="1"/>
  <c r="G2201" i="1"/>
  <c r="G965" i="1"/>
  <c r="G2202" i="1"/>
  <c r="G709" i="1"/>
  <c r="G1077" i="1"/>
  <c r="G919" i="1"/>
  <c r="G2203" i="1"/>
  <c r="G2204" i="1"/>
  <c r="G2205" i="1"/>
  <c r="G2206" i="1"/>
  <c r="G925" i="1"/>
  <c r="G2207" i="1"/>
  <c r="G2208" i="1"/>
  <c r="G2209" i="1"/>
  <c r="G2210" i="1"/>
  <c r="G2211" i="1"/>
  <c r="G101" i="1"/>
  <c r="G2212" i="1"/>
  <c r="G2213" i="1"/>
  <c r="G647" i="1"/>
  <c r="G2214" i="1"/>
  <c r="G2215" i="1"/>
  <c r="G2216" i="1"/>
  <c r="G105" i="1"/>
  <c r="G2217" i="1"/>
  <c r="G2218" i="1"/>
  <c r="G2219" i="1"/>
  <c r="G2220" i="1"/>
  <c r="G2221" i="1"/>
  <c r="G2222" i="1"/>
  <c r="G2223" i="1"/>
  <c r="G2224" i="1"/>
  <c r="G2225" i="1"/>
  <c r="G2226" i="1"/>
  <c r="G2227" i="1"/>
  <c r="G772" i="1"/>
  <c r="G378" i="1"/>
  <c r="G2228" i="1"/>
  <c r="G336" i="1"/>
  <c r="G2229" i="1"/>
  <c r="G1145" i="1"/>
  <c r="G2230" i="1"/>
  <c r="G2231" i="1"/>
  <c r="G2232" i="1"/>
  <c r="G2233" i="1"/>
  <c r="G2234" i="1"/>
  <c r="G2235" i="1"/>
  <c r="G477" i="1"/>
  <c r="G2236" i="1"/>
  <c r="G2237" i="1"/>
  <c r="G2238" i="1"/>
  <c r="G2239" i="1"/>
  <c r="G2240" i="1"/>
  <c r="G2241" i="1"/>
  <c r="G929" i="1"/>
  <c r="G2242" i="1"/>
  <c r="G2243" i="1"/>
  <c r="G2244" i="1"/>
  <c r="G734" i="1"/>
  <c r="G2245" i="1"/>
  <c r="G816" i="1"/>
  <c r="G2246" i="1"/>
  <c r="G2247" i="1"/>
  <c r="G2248" i="1"/>
  <c r="G2249" i="1"/>
  <c r="G2250" i="1"/>
  <c r="G951" i="1"/>
  <c r="G2251" i="1"/>
  <c r="G2252" i="1"/>
  <c r="G2253" i="1"/>
  <c r="G2254" i="1"/>
  <c r="G2255" i="1"/>
  <c r="G2256" i="1"/>
  <c r="G2257" i="1"/>
  <c r="G2258" i="1"/>
  <c r="G2259" i="1"/>
  <c r="G2260" i="1"/>
  <c r="G255" i="1"/>
  <c r="G2261" i="1"/>
  <c r="G2262" i="1"/>
  <c r="G2263" i="1"/>
  <c r="G2264" i="1"/>
  <c r="G2265" i="1"/>
  <c r="G2266" i="1"/>
  <c r="G2267" i="1"/>
  <c r="G210" i="1"/>
  <c r="G34" i="1"/>
  <c r="G2268" i="1"/>
  <c r="G2269" i="1"/>
  <c r="G2270" i="1"/>
  <c r="G2271" i="1"/>
  <c r="G128" i="1"/>
  <c r="G2272" i="1"/>
  <c r="G2273" i="1"/>
  <c r="G2274" i="1"/>
  <c r="G64" i="1"/>
  <c r="G2275" i="1"/>
  <c r="G267" i="1"/>
  <c r="G2276" i="1"/>
  <c r="G2277" i="1"/>
  <c r="G2278" i="1"/>
  <c r="G2279" i="1"/>
  <c r="G19" i="1"/>
  <c r="G2280" i="1"/>
  <c r="G2281" i="1"/>
  <c r="G2282" i="1"/>
  <c r="G2283" i="1"/>
  <c r="G2284" i="1"/>
  <c r="G2285" i="1"/>
  <c r="G2286" i="1"/>
  <c r="G2287" i="1"/>
  <c r="G555" i="1"/>
  <c r="G2288" i="1"/>
  <c r="G2289" i="1"/>
  <c r="G2290" i="1"/>
  <c r="G2291" i="1"/>
  <c r="G2292" i="1"/>
  <c r="G174" i="1"/>
  <c r="G2293" i="1"/>
  <c r="G2294" i="1"/>
  <c r="G2295" i="1"/>
  <c r="G2296" i="1"/>
  <c r="G2297" i="1"/>
  <c r="G2298" i="1"/>
  <c r="G2299" i="1"/>
  <c r="G2300" i="1"/>
  <c r="G55" i="1"/>
  <c r="G230" i="1"/>
  <c r="G2301" i="1"/>
  <c r="G2302" i="1"/>
  <c r="G2303" i="1"/>
  <c r="G2304" i="1"/>
  <c r="G2305" i="1"/>
  <c r="G2306" i="1"/>
  <c r="G2307" i="1"/>
  <c r="G2308" i="1"/>
  <c r="G698" i="1"/>
  <c r="G2309" i="1"/>
  <c r="G2310" i="1"/>
  <c r="G2311" i="1"/>
  <c r="G2312" i="1"/>
  <c r="G2313" i="1"/>
  <c r="G2314" i="1"/>
  <c r="G2315" i="1"/>
  <c r="G2316" i="1"/>
  <c r="G2317" i="1"/>
  <c r="G2318" i="1"/>
  <c r="G2319" i="1"/>
  <c r="G347" i="1"/>
  <c r="G2320" i="1"/>
  <c r="G192" i="1"/>
  <c r="G2321" i="1"/>
  <c r="G2322" i="1"/>
  <c r="G902" i="1"/>
  <c r="G89" i="1"/>
  <c r="G2323" i="1"/>
  <c r="G2324" i="1"/>
  <c r="G2325" i="1"/>
  <c r="G2326" i="1"/>
  <c r="G2327" i="1"/>
  <c r="G2328" i="1"/>
  <c r="G2329" i="1"/>
  <c r="G2330" i="1"/>
  <c r="G2331" i="1"/>
  <c r="G2332" i="1"/>
  <c r="G2333" i="1"/>
  <c r="G580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71" i="1"/>
  <c r="G315" i="1"/>
  <c r="G2348" i="1"/>
  <c r="G2349" i="1"/>
  <c r="G2350" i="1"/>
  <c r="G561" i="1"/>
  <c r="G2351" i="1"/>
  <c r="G2352" i="1"/>
  <c r="G2353" i="1"/>
  <c r="G2354" i="1"/>
  <c r="G2355" i="1"/>
  <c r="G2356" i="1"/>
  <c r="G2357" i="1"/>
  <c r="G2358" i="1"/>
  <c r="G2359" i="1"/>
  <c r="G2360" i="1"/>
  <c r="G837" i="1"/>
  <c r="G2361" i="1"/>
  <c r="G2362" i="1"/>
  <c r="G2363" i="1"/>
  <c r="G2364" i="1"/>
  <c r="G2365" i="1"/>
  <c r="G359" i="1"/>
  <c r="G2366" i="1"/>
  <c r="G104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103" i="1"/>
  <c r="G729" i="1"/>
  <c r="G24" i="1"/>
  <c r="G1142" i="1"/>
  <c r="G2382" i="1"/>
  <c r="G2383" i="1"/>
  <c r="G52" i="1"/>
  <c r="G2384" i="1"/>
  <c r="G2385" i="1"/>
  <c r="G688" i="1"/>
  <c r="G2386" i="1"/>
  <c r="G724" i="1"/>
  <c r="G2387" i="1"/>
  <c r="G2388" i="1"/>
  <c r="G252" i="1"/>
  <c r="G2389" i="1"/>
  <c r="G487" i="1"/>
  <c r="G2390" i="1"/>
  <c r="G242" i="1"/>
  <c r="G43" i="1"/>
  <c r="G932" i="1"/>
  <c r="G111" i="1"/>
  <c r="G56" i="1"/>
  <c r="G113" i="1"/>
  <c r="G321" i="1"/>
  <c r="G17" i="1"/>
  <c r="G791" i="1"/>
  <c r="G2391" i="1"/>
  <c r="G2392" i="1"/>
  <c r="G516" i="1"/>
  <c r="G53" i="1"/>
  <c r="G187" i="1"/>
  <c r="G437" i="1"/>
  <c r="G145" i="1"/>
  <c r="G360" i="1"/>
  <c r="G411" i="1"/>
  <c r="G287" i="1"/>
  <c r="G296" i="1"/>
  <c r="G51" i="1"/>
  <c r="G125" i="1"/>
  <c r="G441" i="1"/>
  <c r="G33" i="1"/>
  <c r="G21" i="1"/>
  <c r="G776" i="1"/>
  <c r="G833" i="1"/>
  <c r="G778" i="1"/>
  <c r="G49" i="1"/>
  <c r="G307" i="1"/>
  <c r="G141" i="1"/>
  <c r="G205" i="1"/>
  <c r="G2393" i="1"/>
  <c r="G456" i="1"/>
  <c r="G2394" i="1"/>
  <c r="G614" i="1"/>
  <c r="G589" i="1"/>
  <c r="G2395" i="1"/>
  <c r="G882" i="1"/>
  <c r="G2396" i="1"/>
  <c r="G2397" i="1"/>
  <c r="G562" i="1"/>
  <c r="G2398" i="1"/>
  <c r="G2399" i="1"/>
  <c r="G2400" i="1"/>
  <c r="G2401" i="1"/>
  <c r="G2402" i="1"/>
  <c r="G38" i="1"/>
  <c r="G8" i="1"/>
  <c r="G240" i="1"/>
  <c r="G2403" i="1"/>
  <c r="G2404" i="1"/>
  <c r="G1123" i="1"/>
  <c r="G2405" i="1"/>
  <c r="G2406" i="1"/>
  <c r="G2407" i="1"/>
  <c r="G1059" i="1"/>
  <c r="G1070" i="1"/>
  <c r="G2408" i="1"/>
  <c r="G414" i="1"/>
  <c r="G2409" i="1"/>
  <c r="G2410" i="1"/>
  <c r="G525" i="1"/>
  <c r="G2411" i="1"/>
  <c r="G2412" i="1"/>
  <c r="G787" i="1"/>
  <c r="G1224" i="1"/>
  <c r="G10" i="1"/>
  <c r="G161" i="1"/>
  <c r="G2413" i="1"/>
  <c r="G1207" i="1"/>
  <c r="G743" i="1"/>
  <c r="G799" i="1"/>
  <c r="G1156" i="1"/>
  <c r="G1014" i="1"/>
  <c r="G625" i="1"/>
  <c r="G858" i="1"/>
  <c r="G1210" i="1"/>
  <c r="G550" i="1"/>
  <c r="G426" i="1"/>
  <c r="G1048" i="1"/>
  <c r="G576" i="1"/>
  <c r="G320" i="1"/>
  <c r="G909" i="1"/>
  <c r="G1091" i="1"/>
  <c r="G968" i="1"/>
  <c r="G1165" i="1"/>
  <c r="G871" i="1"/>
  <c r="G2414" i="1"/>
  <c r="G878" i="1"/>
  <c r="G1218" i="1"/>
  <c r="G944" i="1"/>
  <c r="G2415" i="1"/>
  <c r="G898" i="1"/>
  <c r="G986" i="1"/>
  <c r="G357" i="1"/>
  <c r="G2416" i="1"/>
  <c r="G120" i="1"/>
  <c r="G1225" i="1"/>
  <c r="G11" i="1"/>
  <c r="G605" i="1"/>
  <c r="G849" i="1"/>
  <c r="G274" i="1"/>
  <c r="G630" i="1"/>
  <c r="G651" i="1"/>
  <c r="G2417" i="1"/>
  <c r="G587" i="1"/>
  <c r="G484" i="1"/>
  <c r="G163" i="1"/>
  <c r="G1084" i="1"/>
  <c r="G1229" i="1"/>
  <c r="G671" i="1"/>
  <c r="G277" i="1"/>
  <c r="G2418" i="1"/>
  <c r="G341" i="1"/>
  <c r="G549" i="1"/>
  <c r="G2419" i="1"/>
  <c r="G2420" i="1"/>
  <c r="G2421" i="1"/>
  <c r="G1083" i="1"/>
  <c r="G206" i="1"/>
  <c r="G1089" i="1"/>
  <c r="G2422" i="1"/>
  <c r="G324" i="1"/>
  <c r="G475" i="1"/>
  <c r="G358" i="1"/>
  <c r="G1076" i="1"/>
  <c r="G1071" i="1"/>
  <c r="G60" i="1"/>
  <c r="G712" i="1"/>
  <c r="G2423" i="1"/>
  <c r="G2424" i="1"/>
  <c r="G514" i="1"/>
  <c r="G2425" i="1"/>
  <c r="G2426" i="1"/>
  <c r="G2427" i="1"/>
  <c r="G2428" i="1"/>
  <c r="G2429" i="1"/>
  <c r="G569" i="1"/>
  <c r="G2430" i="1"/>
  <c r="G2431" i="1"/>
  <c r="G832" i="1"/>
  <c r="G175" i="1"/>
  <c r="G1186" i="1"/>
  <c r="G232" i="1"/>
  <c r="G975" i="1"/>
  <c r="G2432" i="1"/>
  <c r="G501" i="1"/>
  <c r="G2433" i="1"/>
  <c r="G640" i="1"/>
  <c r="G400" i="1"/>
  <c r="G2434" i="1"/>
  <c r="G2435" i="1"/>
  <c r="G2436" i="1"/>
  <c r="G1015" i="1"/>
  <c r="G2437" i="1"/>
  <c r="G704" i="1"/>
  <c r="G936" i="1"/>
  <c r="G2438" i="1"/>
  <c r="G369" i="1"/>
  <c r="G692" i="1"/>
  <c r="G764" i="1"/>
  <c r="G2439" i="1"/>
  <c r="G294" i="1"/>
  <c r="G2440" i="1"/>
  <c r="G231" i="1"/>
  <c r="G991" i="1"/>
  <c r="G874" i="1"/>
  <c r="G2441" i="1"/>
  <c r="G2442" i="1"/>
  <c r="G714" i="1"/>
  <c r="G2443" i="1"/>
  <c r="G450" i="1"/>
  <c r="G2444" i="1"/>
  <c r="G1111" i="1"/>
  <c r="G2445" i="1"/>
  <c r="G852" i="1"/>
  <c r="G2446" i="1"/>
  <c r="G950" i="1"/>
  <c r="G2447" i="1"/>
  <c r="G98" i="1"/>
  <c r="G1029" i="1"/>
  <c r="G583" i="1"/>
  <c r="G2448" i="1"/>
  <c r="G164" i="1"/>
  <c r="G431" i="1"/>
  <c r="G534" i="1"/>
  <c r="G241" i="1"/>
  <c r="G608" i="1"/>
  <c r="G2449" i="1"/>
  <c r="G2450" i="1"/>
  <c r="G47" i="1"/>
  <c r="G2451" i="1"/>
  <c r="G2452" i="1"/>
  <c r="G804" i="1"/>
  <c r="G1197" i="1"/>
  <c r="G249" i="1"/>
  <c r="G2453" i="1"/>
  <c r="G1042" i="1"/>
  <c r="G119" i="1"/>
  <c r="G2454" i="1"/>
  <c r="G982" i="1"/>
  <c r="G286" i="1"/>
  <c r="G2455" i="1"/>
  <c r="G88" i="1"/>
  <c r="G265" i="1"/>
  <c r="G2456" i="1"/>
  <c r="G876" i="1"/>
  <c r="G771" i="1"/>
  <c r="G853" i="1"/>
  <c r="G949" i="1"/>
  <c r="G748" i="1"/>
  <c r="G937" i="1"/>
  <c r="G2457" i="1"/>
  <c r="G2458" i="1"/>
  <c r="G28" i="1"/>
  <c r="G1056" i="1"/>
  <c r="G1198" i="1"/>
  <c r="G2459" i="1"/>
  <c r="G75" i="1"/>
  <c r="G2460" i="1"/>
  <c r="G299" i="1"/>
  <c r="G759" i="1"/>
  <c r="G121" i="1"/>
  <c r="G2461" i="1"/>
  <c r="G2462" i="1"/>
  <c r="G2463" i="1"/>
  <c r="G761" i="1"/>
  <c r="G1189" i="1"/>
  <c r="G957" i="1"/>
  <c r="G903" i="1"/>
  <c r="G2464" i="1"/>
  <c r="G2465" i="1"/>
  <c r="G2466" i="1"/>
  <c r="G2467" i="1"/>
  <c r="G2468" i="1"/>
  <c r="G2469" i="1"/>
  <c r="G2470" i="1"/>
  <c r="G2471" i="1"/>
  <c r="G2472" i="1"/>
  <c r="G395" i="1"/>
  <c r="G165" i="1"/>
  <c r="G2473" i="1"/>
  <c r="G2474" i="1"/>
  <c r="G2475" i="1"/>
  <c r="G2476" i="1"/>
  <c r="G2477" i="1"/>
  <c r="G2478" i="1"/>
  <c r="G2479" i="1"/>
  <c r="G2480" i="1"/>
  <c r="G455" i="1"/>
  <c r="G2481" i="1"/>
  <c r="G2482" i="1"/>
  <c r="G2483" i="1"/>
  <c r="G2484" i="1"/>
  <c r="G2485" i="1"/>
  <c r="G2486" i="1"/>
  <c r="G2487" i="1"/>
  <c r="G2488" i="1"/>
  <c r="G2489" i="1"/>
  <c r="G2490" i="1"/>
  <c r="G9" i="1"/>
  <c r="G808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817" i="1"/>
  <c r="G2505" i="1"/>
  <c r="G2506" i="1"/>
  <c r="G2507" i="1"/>
  <c r="G2508" i="1"/>
  <c r="G2509" i="1"/>
  <c r="G545" i="1"/>
  <c r="G2510" i="1"/>
  <c r="G301" i="1"/>
  <c r="G2511" i="1"/>
  <c r="G2512" i="1"/>
  <c r="G612" i="1"/>
  <c r="G1137" i="1"/>
  <c r="G886" i="1"/>
  <c r="G2513" i="1"/>
  <c r="G276" i="1"/>
  <c r="G805" i="1"/>
  <c r="G2514" i="1"/>
  <c r="G559" i="1"/>
  <c r="G2515" i="1"/>
  <c r="G665" i="1"/>
  <c r="G1164" i="1"/>
  <c r="G952" i="1"/>
  <c r="G2516" i="1"/>
  <c r="G1037" i="1"/>
  <c r="G887" i="1"/>
  <c r="G492" i="1"/>
  <c r="G419" i="1"/>
  <c r="G735" i="1"/>
  <c r="G2517" i="1"/>
  <c r="G114" i="1"/>
  <c r="G1069" i="1"/>
  <c r="G623" i="1"/>
  <c r="G167" i="1"/>
  <c r="G392" i="1"/>
  <c r="G765" i="1"/>
  <c r="G2518" i="1"/>
  <c r="G184" i="1"/>
  <c r="G814" i="1"/>
  <c r="G2519" i="1"/>
  <c r="G214" i="1"/>
  <c r="G627" i="1"/>
  <c r="G716" i="1"/>
  <c r="G2520" i="1"/>
  <c r="G2521" i="1"/>
  <c r="G780" i="1"/>
  <c r="G626" i="1"/>
  <c r="G2522" i="1"/>
  <c r="G2523" i="1"/>
  <c r="G458" i="1"/>
  <c r="G1101" i="1"/>
  <c r="G2524" i="1"/>
  <c r="G570" i="1"/>
  <c r="G2525" i="1"/>
  <c r="G1058" i="1"/>
  <c r="G845" i="1"/>
  <c r="G915" i="1"/>
  <c r="G632" i="1"/>
  <c r="G2526" i="1"/>
  <c r="G786" i="1"/>
  <c r="G2527" i="1"/>
  <c r="G535" i="1"/>
  <c r="G2528" i="1"/>
  <c r="G2529" i="1"/>
  <c r="G421" i="1"/>
  <c r="G2530" i="1"/>
  <c r="G476" i="1"/>
  <c r="G2531" i="1"/>
  <c r="G2532" i="1"/>
  <c r="G1130" i="1"/>
  <c r="G2533" i="1"/>
  <c r="G976" i="1"/>
  <c r="G2534" i="1"/>
  <c r="G2535" i="1"/>
  <c r="G1166" i="1"/>
  <c r="G2536" i="1"/>
  <c r="G1144" i="1"/>
  <c r="G2537" i="1"/>
  <c r="G2538" i="1"/>
  <c r="G912" i="1"/>
  <c r="G1161" i="1"/>
  <c r="G857" i="1"/>
  <c r="G2539" i="1"/>
  <c r="G994" i="1"/>
  <c r="G660" i="1"/>
  <c r="G828" i="1"/>
  <c r="G349" i="1"/>
  <c r="G1217" i="1"/>
  <c r="G1222" i="1"/>
  <c r="G745" i="1"/>
  <c r="G658" i="1"/>
  <c r="G2540" i="1"/>
  <c r="G483" i="1"/>
  <c r="G512" i="1"/>
  <c r="G1041" i="1"/>
  <c r="G899" i="1"/>
  <c r="G423" i="1"/>
  <c r="G2541" i="1"/>
  <c r="G1230" i="1"/>
  <c r="G503" i="1"/>
  <c r="G2542" i="1"/>
  <c r="G2543" i="1"/>
  <c r="G2544" i="1"/>
  <c r="G2545" i="1"/>
  <c r="G2546" i="1"/>
  <c r="G2547" i="1"/>
  <c r="G843" i="1"/>
  <c r="G2548" i="1"/>
  <c r="G662" i="1"/>
  <c r="G875" i="1"/>
  <c r="G1087" i="1"/>
  <c r="G2549" i="1"/>
  <c r="G2550" i="1"/>
  <c r="G575" i="1"/>
  <c r="G2551" i="1"/>
  <c r="G1131" i="1"/>
  <c r="G2552" i="1"/>
  <c r="G2553" i="1"/>
  <c r="G1143" i="1"/>
  <c r="G339" i="1"/>
  <c r="G708" i="1"/>
  <c r="G2554" i="1"/>
  <c r="G2555" i="1"/>
  <c r="G579" i="1"/>
  <c r="G2556" i="1"/>
  <c r="G797" i="1"/>
  <c r="G2557" i="1"/>
  <c r="G2558" i="1"/>
  <c r="G2559" i="1"/>
  <c r="G2560" i="1"/>
  <c r="G2561" i="1"/>
  <c r="G2562" i="1"/>
  <c r="G474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1106" i="1"/>
  <c r="G2580" i="1"/>
  <c r="G2581" i="1"/>
  <c r="G2582" i="1"/>
  <c r="G1231" i="1"/>
  <c r="G504" i="1"/>
  <c r="G2583" i="1"/>
  <c r="G2584" i="1"/>
  <c r="G2585" i="1"/>
  <c r="G2586" i="1"/>
  <c r="G459" i="1"/>
  <c r="G2587" i="1"/>
  <c r="G931" i="1"/>
  <c r="G731" i="1"/>
  <c r="G2588" i="1"/>
  <c r="G2589" i="1"/>
  <c r="G1199" i="1"/>
  <c r="G2590" i="1"/>
  <c r="G954" i="1"/>
  <c r="G1018" i="1"/>
  <c r="G2591" i="1"/>
  <c r="G2592" i="1"/>
  <c r="G323" i="1"/>
  <c r="G2593" i="1"/>
  <c r="G386" i="1"/>
  <c r="G2594" i="1"/>
  <c r="G2595" i="1"/>
  <c r="G2596" i="1"/>
  <c r="G2597" i="1"/>
  <c r="G2598" i="1"/>
  <c r="G77" i="1"/>
  <c r="G244" i="1"/>
  <c r="G719" i="1"/>
  <c r="G547" i="1"/>
  <c r="G945" i="1"/>
  <c r="G2599" i="1"/>
  <c r="G177" i="1"/>
  <c r="G123" i="1"/>
  <c r="G813" i="1"/>
  <c r="G2600" i="1"/>
  <c r="G2601" i="1"/>
  <c r="G2602" i="1"/>
  <c r="G82" i="1"/>
  <c r="G268" i="1"/>
  <c r="G461" i="1"/>
  <c r="G800" i="1"/>
  <c r="G533" i="1"/>
  <c r="G2603" i="1"/>
  <c r="G538" i="1"/>
  <c r="G920" i="1"/>
  <c r="G691" i="1"/>
  <c r="G2604" i="1"/>
  <c r="G624" i="1"/>
  <c r="G2605" i="1"/>
  <c r="G449" i="1"/>
  <c r="G439" i="1"/>
  <c r="G2606" i="1"/>
  <c r="G2607" i="1"/>
  <c r="G970" i="1"/>
  <c r="G542" i="1"/>
  <c r="G2608" i="1"/>
  <c r="G2609" i="1"/>
  <c r="G171" i="1"/>
  <c r="G2610" i="1"/>
  <c r="G1226" i="1"/>
  <c r="G2611" i="1"/>
  <c r="G1132" i="1"/>
  <c r="G173" i="1"/>
  <c r="G956" i="1"/>
  <c r="G1116" i="1"/>
  <c r="G1092" i="1"/>
  <c r="G597" i="1"/>
  <c r="G891" i="1"/>
  <c r="G697" i="1"/>
  <c r="G170" i="1"/>
  <c r="G195" i="1"/>
  <c r="G1055" i="1"/>
  <c r="G2612" i="1"/>
  <c r="G607" i="1"/>
  <c r="G176" i="1"/>
  <c r="G202" i="1"/>
  <c r="G2613" i="1"/>
  <c r="G974" i="1"/>
  <c r="G2614" i="1"/>
  <c r="G606" i="1"/>
  <c r="G1004" i="1"/>
  <c r="G374" i="1"/>
  <c r="G650" i="1"/>
  <c r="G201" i="1"/>
  <c r="G416" i="1"/>
  <c r="G824" i="1"/>
  <c r="G1022" i="1"/>
  <c r="G2615" i="1"/>
  <c r="G737" i="1"/>
  <c r="G2616" i="1"/>
  <c r="G2617" i="1"/>
  <c r="G1046" i="1"/>
  <c r="G999" i="1"/>
  <c r="G2618" i="1"/>
  <c r="G2619" i="1"/>
  <c r="G633" i="1"/>
  <c r="G593" i="1"/>
  <c r="G1025" i="1"/>
  <c r="G717" i="1"/>
  <c r="G686" i="1"/>
  <c r="G687" i="1"/>
  <c r="G1227" i="1"/>
  <c r="G978" i="1"/>
  <c r="G997" i="1"/>
  <c r="G603" i="1"/>
  <c r="G1119" i="1"/>
  <c r="G44" i="1"/>
  <c r="G20" i="1"/>
  <c r="G601" i="1"/>
  <c r="G1149" i="1"/>
  <c r="G839" i="1"/>
  <c r="G683" i="1"/>
  <c r="G2620" i="1"/>
  <c r="G2621" i="1"/>
  <c r="G1021" i="1"/>
  <c r="G275" i="1"/>
  <c r="G2622" i="1"/>
  <c r="G2623" i="1"/>
  <c r="G2624" i="1"/>
  <c r="G2625" i="1"/>
  <c r="G763" i="1"/>
  <c r="G1115" i="1"/>
  <c r="G2626" i="1"/>
  <c r="G384" i="1"/>
  <c r="G509" i="1"/>
  <c r="G620" i="1"/>
  <c r="G2627" i="1"/>
  <c r="G571" i="1"/>
  <c r="G71" i="1"/>
  <c r="G134" i="1"/>
  <c r="G342" i="1"/>
  <c r="G430" i="1"/>
  <c r="G54" i="1"/>
  <c r="G2628" i="1"/>
  <c r="G2629" i="1"/>
  <c r="G821" i="1"/>
  <c r="G2630" i="1"/>
  <c r="G1036" i="1"/>
  <c r="G2631" i="1"/>
  <c r="G2632" i="1"/>
  <c r="G109" i="1"/>
  <c r="G1028" i="1"/>
  <c r="G2633" i="1"/>
  <c r="G106" i="1"/>
  <c r="G446" i="1"/>
  <c r="G2634" i="1"/>
  <c r="G779" i="1"/>
  <c r="G2635" i="1"/>
  <c r="G2636" i="1"/>
  <c r="G918" i="1"/>
  <c r="G2637" i="1"/>
  <c r="G1100" i="1"/>
  <c r="G2638" i="1"/>
  <c r="G2639" i="1"/>
  <c r="G908" i="1"/>
  <c r="G928" i="1"/>
  <c r="G269" i="1"/>
  <c r="G998" i="1"/>
  <c r="G2640" i="1"/>
  <c r="G725" i="1"/>
  <c r="G2641" i="1"/>
  <c r="G790" i="1"/>
  <c r="G540" i="1"/>
  <c r="G2642" i="1"/>
  <c r="G2643" i="1"/>
  <c r="G567" i="1"/>
  <c r="G2644" i="1"/>
  <c r="G2645" i="1"/>
  <c r="G2646" i="1"/>
  <c r="G2647" i="1"/>
  <c r="G1088" i="1"/>
  <c r="G1182" i="1"/>
  <c r="G710" i="1"/>
  <c r="G795" i="1"/>
  <c r="G2648" i="1"/>
  <c r="G718" i="1"/>
  <c r="G1183" i="1"/>
  <c r="G2649" i="1"/>
  <c r="G2650" i="1"/>
  <c r="G376" i="1"/>
  <c r="G2651" i="1"/>
  <c r="G2652" i="1"/>
  <c r="G2653" i="1"/>
  <c r="G2654" i="1"/>
  <c r="G2655" i="1"/>
  <c r="G162" i="1"/>
  <c r="G131" i="1"/>
  <c r="G2656" i="1"/>
  <c r="G2657" i="1"/>
  <c r="G2658" i="1"/>
  <c r="G2659" i="1"/>
  <c r="G2660" i="1"/>
  <c r="G2661" i="1"/>
  <c r="G2662" i="1"/>
  <c r="G329" i="1"/>
  <c r="G2663" i="1"/>
  <c r="G2664" i="1"/>
  <c r="G280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180" i="1"/>
  <c r="G2679" i="1"/>
  <c r="G2680" i="1"/>
  <c r="G2681" i="1"/>
  <c r="G2682" i="1"/>
  <c r="G2683" i="1"/>
  <c r="G2684" i="1"/>
  <c r="G2685" i="1"/>
  <c r="G518" i="1"/>
  <c r="G25" i="1"/>
  <c r="G2686" i="1"/>
  <c r="G2687" i="1"/>
  <c r="G2688" i="1"/>
  <c r="G2689" i="1"/>
  <c r="G2690" i="1"/>
  <c r="G2691" i="1"/>
  <c r="G2692" i="1"/>
  <c r="G108" i="1"/>
  <c r="G2693" i="1"/>
  <c r="G2694" i="1"/>
  <c r="G302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422" i="1"/>
  <c r="G2707" i="1"/>
  <c r="G2708" i="1"/>
  <c r="G513" i="1"/>
  <c r="G2709" i="1"/>
  <c r="G2710" i="1"/>
  <c r="G2711" i="1"/>
  <c r="G1212" i="1"/>
  <c r="G784" i="1"/>
  <c r="G2712" i="1"/>
  <c r="G2713" i="1"/>
  <c r="G2714" i="1"/>
  <c r="G2715" i="1"/>
  <c r="G2716" i="1"/>
  <c r="G2717" i="1"/>
  <c r="G2718" i="1"/>
  <c r="G2719" i="1"/>
  <c r="G2720" i="1"/>
  <c r="G354" i="1"/>
  <c r="G2721" i="1"/>
  <c r="G1175" i="1"/>
  <c r="G143" i="1"/>
  <c r="G2722" i="1"/>
  <c r="G2723" i="1"/>
  <c r="G985" i="1"/>
  <c r="G890" i="1"/>
  <c r="G751" i="1"/>
  <c r="G2724" i="1"/>
  <c r="G2725" i="1"/>
  <c r="G491" i="1"/>
  <c r="G711" i="1"/>
  <c r="G2726" i="1"/>
  <c r="G1196" i="1"/>
  <c r="G2727" i="1"/>
  <c r="G938" i="1"/>
  <c r="G310" i="1"/>
  <c r="G2728" i="1"/>
  <c r="G2729" i="1"/>
  <c r="G2730" i="1"/>
  <c r="G1154" i="1"/>
  <c r="G2731" i="1"/>
  <c r="G2732" i="1"/>
  <c r="G2733" i="1"/>
  <c r="G2734" i="1"/>
  <c r="G2735" i="1"/>
  <c r="G2736" i="1"/>
  <c r="G2737" i="1"/>
  <c r="G2738" i="1"/>
  <c r="G2739" i="1"/>
  <c r="G290" i="1"/>
  <c r="G2740" i="1"/>
  <c r="G2741" i="1"/>
  <c r="G2742" i="1"/>
  <c r="G2743" i="1"/>
  <c r="G2744" i="1"/>
  <c r="G598" i="1"/>
  <c r="G2745" i="1"/>
  <c r="G2746" i="1"/>
  <c r="G2747" i="1"/>
  <c r="G326" i="1"/>
  <c r="G2748" i="1"/>
  <c r="G2749" i="1"/>
  <c r="G1034" i="1"/>
  <c r="G2750" i="1"/>
  <c r="G2751" i="1"/>
  <c r="G993" i="1"/>
  <c r="G2752" i="1"/>
  <c r="G2753" i="1"/>
  <c r="G2754" i="1"/>
  <c r="G2755" i="1"/>
  <c r="G2756" i="1"/>
  <c r="G2757" i="1"/>
  <c r="G2758" i="1"/>
  <c r="G281" i="1"/>
  <c r="G467" i="1"/>
  <c r="G2759" i="1"/>
  <c r="G2760" i="1"/>
  <c r="G924" i="1"/>
  <c r="G2761" i="1"/>
  <c r="G2762" i="1"/>
  <c r="G682" i="1"/>
  <c r="G556" i="1"/>
  <c r="G2763" i="1"/>
  <c r="G2764" i="1"/>
  <c r="G613" i="1"/>
  <c r="G622" i="1"/>
  <c r="G1173" i="1"/>
  <c r="G2765" i="1"/>
  <c r="G2766" i="1"/>
  <c r="G2767" i="1"/>
  <c r="G2768" i="1"/>
  <c r="G2769" i="1"/>
  <c r="G806" i="1"/>
  <c r="G2770" i="1"/>
  <c r="G2771" i="1"/>
  <c r="G2772" i="1"/>
  <c r="G57" i="1"/>
  <c r="G536" i="1"/>
  <c r="G2773" i="1"/>
  <c r="G1162" i="1"/>
  <c r="G2774" i="1"/>
  <c r="G1030" i="1"/>
  <c r="G2775" i="1"/>
  <c r="G2776" i="1"/>
  <c r="G2777" i="1"/>
  <c r="G2778" i="1"/>
  <c r="G702" i="1"/>
  <c r="G2779" i="1"/>
  <c r="G2780" i="1"/>
  <c r="G672" i="1"/>
  <c r="G2781" i="1"/>
  <c r="G2782" i="1"/>
  <c r="G896" i="1"/>
  <c r="G733" i="1"/>
  <c r="G2783" i="1"/>
  <c r="G2784" i="1"/>
  <c r="G2785" i="1"/>
  <c r="G499" i="1"/>
  <c r="G557" i="1"/>
  <c r="G390" i="1"/>
  <c r="G2786" i="1"/>
  <c r="G2787" i="1"/>
  <c r="G2788" i="1"/>
  <c r="G2789" i="1"/>
  <c r="G2790" i="1"/>
  <c r="G680" i="1"/>
  <c r="G1075" i="1"/>
  <c r="G2791" i="1"/>
  <c r="G2792" i="1"/>
  <c r="G1192" i="1"/>
  <c r="G2793" i="1"/>
  <c r="G2794" i="1"/>
  <c r="G2795" i="1"/>
  <c r="G2796" i="1"/>
  <c r="G2797" i="1"/>
  <c r="G2798" i="1"/>
  <c r="G2799" i="1"/>
  <c r="G2800" i="1"/>
  <c r="G2801" i="1"/>
  <c r="G2802" i="1"/>
  <c r="G2803" i="1"/>
  <c r="G190" i="1"/>
  <c r="G2804" i="1"/>
  <c r="G2805" i="1"/>
  <c r="G138" i="1"/>
  <c r="G2806" i="1"/>
  <c r="G2807" i="1"/>
  <c r="G2808" i="1"/>
  <c r="G2809" i="1"/>
  <c r="G2810" i="1"/>
  <c r="G2811" i="1"/>
  <c r="G2812" i="1"/>
  <c r="G2813" i="1"/>
  <c r="G2814" i="1"/>
  <c r="G2815" i="1"/>
  <c r="G554" i="1"/>
  <c r="G2816" i="1"/>
  <c r="G2817" i="1"/>
  <c r="G2818" i="1"/>
  <c r="G505" i="1"/>
  <c r="G2819" i="1"/>
  <c r="G2820" i="1"/>
  <c r="G2821" i="1"/>
  <c r="G2822" i="1"/>
  <c r="G2823" i="1"/>
  <c r="G2824" i="1"/>
  <c r="G801" i="1"/>
  <c r="G2825" i="1"/>
  <c r="G934" i="1"/>
  <c r="G703" i="1"/>
  <c r="G2826" i="1"/>
  <c r="G2827" i="1"/>
  <c r="G2828" i="1"/>
  <c r="G208" i="1"/>
  <c r="G2829" i="1"/>
  <c r="G2830" i="1"/>
  <c r="G2831" i="1"/>
  <c r="G468" i="1"/>
  <c r="G2832" i="1"/>
  <c r="G2833" i="1"/>
  <c r="G2834" i="1"/>
  <c r="G2835" i="1"/>
  <c r="G796" i="1"/>
  <c r="G2836" i="1"/>
  <c r="G2837" i="1"/>
  <c r="G2838" i="1"/>
  <c r="G2839" i="1"/>
  <c r="G2840" i="1"/>
  <c r="G2841" i="1"/>
  <c r="G1122" i="1"/>
  <c r="G223" i="1"/>
  <c r="G2842" i="1"/>
  <c r="G1129" i="1"/>
  <c r="G257" i="1"/>
  <c r="G2843" i="1"/>
  <c r="G2844" i="1"/>
  <c r="G2845" i="1"/>
  <c r="G2846" i="1"/>
  <c r="G1009" i="1"/>
  <c r="G628" i="1"/>
  <c r="G1195" i="1"/>
  <c r="G2847" i="1"/>
  <c r="G2848" i="1"/>
  <c r="G521" i="1"/>
  <c r="G2849" i="1"/>
  <c r="G382" i="1"/>
  <c r="G1205" i="1"/>
  <c r="G577" i="1"/>
  <c r="G2850" i="1"/>
  <c r="G304" i="1"/>
  <c r="G2851" i="1"/>
  <c r="G2852" i="1"/>
  <c r="G2853" i="1"/>
  <c r="G2854" i="1"/>
  <c r="G811" i="1"/>
  <c r="G2855" i="1"/>
  <c r="G2856" i="1"/>
  <c r="G2857" i="1"/>
  <c r="G2858" i="1"/>
  <c r="G2859" i="1"/>
  <c r="G2860" i="1"/>
  <c r="G1127" i="1"/>
  <c r="G2861" i="1"/>
  <c r="G2862" i="1"/>
  <c r="G935" i="1"/>
  <c r="G2863" i="1"/>
  <c r="G2864" i="1"/>
  <c r="G666" i="1"/>
  <c r="G368" i="1"/>
  <c r="G2865" i="1"/>
  <c r="G2866" i="1"/>
  <c r="G752" i="1"/>
  <c r="G2867" i="1"/>
  <c r="G2868" i="1"/>
  <c r="G2869" i="1"/>
  <c r="G2870" i="1"/>
  <c r="G2871" i="1"/>
  <c r="G1110" i="1"/>
  <c r="G2872" i="1"/>
  <c r="G2873" i="1"/>
  <c r="G2874" i="1"/>
  <c r="G2875" i="1"/>
  <c r="G2876" i="1"/>
  <c r="G2877" i="1"/>
  <c r="G1220" i="1"/>
  <c r="G2878" i="1"/>
  <c r="G2879" i="1"/>
  <c r="G2880" i="1"/>
  <c r="G2881" i="1"/>
  <c r="G2882" i="1"/>
  <c r="G767" i="1"/>
  <c r="G2883" i="1"/>
  <c r="G2884" i="1"/>
  <c r="G663" i="1"/>
  <c r="G2885" i="1"/>
  <c r="G2886" i="1"/>
  <c r="G2887" i="1"/>
  <c r="G2888" i="1"/>
  <c r="G2889" i="1"/>
  <c r="G880" i="1"/>
  <c r="G2890" i="1"/>
  <c r="G930" i="1"/>
  <c r="G2891" i="1"/>
  <c r="G200" i="1"/>
  <c r="G2892" i="1"/>
  <c r="G2893" i="1"/>
  <c r="G2894" i="1"/>
  <c r="G2895" i="1"/>
  <c r="G543" i="1"/>
  <c r="G2896" i="1"/>
  <c r="G2897" i="1"/>
  <c r="G2898" i="1"/>
  <c r="G2899" i="1"/>
  <c r="G959" i="1"/>
  <c r="G2900" i="1"/>
  <c r="G2901" i="1"/>
  <c r="G856" i="1"/>
  <c r="G2902" i="1"/>
  <c r="G2903" i="1"/>
  <c r="G506" i="1"/>
  <c r="G2904" i="1"/>
  <c r="G2905" i="1"/>
  <c r="G609" i="1"/>
  <c r="G2906" i="1"/>
  <c r="G2907" i="1"/>
  <c r="G2908" i="1"/>
  <c r="G502" i="1"/>
  <c r="G2909" i="1"/>
  <c r="G2910" i="1"/>
  <c r="G551" i="1"/>
  <c r="G2911" i="1"/>
  <c r="G2912" i="1"/>
  <c r="G2913" i="1"/>
  <c r="G2914" i="1"/>
  <c r="G2915" i="1"/>
  <c r="G2916" i="1"/>
  <c r="G2917" i="1"/>
  <c r="G126" i="1"/>
  <c r="G2918" i="1"/>
  <c r="G2919" i="1"/>
  <c r="G2920" i="1"/>
  <c r="G2921" i="1"/>
  <c r="G2922" i="1"/>
  <c r="G992" i="1"/>
  <c r="G2923" i="1"/>
  <c r="G2924" i="1"/>
  <c r="G152" i="1"/>
  <c r="G2925" i="1"/>
  <c r="G443" i="1"/>
  <c r="G2926" i="1"/>
  <c r="G812" i="1"/>
  <c r="G2927" i="1"/>
  <c r="G2928" i="1"/>
  <c r="G2929" i="1"/>
  <c r="G2930" i="1"/>
  <c r="G2931" i="1"/>
  <c r="G2932" i="1"/>
  <c r="G2933" i="1"/>
  <c r="G677" i="1"/>
  <c r="G497" i="1"/>
  <c r="G2934" i="1"/>
  <c r="G2935" i="1"/>
  <c r="G2936" i="1"/>
  <c r="G2937" i="1"/>
  <c r="G387" i="1"/>
  <c r="G154" i="1"/>
  <c r="G2938" i="1"/>
  <c r="G2939" i="1"/>
  <c r="G2940" i="1"/>
  <c r="G2941" i="1"/>
  <c r="G2942" i="1"/>
  <c r="G2943" i="1"/>
  <c r="G2944" i="1"/>
  <c r="G478" i="1"/>
  <c r="G1074" i="1"/>
  <c r="G2945" i="1"/>
  <c r="G2946" i="1"/>
  <c r="G572" i="1"/>
  <c r="G971" i="1"/>
  <c r="G2947" i="1"/>
  <c r="G2948" i="1"/>
  <c r="G1150" i="1"/>
  <c r="G2949" i="1"/>
  <c r="G2950" i="1"/>
  <c r="G313" i="1"/>
  <c r="G1105" i="1"/>
  <c r="G2951" i="1"/>
  <c r="G838" i="1"/>
  <c r="G1065" i="1"/>
  <c r="G2952" i="1"/>
  <c r="G2953" i="1"/>
  <c r="G2954" i="1"/>
  <c r="G2955" i="1"/>
  <c r="G1232" i="1"/>
  <c r="G1044" i="1"/>
  <c r="G2956" i="1"/>
  <c r="G655" i="1"/>
  <c r="G807" i="1"/>
  <c r="G2957" i="1"/>
  <c r="G2958" i="1"/>
  <c r="G942" i="1"/>
  <c r="G2959" i="1"/>
  <c r="G2960" i="1"/>
  <c r="G2961" i="1"/>
  <c r="G2962" i="1"/>
  <c r="G344" i="1"/>
  <c r="G2963" i="1"/>
  <c r="G2964" i="1"/>
  <c r="G2965" i="1"/>
  <c r="G2966" i="1"/>
  <c r="G2967" i="1"/>
  <c r="G2968" i="1"/>
  <c r="G539" i="1"/>
  <c r="G2969" i="1"/>
  <c r="G2970" i="1"/>
  <c r="G2971" i="1"/>
  <c r="G16" i="1"/>
  <c r="G1146" i="1"/>
  <c r="G564" i="1"/>
  <c r="G1233" i="1"/>
  <c r="G1045" i="1"/>
  <c r="G319" i="1"/>
  <c r="G282" i="1"/>
  <c r="G2972" i="1"/>
  <c r="G1038" i="1"/>
  <c r="G2973" i="1"/>
  <c r="G227" i="1"/>
  <c r="G73" i="1"/>
  <c r="G705" i="1"/>
  <c r="G188" i="1"/>
  <c r="G2974" i="1"/>
  <c r="G1107" i="1"/>
  <c r="G2975" i="1"/>
  <c r="G23" i="1"/>
  <c r="G2976" i="1"/>
  <c r="G2977" i="1"/>
  <c r="G707" i="1"/>
  <c r="G186" i="1"/>
  <c r="G403" i="1"/>
  <c r="G472" i="1"/>
  <c r="G2978" i="1"/>
  <c r="G2979" i="1"/>
  <c r="G2980" i="1"/>
  <c r="G2981" i="1"/>
  <c r="G2982" i="1"/>
  <c r="G29" i="1"/>
  <c r="G2983" i="1"/>
  <c r="G1093" i="1"/>
  <c r="G2984" i="1"/>
  <c r="G815" i="1"/>
  <c r="G2985" i="1"/>
  <c r="G2986" i="1"/>
  <c r="G2987" i="1"/>
  <c r="G2988" i="1"/>
  <c r="G2989" i="1"/>
  <c r="G2990" i="1"/>
  <c r="G417" i="1"/>
  <c r="G2991" i="1"/>
  <c r="G2992" i="1"/>
  <c r="G172" i="1"/>
  <c r="G2993" i="1"/>
  <c r="G2994" i="1"/>
  <c r="G2995" i="1"/>
  <c r="G741" i="1"/>
  <c r="G14" i="1"/>
  <c r="G2996" i="1"/>
  <c r="G424" i="1"/>
  <c r="G2997" i="1"/>
  <c r="G250" i="1"/>
  <c r="G219" i="1"/>
  <c r="G2998" i="1"/>
  <c r="G2999" i="1"/>
  <c r="G3000" i="1"/>
  <c r="G308" i="1"/>
  <c r="G80" i="1"/>
  <c r="G3001" i="1"/>
  <c r="G412" i="1"/>
  <c r="G3002" i="1"/>
  <c r="G566" i="1"/>
  <c r="G3003" i="1"/>
  <c r="G3004" i="1"/>
  <c r="G3005" i="1"/>
  <c r="G149" i="1"/>
  <c r="G916" i="1"/>
  <c r="G3006" i="1"/>
  <c r="G3007" i="1"/>
  <c r="G3008" i="1"/>
  <c r="G396" i="1"/>
  <c r="G3009" i="1"/>
  <c r="G3010" i="1"/>
  <c r="G3011" i="1"/>
  <c r="G3012" i="1"/>
  <c r="G3013" i="1"/>
  <c r="G3014" i="1"/>
  <c r="G3015" i="1"/>
  <c r="G3016" i="1"/>
  <c r="G3017" i="1"/>
  <c r="G3018" i="1"/>
  <c r="G3019" i="1"/>
  <c r="G292" i="1"/>
  <c r="G3020" i="1"/>
  <c r="G3021" i="1"/>
  <c r="G3022" i="1"/>
  <c r="G3023" i="1"/>
  <c r="G3024" i="1"/>
  <c r="G3025" i="1"/>
  <c r="G679" i="1"/>
  <c r="G3026" i="1"/>
  <c r="G3027" i="1"/>
  <c r="G977" i="1"/>
  <c r="G984" i="1"/>
  <c r="G3028" i="1"/>
  <c r="G3029" i="1"/>
  <c r="G3030" i="1"/>
  <c r="G3031" i="1"/>
  <c r="G3032" i="1"/>
  <c r="G340" i="1"/>
  <c r="G91" i="1"/>
  <c r="G659" i="1"/>
  <c r="G454" i="1"/>
  <c r="G3033" i="1"/>
  <c r="G1090" i="1"/>
  <c r="G1023" i="1"/>
  <c r="G3034" i="1"/>
  <c r="G1202" i="1"/>
  <c r="G3035" i="1"/>
  <c r="G1103" i="1"/>
  <c r="G777" i="1"/>
  <c r="G783" i="1"/>
  <c r="G798" i="1"/>
  <c r="G112" i="1"/>
  <c r="G685" i="1"/>
  <c r="G239" i="1"/>
  <c r="G3036" i="1"/>
  <c r="G1176" i="1"/>
  <c r="G3037" i="1"/>
  <c r="G958" i="1"/>
  <c r="G496" i="1"/>
  <c r="G3038" i="1"/>
  <c r="G3039" i="1"/>
  <c r="G781" i="1"/>
  <c r="G4" i="1"/>
  <c r="G941" i="1"/>
  <c r="G3040" i="1"/>
  <c r="G788" i="1"/>
  <c r="G370" i="1"/>
  <c r="G1081" i="1"/>
  <c r="G681" i="1"/>
  <c r="G3041" i="1"/>
  <c r="G914" i="1"/>
  <c r="G169" i="1"/>
  <c r="G873" i="1"/>
  <c r="G888" i="1"/>
  <c r="G3042" i="1"/>
  <c r="G3043" i="1"/>
  <c r="G1136" i="1"/>
  <c r="G3044" i="1"/>
  <c r="G3045" i="1"/>
  <c r="G3046" i="1"/>
  <c r="G747" i="1"/>
  <c r="G3047" i="1"/>
  <c r="G3048" i="1"/>
  <c r="G3049" i="1"/>
  <c r="G3050" i="1"/>
  <c r="G3051" i="1"/>
  <c r="G3052" i="1"/>
  <c r="G3053" i="1"/>
  <c r="G3054" i="1"/>
  <c r="G668" i="1"/>
  <c r="G3055" i="1"/>
  <c r="G470" i="1"/>
  <c r="G3056" i="1"/>
  <c r="G1160" i="1"/>
  <c r="G700" i="1"/>
  <c r="G3057" i="1"/>
  <c r="G3058" i="1"/>
  <c r="G3059" i="1"/>
  <c r="G3060" i="1"/>
  <c r="G1007" i="1"/>
  <c r="G3061" i="1"/>
  <c r="G3062" i="1"/>
  <c r="G3063" i="1"/>
  <c r="G3064" i="1"/>
  <c r="G3065" i="1"/>
  <c r="G83" i="1"/>
  <c r="G3066" i="1"/>
  <c r="G3067" i="1"/>
  <c r="G3068" i="1"/>
  <c r="G1012" i="1"/>
  <c r="G3069" i="1"/>
  <c r="G3070" i="1"/>
  <c r="G3071" i="1"/>
  <c r="G3072" i="1"/>
  <c r="G1157" i="1"/>
  <c r="G1064" i="1"/>
  <c r="G615" i="1"/>
  <c r="G3073" i="1"/>
  <c r="G3074" i="1"/>
  <c r="G3075" i="1"/>
  <c r="G3076" i="1"/>
  <c r="G3077" i="1"/>
  <c r="G3078" i="1"/>
  <c r="G3079" i="1"/>
  <c r="G3080" i="1"/>
  <c r="G3081" i="1"/>
  <c r="G3082" i="1"/>
  <c r="G3083" i="1"/>
  <c r="G406" i="1"/>
  <c r="G3084" i="1"/>
  <c r="G3085" i="1"/>
  <c r="G3086" i="1"/>
  <c r="G3087" i="1"/>
  <c r="G621" i="1"/>
  <c r="G3088" i="1"/>
  <c r="G380" i="1"/>
  <c r="G3089" i="1"/>
  <c r="G3090" i="1"/>
  <c r="G955" i="1"/>
  <c r="G802" i="1"/>
  <c r="G3091" i="1"/>
  <c r="G1043" i="1"/>
  <c r="G3092" i="1"/>
  <c r="G48" i="1"/>
  <c r="G1061" i="1"/>
  <c r="G699" i="1"/>
  <c r="G237" i="1"/>
  <c r="G394" i="1"/>
  <c r="G224" i="1"/>
  <c r="G3093" i="1"/>
  <c r="G644" i="1"/>
  <c r="G3094" i="1"/>
  <c r="G1134" i="1"/>
  <c r="G220" i="1"/>
  <c r="G3095" i="1"/>
  <c r="G3096" i="1"/>
  <c r="G3097" i="1"/>
  <c r="G3098" i="1"/>
  <c r="G197" i="1"/>
  <c r="G565" i="1"/>
  <c r="G563" i="1"/>
  <c r="G3099" i="1"/>
  <c r="G36" i="1"/>
  <c r="G3100" i="1"/>
  <c r="G3101" i="1"/>
  <c r="G3102" i="1"/>
  <c r="G1174" i="1"/>
  <c r="G841" i="1"/>
  <c r="G486" i="1"/>
  <c r="G3103" i="1"/>
  <c r="G3104" i="1"/>
  <c r="G646" i="1"/>
  <c r="G846" i="1"/>
  <c r="G256" i="1"/>
  <c r="G393" i="1"/>
  <c r="G213" i="1"/>
  <c r="G84" i="1"/>
  <c r="G3105" i="1"/>
  <c r="G193" i="1"/>
  <c r="G3106" i="1"/>
  <c r="G428" i="1"/>
  <c r="G3107" i="1"/>
  <c r="G897" i="1"/>
  <c r="G3108" i="1"/>
  <c r="G793" i="1"/>
  <c r="G3109" i="1"/>
  <c r="G228" i="1"/>
  <c r="G185" i="1"/>
  <c r="G3110" i="1"/>
  <c r="G989" i="1"/>
  <c r="G498" i="1"/>
  <c r="G3111" i="1"/>
  <c r="G3112" i="1"/>
  <c r="G3113" i="1"/>
  <c r="G408" i="1"/>
  <c r="G861" i="1"/>
  <c r="G137" i="1"/>
  <c r="G834" i="1"/>
  <c r="G30" i="1"/>
  <c r="G526" i="1"/>
  <c r="G3114" i="1"/>
  <c r="G381" i="1"/>
  <c r="G757" i="1"/>
  <c r="G3115" i="1"/>
  <c r="G218" i="1"/>
  <c r="G26" i="1"/>
  <c r="G636" i="1"/>
  <c r="G3116" i="1"/>
  <c r="G3117" i="1"/>
  <c r="G3118" i="1"/>
  <c r="G146" i="1"/>
  <c r="G3119" i="1"/>
  <c r="G3120" i="1"/>
  <c r="G3121" i="1"/>
  <c r="G1027" i="1"/>
  <c r="G3122" i="1"/>
  <c r="G212" i="1"/>
  <c r="G3123" i="1"/>
  <c r="G373" i="1"/>
  <c r="G3124" i="1"/>
  <c r="G63" i="1"/>
  <c r="G3125" i="1"/>
  <c r="G756" i="1"/>
  <c r="G3126" i="1"/>
  <c r="G3127" i="1"/>
  <c r="G3128" i="1"/>
  <c r="G262" i="1"/>
</calcChain>
</file>

<file path=xl/sharedStrings.xml><?xml version="1.0" encoding="utf-8"?>
<sst xmlns="http://schemas.openxmlformats.org/spreadsheetml/2006/main" count="9393" uniqueCount="4956">
  <si>
    <t>State</t>
  </si>
  <si>
    <t>County</t>
  </si>
  <si>
    <t>Income</t>
  </si>
  <si>
    <t>Index</t>
  </si>
  <si>
    <t>ESTABS</t>
  </si>
  <si>
    <t>POPULATION</t>
  </si>
  <si>
    <t>Alabama</t>
  </si>
  <si>
    <t>Autauga</t>
  </si>
  <si>
    <t>AlabamaAutauga</t>
  </si>
  <si>
    <t>Baldwin</t>
  </si>
  <si>
    <t>AlabamaBaldwin</t>
  </si>
  <si>
    <t>Barbour</t>
  </si>
  <si>
    <t>AlabamaBarbour</t>
  </si>
  <si>
    <t>Bibb</t>
  </si>
  <si>
    <t>AlabamaBibb</t>
  </si>
  <si>
    <t>Blount</t>
  </si>
  <si>
    <t>AlabamaBlount</t>
  </si>
  <si>
    <t>Bullock</t>
  </si>
  <si>
    <t>AlabamaBullock</t>
  </si>
  <si>
    <t>Butler</t>
  </si>
  <si>
    <t>AlabamaButler</t>
  </si>
  <si>
    <t>Calhoun</t>
  </si>
  <si>
    <t>AlabamaCalhoun</t>
  </si>
  <si>
    <t>Chambers</t>
  </si>
  <si>
    <t>AlabamaChambers</t>
  </si>
  <si>
    <t>Cherokee</t>
  </si>
  <si>
    <t>AlabamaCherokee</t>
  </si>
  <si>
    <t>Chilton</t>
  </si>
  <si>
    <t>AlabamaChilton</t>
  </si>
  <si>
    <t>Choctaw</t>
  </si>
  <si>
    <t>AlabamaChoctaw</t>
  </si>
  <si>
    <t>Clarke</t>
  </si>
  <si>
    <t>AlabamaClarke</t>
  </si>
  <si>
    <t>Clay</t>
  </si>
  <si>
    <t>AlabamaClay</t>
  </si>
  <si>
    <t>Cleburne</t>
  </si>
  <si>
    <t>AlabamaCleburne</t>
  </si>
  <si>
    <t>Coffee</t>
  </si>
  <si>
    <t>AlabamaCoffee</t>
  </si>
  <si>
    <t>Colbert</t>
  </si>
  <si>
    <t>AlabamaColbert</t>
  </si>
  <si>
    <t>Conecuh</t>
  </si>
  <si>
    <t>AlabamaConecuh</t>
  </si>
  <si>
    <t>Coosa</t>
  </si>
  <si>
    <t>AlabamaCoosa</t>
  </si>
  <si>
    <t>Covington</t>
  </si>
  <si>
    <t>AlabamaCovington</t>
  </si>
  <si>
    <t>Crenshaw</t>
  </si>
  <si>
    <t>AlabamaCrenshaw</t>
  </si>
  <si>
    <t>Cullman</t>
  </si>
  <si>
    <t>AlabamaCullman</t>
  </si>
  <si>
    <t>Dale</t>
  </si>
  <si>
    <t>AlabamaDale</t>
  </si>
  <si>
    <t>Dallas</t>
  </si>
  <si>
    <t>AlabamaDallas</t>
  </si>
  <si>
    <t>DeKalb</t>
  </si>
  <si>
    <t>AlabamaDeKalb</t>
  </si>
  <si>
    <t>Elmore</t>
  </si>
  <si>
    <t>AlabamaElmore</t>
  </si>
  <si>
    <t>Escambia</t>
  </si>
  <si>
    <t>AlabamaEscambia</t>
  </si>
  <si>
    <t>Etowah</t>
  </si>
  <si>
    <t>AlabamaEtowah</t>
  </si>
  <si>
    <t>Fayette</t>
  </si>
  <si>
    <t>AlabamaFayette</t>
  </si>
  <si>
    <t>Franklin</t>
  </si>
  <si>
    <t>AlabamaFranklin</t>
  </si>
  <si>
    <t>Geneva</t>
  </si>
  <si>
    <t>AlabamaGeneva</t>
  </si>
  <si>
    <t>Greene</t>
  </si>
  <si>
    <t>AlabamaGreene</t>
  </si>
  <si>
    <t>Hale</t>
  </si>
  <si>
    <t>AlabamaHale</t>
  </si>
  <si>
    <t>Henry</t>
  </si>
  <si>
    <t>AlabamaHenry</t>
  </si>
  <si>
    <t>Houston</t>
  </si>
  <si>
    <t>AlabamaHouston</t>
  </si>
  <si>
    <t>Jackson</t>
  </si>
  <si>
    <t>AlabamaJackson</t>
  </si>
  <si>
    <t>Jefferson</t>
  </si>
  <si>
    <t>AlabamaJefferson</t>
  </si>
  <si>
    <t>Lamar</t>
  </si>
  <si>
    <t>AlabamaLamar</t>
  </si>
  <si>
    <t>Lauderdale</t>
  </si>
  <si>
    <t>AlabamaLauderdale</t>
  </si>
  <si>
    <t>Lawrence</t>
  </si>
  <si>
    <t>AlabamaLawrence</t>
  </si>
  <si>
    <t>Lee</t>
  </si>
  <si>
    <t>AlabamaLee</t>
  </si>
  <si>
    <t>Limestone</t>
  </si>
  <si>
    <t>AlabamaLimestone</t>
  </si>
  <si>
    <t>Lowndes</t>
  </si>
  <si>
    <t>AlabamaLowndes</t>
  </si>
  <si>
    <t>Macon</t>
  </si>
  <si>
    <t>AlabamaMacon</t>
  </si>
  <si>
    <t>Madison</t>
  </si>
  <si>
    <t>AlabamaMadison</t>
  </si>
  <si>
    <t>Marengo</t>
  </si>
  <si>
    <t>AlabamaMarengo</t>
  </si>
  <si>
    <t>Marion</t>
  </si>
  <si>
    <t>AlabamaMarion</t>
  </si>
  <si>
    <t>Marshall</t>
  </si>
  <si>
    <t>AlabamaMarshall</t>
  </si>
  <si>
    <t>Mobile</t>
  </si>
  <si>
    <t>AlabamaMobile</t>
  </si>
  <si>
    <t>Monroe</t>
  </si>
  <si>
    <t>AlabamaMonroe</t>
  </si>
  <si>
    <t>Montgomery</t>
  </si>
  <si>
    <t>AlabamaMontgomery</t>
  </si>
  <si>
    <t>Morgan</t>
  </si>
  <si>
    <t>AlabamaMorgan</t>
  </si>
  <si>
    <t>Perry</t>
  </si>
  <si>
    <t>AlabamaPerry</t>
  </si>
  <si>
    <t>Pickens</t>
  </si>
  <si>
    <t>AlabamaPickens</t>
  </si>
  <si>
    <t>Pike</t>
  </si>
  <si>
    <t>AlabamaPike</t>
  </si>
  <si>
    <t>Randolph</t>
  </si>
  <si>
    <t>AlabamaRandolph</t>
  </si>
  <si>
    <t>Russell</t>
  </si>
  <si>
    <t>AlabamaRussell</t>
  </si>
  <si>
    <t>St. Clair</t>
  </si>
  <si>
    <t>AlabamaSt. Clair</t>
  </si>
  <si>
    <t>Shelby</t>
  </si>
  <si>
    <t>AlabamaShelby</t>
  </si>
  <si>
    <t>Sumter</t>
  </si>
  <si>
    <t>AlabamaSumter</t>
  </si>
  <si>
    <t>Talladega</t>
  </si>
  <si>
    <t>AlabamaTalladega</t>
  </si>
  <si>
    <t>Tallapoosa</t>
  </si>
  <si>
    <t>AlabamaTallapoosa</t>
  </si>
  <si>
    <t>Tuscaloosa</t>
  </si>
  <si>
    <t>AlabamaTuscaloosa</t>
  </si>
  <si>
    <t>Walker</t>
  </si>
  <si>
    <t>AlabamaWalker</t>
  </si>
  <si>
    <t>Washington</t>
  </si>
  <si>
    <t>AlabamaWashington</t>
  </si>
  <si>
    <t>Wilcox</t>
  </si>
  <si>
    <t>AlabamaWilcox</t>
  </si>
  <si>
    <t>Winston</t>
  </si>
  <si>
    <t>AlabamaWinston</t>
  </si>
  <si>
    <t>Alaska</t>
  </si>
  <si>
    <t>Aleutians East Borough</t>
  </si>
  <si>
    <t>AlaskaAleutians East Borough</t>
  </si>
  <si>
    <t>Aleutians West Census Area</t>
  </si>
  <si>
    <t>AlaskaAleutians West Census Area</t>
  </si>
  <si>
    <t>Anchorage Municipality</t>
  </si>
  <si>
    <t>AlaskaAnchorage Municipality</t>
  </si>
  <si>
    <t>Bethel Census Area</t>
  </si>
  <si>
    <t>AlaskaBethel Census Area</t>
  </si>
  <si>
    <t>Bristol Bay Borough</t>
  </si>
  <si>
    <t>AlaskaBristol Bay Borough</t>
  </si>
  <si>
    <t>Chugach Census Area2</t>
  </si>
  <si>
    <t>AlaskaChugach Census Area2</t>
  </si>
  <si>
    <t>Copper River Census Area2</t>
  </si>
  <si>
    <t>AlaskaCopper River Census Area2</t>
  </si>
  <si>
    <t>Denali Borough</t>
  </si>
  <si>
    <t>AlaskaDenali Borough</t>
  </si>
  <si>
    <t>Dillingham Census Area</t>
  </si>
  <si>
    <t>AlaskaDillingham Census Area</t>
  </si>
  <si>
    <t>Fairbanks North Star Borough</t>
  </si>
  <si>
    <t>AlaskaFairbanks North Star Borough</t>
  </si>
  <si>
    <t>Haines Borough</t>
  </si>
  <si>
    <t>AlaskaHaines Borough</t>
  </si>
  <si>
    <t>Hoonah-Angoon Census Area</t>
  </si>
  <si>
    <t>AlaskaHoonah-Angoon Census Area</t>
  </si>
  <si>
    <t>Juneau City and Borough</t>
  </si>
  <si>
    <t>AlaskaJuneau City and Borough</t>
  </si>
  <si>
    <t>Kenai Peninsula Borough</t>
  </si>
  <si>
    <t>AlaskaKenai Peninsula Borough</t>
  </si>
  <si>
    <t>Ketchikan Gateway Borough</t>
  </si>
  <si>
    <t>AlaskaKetchikan Gateway Borough</t>
  </si>
  <si>
    <t>Kodiak Island Borough</t>
  </si>
  <si>
    <t>AlaskaKodiak Island Borough</t>
  </si>
  <si>
    <t>Kusilvak Census Area</t>
  </si>
  <si>
    <t>AlaskaKusilvak Census Area</t>
  </si>
  <si>
    <t>Lake and Peninsula Borough</t>
  </si>
  <si>
    <t>AlaskaLake and Peninsula Borough</t>
  </si>
  <si>
    <t>Matanuska-Susitna Borough</t>
  </si>
  <si>
    <t>AlaskaMatanuska-Susitna Borough</t>
  </si>
  <si>
    <t>Nome Census Area</t>
  </si>
  <si>
    <t>AlaskaNome Census Area</t>
  </si>
  <si>
    <t>North Slope Borough</t>
  </si>
  <si>
    <t>AlaskaNorth Slope Borough</t>
  </si>
  <si>
    <t>Northwest Arctic Borough</t>
  </si>
  <si>
    <t>AlaskaNorthwest Arctic Borough</t>
  </si>
  <si>
    <t>Petersburg Borough</t>
  </si>
  <si>
    <t>AlaskaPetersburg Borough</t>
  </si>
  <si>
    <t>Prince of Wales-Hyder Census Area</t>
  </si>
  <si>
    <t>AlaskaPrince of Wales-Hyder Census Area</t>
  </si>
  <si>
    <t>Sitka City and Borough</t>
  </si>
  <si>
    <t>AlaskaSitka City and Borough</t>
  </si>
  <si>
    <t>Skagway Municipality</t>
  </si>
  <si>
    <t>AlaskaSkagway Municipality</t>
  </si>
  <si>
    <t>Southeast Fairbanks Census Area</t>
  </si>
  <si>
    <t>AlaskaSoutheast Fairbanks Census Area</t>
  </si>
  <si>
    <t>Wrangell City and Borough</t>
  </si>
  <si>
    <t>AlaskaWrangell City and Borough</t>
  </si>
  <si>
    <t>Yakutat City and Borough</t>
  </si>
  <si>
    <t>AlaskaYakutat City and Borough</t>
  </si>
  <si>
    <t>Yukon-Koyukuk Census Area</t>
  </si>
  <si>
    <t>AlaskaYukon-Koyukuk Census Area</t>
  </si>
  <si>
    <t>Arizona</t>
  </si>
  <si>
    <t>Apache</t>
  </si>
  <si>
    <t>ArizonaApache</t>
  </si>
  <si>
    <t>Cochise</t>
  </si>
  <si>
    <t>ArizonaCochise</t>
  </si>
  <si>
    <t>Coconino</t>
  </si>
  <si>
    <t>ArizonaCoconino</t>
  </si>
  <si>
    <t>Gila</t>
  </si>
  <si>
    <t>ArizonaGila</t>
  </si>
  <si>
    <t>Graham</t>
  </si>
  <si>
    <t>ArizonaGraham</t>
  </si>
  <si>
    <t>Greenlee</t>
  </si>
  <si>
    <t>ArizonaGreenlee</t>
  </si>
  <si>
    <t>La Paz</t>
  </si>
  <si>
    <t>ArizonaLa Paz</t>
  </si>
  <si>
    <t>Maricopa</t>
  </si>
  <si>
    <t>ArizonaMaricopa</t>
  </si>
  <si>
    <t>Mohave</t>
  </si>
  <si>
    <t>ArizonaMohave</t>
  </si>
  <si>
    <t>Navajo</t>
  </si>
  <si>
    <t>ArizonaNavajo</t>
  </si>
  <si>
    <t>Pima</t>
  </si>
  <si>
    <t>ArizonaPima</t>
  </si>
  <si>
    <t>Pinal</t>
  </si>
  <si>
    <t>ArizonaPinal</t>
  </si>
  <si>
    <t>Santa Cruz</t>
  </si>
  <si>
    <t>ArizonaSanta Cruz</t>
  </si>
  <si>
    <t>Yavapai</t>
  </si>
  <si>
    <t>ArizonaYavapai</t>
  </si>
  <si>
    <t>Yuma</t>
  </si>
  <si>
    <t>ArizonaYuma</t>
  </si>
  <si>
    <t>Arkansas</t>
  </si>
  <si>
    <t>ArkansasArkansas</t>
  </si>
  <si>
    <t>Ashley</t>
  </si>
  <si>
    <t>ArkansasAshley</t>
  </si>
  <si>
    <t>Baxter</t>
  </si>
  <si>
    <t>ArkansasBaxter</t>
  </si>
  <si>
    <t>Benton</t>
  </si>
  <si>
    <t>ArkansasBenton</t>
  </si>
  <si>
    <t>Boone</t>
  </si>
  <si>
    <t>ArkansasBoone</t>
  </si>
  <si>
    <t>Bradley</t>
  </si>
  <si>
    <t>ArkansasBradley</t>
  </si>
  <si>
    <t>ArkansasCalhoun</t>
  </si>
  <si>
    <t>Carroll</t>
  </si>
  <si>
    <t>ArkansasCarroll</t>
  </si>
  <si>
    <t>Chicot</t>
  </si>
  <si>
    <t>ArkansasChicot</t>
  </si>
  <si>
    <t>Clark</t>
  </si>
  <si>
    <t>ArkansasClark</t>
  </si>
  <si>
    <t>ArkansasClay</t>
  </si>
  <si>
    <t>ArkansasCleburne</t>
  </si>
  <si>
    <t>Cleveland</t>
  </si>
  <si>
    <t>ArkansasCleveland</t>
  </si>
  <si>
    <t>Columbia</t>
  </si>
  <si>
    <t>ArkansasColumbia</t>
  </si>
  <si>
    <t>Conway</t>
  </si>
  <si>
    <t>ArkansasConway</t>
  </si>
  <si>
    <t>Craighead</t>
  </si>
  <si>
    <t>ArkansasCraighead</t>
  </si>
  <si>
    <t>Crawford</t>
  </si>
  <si>
    <t>ArkansasCrawford</t>
  </si>
  <si>
    <t>Crittenden</t>
  </si>
  <si>
    <t>ArkansasCrittenden</t>
  </si>
  <si>
    <t>Cross</t>
  </si>
  <si>
    <t>ArkansasCross</t>
  </si>
  <si>
    <t>ArkansasDallas</t>
  </si>
  <si>
    <t>Desha</t>
  </si>
  <si>
    <t>ArkansasDesha</t>
  </si>
  <si>
    <t>Drew</t>
  </si>
  <si>
    <t>ArkansasDrew</t>
  </si>
  <si>
    <t>Faulkner</t>
  </si>
  <si>
    <t>ArkansasFaulkner</t>
  </si>
  <si>
    <t>ArkansasFranklin</t>
  </si>
  <si>
    <t>Fulton</t>
  </si>
  <si>
    <t>ArkansasFulton</t>
  </si>
  <si>
    <t>Garland</t>
  </si>
  <si>
    <t>ArkansasGarland</t>
  </si>
  <si>
    <t>Grant</t>
  </si>
  <si>
    <t>ArkansasGrant</t>
  </si>
  <si>
    <t>ArkansasGreene</t>
  </si>
  <si>
    <t>Hempstead</t>
  </si>
  <si>
    <t>ArkansasHempstead</t>
  </si>
  <si>
    <t>Hot Spring</t>
  </si>
  <si>
    <t>ArkansasHot Spring</t>
  </si>
  <si>
    <t>Howard</t>
  </si>
  <si>
    <t>ArkansasHoward</t>
  </si>
  <si>
    <t>Independence</t>
  </si>
  <si>
    <t>ArkansasIndependence</t>
  </si>
  <si>
    <t>Izard</t>
  </si>
  <si>
    <t>ArkansasIzard</t>
  </si>
  <si>
    <t>ArkansasJackson</t>
  </si>
  <si>
    <t>ArkansasJefferson</t>
  </si>
  <si>
    <t>Johnson</t>
  </si>
  <si>
    <t>ArkansasJohnson</t>
  </si>
  <si>
    <t>Lafayette</t>
  </si>
  <si>
    <t>ArkansasLafayette</t>
  </si>
  <si>
    <t>ArkansasLawrence</t>
  </si>
  <si>
    <t>ArkansasLee</t>
  </si>
  <si>
    <t>Lincoln</t>
  </si>
  <si>
    <t>ArkansasLincoln</t>
  </si>
  <si>
    <t>Little River</t>
  </si>
  <si>
    <t>ArkansasLittle River</t>
  </si>
  <si>
    <t>Logan</t>
  </si>
  <si>
    <t>ArkansasLogan</t>
  </si>
  <si>
    <t>Lonoke</t>
  </si>
  <si>
    <t>ArkansasLonoke</t>
  </si>
  <si>
    <t>ArkansasMadison</t>
  </si>
  <si>
    <t>ArkansasMarion</t>
  </si>
  <si>
    <t>Miller</t>
  </si>
  <si>
    <t>ArkansasMiller</t>
  </si>
  <si>
    <t>Mississippi</t>
  </si>
  <si>
    <t>ArkansasMississippi</t>
  </si>
  <si>
    <t>ArkansasMonroe</t>
  </si>
  <si>
    <t>ArkansasMontgomery</t>
  </si>
  <si>
    <t>Nevada</t>
  </si>
  <si>
    <t>ArkansasNevada</t>
  </si>
  <si>
    <t>Newton</t>
  </si>
  <si>
    <t>ArkansasNewton</t>
  </si>
  <si>
    <t>Ouachita</t>
  </si>
  <si>
    <t>ArkansasOuachita</t>
  </si>
  <si>
    <t>ArkansasPerry</t>
  </si>
  <si>
    <t>Phillips</t>
  </si>
  <si>
    <t>ArkansasPhillips</t>
  </si>
  <si>
    <t>ArkansasPike</t>
  </si>
  <si>
    <t>Poinsett</t>
  </si>
  <si>
    <t>ArkansasPoinsett</t>
  </si>
  <si>
    <t>Polk</t>
  </si>
  <si>
    <t>ArkansasPolk</t>
  </si>
  <si>
    <t>Pope</t>
  </si>
  <si>
    <t>ArkansasPope</t>
  </si>
  <si>
    <t>Prairie</t>
  </si>
  <si>
    <t>ArkansasPrairie</t>
  </si>
  <si>
    <t>Pulaski</t>
  </si>
  <si>
    <t>ArkansasPulaski</t>
  </si>
  <si>
    <t>ArkansasRandolph</t>
  </si>
  <si>
    <t>St. Francis</t>
  </si>
  <si>
    <t>ArkansasSt. Francis</t>
  </si>
  <si>
    <t>Saline</t>
  </si>
  <si>
    <t>ArkansasSaline</t>
  </si>
  <si>
    <t>Scott</t>
  </si>
  <si>
    <t>ArkansasScott</t>
  </si>
  <si>
    <t>Searcy</t>
  </si>
  <si>
    <t>ArkansasSearcy</t>
  </si>
  <si>
    <t>Sebastian</t>
  </si>
  <si>
    <t>ArkansasSebastian</t>
  </si>
  <si>
    <t>Sevier</t>
  </si>
  <si>
    <t>ArkansasSevier</t>
  </si>
  <si>
    <t>Sharp</t>
  </si>
  <si>
    <t>ArkansasSharp</t>
  </si>
  <si>
    <t>Stone</t>
  </si>
  <si>
    <t>ArkansasStone</t>
  </si>
  <si>
    <t>Union</t>
  </si>
  <si>
    <t>ArkansasUnion</t>
  </si>
  <si>
    <t>Van Buren</t>
  </si>
  <si>
    <t>ArkansasVan Buren</t>
  </si>
  <si>
    <t>ArkansasWashington</t>
  </si>
  <si>
    <t>White</t>
  </si>
  <si>
    <t>ArkansasWhite</t>
  </si>
  <si>
    <t>Woodruff</t>
  </si>
  <si>
    <t>ArkansasWoodruff</t>
  </si>
  <si>
    <t>Yell</t>
  </si>
  <si>
    <t>ArkansasYell</t>
  </si>
  <si>
    <t>California</t>
  </si>
  <si>
    <t>Alameda</t>
  </si>
  <si>
    <t>CaliforniaAlameda</t>
  </si>
  <si>
    <t>Alpine</t>
  </si>
  <si>
    <t>CaliforniaAlpine</t>
  </si>
  <si>
    <t>Amador</t>
  </si>
  <si>
    <t>CaliforniaAmador</t>
  </si>
  <si>
    <t>Butte</t>
  </si>
  <si>
    <t>CaliforniaButte</t>
  </si>
  <si>
    <t>Calaveras</t>
  </si>
  <si>
    <t>CaliforniaCalaveras</t>
  </si>
  <si>
    <t>Colusa</t>
  </si>
  <si>
    <t>CaliforniaColusa</t>
  </si>
  <si>
    <t>Contra Costa</t>
  </si>
  <si>
    <t>CaliforniaContra Costa</t>
  </si>
  <si>
    <t>Del Norte</t>
  </si>
  <si>
    <t>CaliforniaDel Norte</t>
  </si>
  <si>
    <t>El Dorado</t>
  </si>
  <si>
    <t>CaliforniaEl Dorado</t>
  </si>
  <si>
    <t>Fresno</t>
  </si>
  <si>
    <t>CaliforniaFresno</t>
  </si>
  <si>
    <t>Glenn</t>
  </si>
  <si>
    <t>CaliforniaGlenn</t>
  </si>
  <si>
    <t>Humboldt</t>
  </si>
  <si>
    <t>CaliforniaHumboldt</t>
  </si>
  <si>
    <t>Imperial</t>
  </si>
  <si>
    <t>CaliforniaImperial</t>
  </si>
  <si>
    <t>Inyo</t>
  </si>
  <si>
    <t>CaliforniaInyo</t>
  </si>
  <si>
    <t>Kern</t>
  </si>
  <si>
    <t>CaliforniaKern</t>
  </si>
  <si>
    <t>Kings</t>
  </si>
  <si>
    <t>CaliforniaKings</t>
  </si>
  <si>
    <t>Lake</t>
  </si>
  <si>
    <t>CaliforniaLake</t>
  </si>
  <si>
    <t>Lassen</t>
  </si>
  <si>
    <t>CaliforniaLassen</t>
  </si>
  <si>
    <t>Los Angeles</t>
  </si>
  <si>
    <t>CaliforniaLos Angeles</t>
  </si>
  <si>
    <t>Madera</t>
  </si>
  <si>
    <t>CaliforniaMadera</t>
  </si>
  <si>
    <t>Marin</t>
  </si>
  <si>
    <t>CaliforniaMarin</t>
  </si>
  <si>
    <t>Mariposa</t>
  </si>
  <si>
    <t>CaliforniaMariposa</t>
  </si>
  <si>
    <t>Mendocino</t>
  </si>
  <si>
    <t>CaliforniaMendocino</t>
  </si>
  <si>
    <t>Merced</t>
  </si>
  <si>
    <t>CaliforniaMerced</t>
  </si>
  <si>
    <t>Modoc</t>
  </si>
  <si>
    <t>CaliforniaModoc</t>
  </si>
  <si>
    <t>Mono</t>
  </si>
  <si>
    <t>CaliforniaMono</t>
  </si>
  <si>
    <t>Monterey</t>
  </si>
  <si>
    <t>CaliforniaMonterey</t>
  </si>
  <si>
    <t>Napa</t>
  </si>
  <si>
    <t>CaliforniaNapa</t>
  </si>
  <si>
    <t>CaliforniaNevada</t>
  </si>
  <si>
    <t>Orange</t>
  </si>
  <si>
    <t>CaliforniaOrange</t>
  </si>
  <si>
    <t>Placer</t>
  </si>
  <si>
    <t>CaliforniaPlacer</t>
  </si>
  <si>
    <t>Plumas</t>
  </si>
  <si>
    <t>CaliforniaPlumas</t>
  </si>
  <si>
    <t>Riverside</t>
  </si>
  <si>
    <t>CaliforniaRiverside</t>
  </si>
  <si>
    <t>Sacramento</t>
  </si>
  <si>
    <t>CaliforniaSacramento</t>
  </si>
  <si>
    <t>San Benito</t>
  </si>
  <si>
    <t>CaliforniaSan Benito</t>
  </si>
  <si>
    <t>San Bernardino</t>
  </si>
  <si>
    <t>CaliforniaSan Bernardino</t>
  </si>
  <si>
    <t>San Diego</t>
  </si>
  <si>
    <t>CaliforniaSan Diego</t>
  </si>
  <si>
    <t>San Francisco</t>
  </si>
  <si>
    <t>CaliforniaSan Francisco</t>
  </si>
  <si>
    <t>San Joaquin</t>
  </si>
  <si>
    <t>CaliforniaSan Joaquin</t>
  </si>
  <si>
    <t>San Luis Obispo</t>
  </si>
  <si>
    <t>CaliforniaSan Luis Obispo</t>
  </si>
  <si>
    <t>San Mateo</t>
  </si>
  <si>
    <t>CaliforniaSan Mateo</t>
  </si>
  <si>
    <t>Santa Barbara</t>
  </si>
  <si>
    <t>CaliforniaSanta Barbara</t>
  </si>
  <si>
    <t>Santa Clara</t>
  </si>
  <si>
    <t>CaliforniaSanta Clara</t>
  </si>
  <si>
    <t>CaliforniaSanta Cruz</t>
  </si>
  <si>
    <t>Shasta</t>
  </si>
  <si>
    <t>CaliforniaShasta</t>
  </si>
  <si>
    <t>Sierra</t>
  </si>
  <si>
    <t>CaliforniaSierra</t>
  </si>
  <si>
    <t>Siskiyou</t>
  </si>
  <si>
    <t>CaliforniaSiskiyou</t>
  </si>
  <si>
    <t>Solano</t>
  </si>
  <si>
    <t>CaliforniaSolano</t>
  </si>
  <si>
    <t>Sonoma</t>
  </si>
  <si>
    <t>CaliforniaSonoma</t>
  </si>
  <si>
    <t>Stanislaus</t>
  </si>
  <si>
    <t>CaliforniaStanislaus</t>
  </si>
  <si>
    <t>Sutter</t>
  </si>
  <si>
    <t>CaliforniaSutter</t>
  </si>
  <si>
    <t>Tehama</t>
  </si>
  <si>
    <t>CaliforniaTehama</t>
  </si>
  <si>
    <t>Trinity</t>
  </si>
  <si>
    <t>CaliforniaTrinity</t>
  </si>
  <si>
    <t>Tulare</t>
  </si>
  <si>
    <t>CaliforniaTulare</t>
  </si>
  <si>
    <t>Tuolumne</t>
  </si>
  <si>
    <t>CaliforniaTuolumne</t>
  </si>
  <si>
    <t>Ventura</t>
  </si>
  <si>
    <t>CaliforniaVentura</t>
  </si>
  <si>
    <t>Yolo</t>
  </si>
  <si>
    <t>CaliforniaYolo</t>
  </si>
  <si>
    <t>Yuba</t>
  </si>
  <si>
    <t>CaliforniaYuba</t>
  </si>
  <si>
    <t>Colorado</t>
  </si>
  <si>
    <t>Adams</t>
  </si>
  <si>
    <t>ColoradoAdams</t>
  </si>
  <si>
    <t>Alamosa</t>
  </si>
  <si>
    <t>ColoradoAlamosa</t>
  </si>
  <si>
    <t>Arapahoe</t>
  </si>
  <si>
    <t>ColoradoArapahoe</t>
  </si>
  <si>
    <t>Archuleta</t>
  </si>
  <si>
    <t>ColoradoArchuleta</t>
  </si>
  <si>
    <t>Baca</t>
  </si>
  <si>
    <t>ColoradoBaca</t>
  </si>
  <si>
    <t>Bent</t>
  </si>
  <si>
    <t>ColoradoBent</t>
  </si>
  <si>
    <t>Boulder</t>
  </si>
  <si>
    <t>ColoradoBoulder</t>
  </si>
  <si>
    <t>Broomfield</t>
  </si>
  <si>
    <t>ColoradoBroomfield</t>
  </si>
  <si>
    <t>Chaffee</t>
  </si>
  <si>
    <t>ColoradoChaffee</t>
  </si>
  <si>
    <t>Cheyenne</t>
  </si>
  <si>
    <t>ColoradoCheyenne</t>
  </si>
  <si>
    <t>Clear Creek</t>
  </si>
  <si>
    <t>ColoradoClear Creek</t>
  </si>
  <si>
    <t>Conejos</t>
  </si>
  <si>
    <t>ColoradoConejos</t>
  </si>
  <si>
    <t>Costilla</t>
  </si>
  <si>
    <t>ColoradoCostilla</t>
  </si>
  <si>
    <t>Crowley</t>
  </si>
  <si>
    <t>ColoradoCrowley</t>
  </si>
  <si>
    <t>Custer</t>
  </si>
  <si>
    <t>ColoradoCuster</t>
  </si>
  <si>
    <t>Delta</t>
  </si>
  <si>
    <t>ColoradoDelta</t>
  </si>
  <si>
    <t>Denver</t>
  </si>
  <si>
    <t>ColoradoDenver</t>
  </si>
  <si>
    <t>Dolores</t>
  </si>
  <si>
    <t>ColoradoDolores</t>
  </si>
  <si>
    <t>Douglas</t>
  </si>
  <si>
    <t>ColoradoDouglas</t>
  </si>
  <si>
    <t>Eagle</t>
  </si>
  <si>
    <t>ColoradoEagle</t>
  </si>
  <si>
    <t>Elbert</t>
  </si>
  <si>
    <t>ColoradoElbert</t>
  </si>
  <si>
    <t>El Paso</t>
  </si>
  <si>
    <t>ColoradoEl Paso</t>
  </si>
  <si>
    <t>Fremont</t>
  </si>
  <si>
    <t>ColoradoFremont</t>
  </si>
  <si>
    <t>Garfield</t>
  </si>
  <si>
    <t>ColoradoGarfield</t>
  </si>
  <si>
    <t>Gilpin</t>
  </si>
  <si>
    <t>ColoradoGilpin</t>
  </si>
  <si>
    <t>Grand</t>
  </si>
  <si>
    <t>ColoradoGrand</t>
  </si>
  <si>
    <t>Gunnison</t>
  </si>
  <si>
    <t>ColoradoGunnison</t>
  </si>
  <si>
    <t>Hinsdale</t>
  </si>
  <si>
    <t>ColoradoHinsdale</t>
  </si>
  <si>
    <t>Huerfano</t>
  </si>
  <si>
    <t>ColoradoHuerfano</t>
  </si>
  <si>
    <t>ColoradoJackson</t>
  </si>
  <si>
    <t>ColoradoJefferson</t>
  </si>
  <si>
    <t>Kiowa</t>
  </si>
  <si>
    <t>ColoradoKiowa</t>
  </si>
  <si>
    <t>Kit Carson</t>
  </si>
  <si>
    <t>ColoradoKit Carson</t>
  </si>
  <si>
    <t>ColoradoLake</t>
  </si>
  <si>
    <t>La Plata</t>
  </si>
  <si>
    <t>ColoradoLa Plata</t>
  </si>
  <si>
    <t>Larimer</t>
  </si>
  <si>
    <t>ColoradoLarimer</t>
  </si>
  <si>
    <t>Las Animas</t>
  </si>
  <si>
    <t>ColoradoLas Animas</t>
  </si>
  <si>
    <t>ColoradoLincoln</t>
  </si>
  <si>
    <t>ColoradoLogan</t>
  </si>
  <si>
    <t>Mesa</t>
  </si>
  <si>
    <t>ColoradoMesa</t>
  </si>
  <si>
    <t>Mineral</t>
  </si>
  <si>
    <t>ColoradoMineral</t>
  </si>
  <si>
    <t>Moffat</t>
  </si>
  <si>
    <t>ColoradoMoffat</t>
  </si>
  <si>
    <t>Montezuma</t>
  </si>
  <si>
    <t>ColoradoMontezuma</t>
  </si>
  <si>
    <t>Montrose</t>
  </si>
  <si>
    <t>ColoradoMontrose</t>
  </si>
  <si>
    <t>ColoradoMorgan</t>
  </si>
  <si>
    <t>Otero</t>
  </si>
  <si>
    <t>ColoradoOtero</t>
  </si>
  <si>
    <t>Ouray</t>
  </si>
  <si>
    <t>ColoradoOuray</t>
  </si>
  <si>
    <t>Park</t>
  </si>
  <si>
    <t>ColoradoPark</t>
  </si>
  <si>
    <t>ColoradoPhillips</t>
  </si>
  <si>
    <t>Pitkin</t>
  </si>
  <si>
    <t>ColoradoPitkin</t>
  </si>
  <si>
    <t>Prowers</t>
  </si>
  <si>
    <t>ColoradoProwers</t>
  </si>
  <si>
    <t>Pueblo</t>
  </si>
  <si>
    <t>ColoradoPueblo</t>
  </si>
  <si>
    <t>Rio Blanco</t>
  </si>
  <si>
    <t>ColoradoRio Blanco</t>
  </si>
  <si>
    <t>Rio Grande</t>
  </si>
  <si>
    <t>ColoradoRio Grande</t>
  </si>
  <si>
    <t>Routt</t>
  </si>
  <si>
    <t>ColoradoRoutt</t>
  </si>
  <si>
    <t>Saguache</t>
  </si>
  <si>
    <t>ColoradoSaguache</t>
  </si>
  <si>
    <t>San Juan</t>
  </si>
  <si>
    <t>ColoradoSan Juan</t>
  </si>
  <si>
    <t>San Miguel</t>
  </si>
  <si>
    <t>ColoradoSan Miguel</t>
  </si>
  <si>
    <t>Sedgwick</t>
  </si>
  <si>
    <t>ColoradoSedgwick</t>
  </si>
  <si>
    <t>Summit</t>
  </si>
  <si>
    <t>ColoradoSummit</t>
  </si>
  <si>
    <t>Teller</t>
  </si>
  <si>
    <t>ColoradoTeller</t>
  </si>
  <si>
    <t>ColoradoWashington</t>
  </si>
  <si>
    <t>Weld</t>
  </si>
  <si>
    <t>ColoradoWeld</t>
  </si>
  <si>
    <t>ColoradoYuma</t>
  </si>
  <si>
    <t>Connecticut</t>
  </si>
  <si>
    <t>Fairfield</t>
  </si>
  <si>
    <t>ConnecticutFairfield</t>
  </si>
  <si>
    <t>Hartford</t>
  </si>
  <si>
    <t>ConnecticutHartford</t>
  </si>
  <si>
    <t>Litchfield</t>
  </si>
  <si>
    <t>ConnecticutLitchfield</t>
  </si>
  <si>
    <t>Middlesex</t>
  </si>
  <si>
    <t>ConnecticutMiddlesex</t>
  </si>
  <si>
    <t>New Haven</t>
  </si>
  <si>
    <t>ConnecticutNew Haven</t>
  </si>
  <si>
    <t>New London</t>
  </si>
  <si>
    <t>ConnecticutNew London</t>
  </si>
  <si>
    <t>Tolland</t>
  </si>
  <si>
    <t>ConnecticutTolland</t>
  </si>
  <si>
    <t>Windham</t>
  </si>
  <si>
    <t>ConnecticutWindham</t>
  </si>
  <si>
    <t>Delaware</t>
  </si>
  <si>
    <t>Kent</t>
  </si>
  <si>
    <t>DelawareKent</t>
  </si>
  <si>
    <t>New Castle</t>
  </si>
  <si>
    <t>DelawareNew Castle</t>
  </si>
  <si>
    <t>Sussex</t>
  </si>
  <si>
    <t>DelawareSussex</t>
  </si>
  <si>
    <t>District of Columbia</t>
  </si>
  <si>
    <t>District of ColumbiaDistrict of Columbia</t>
  </si>
  <si>
    <t>Florida</t>
  </si>
  <si>
    <t>Alachua</t>
  </si>
  <si>
    <t>FloridaAlachua</t>
  </si>
  <si>
    <t>Baker</t>
  </si>
  <si>
    <t>FloridaBaker</t>
  </si>
  <si>
    <t>Bay</t>
  </si>
  <si>
    <t>FloridaBay</t>
  </si>
  <si>
    <t>Bradford</t>
  </si>
  <si>
    <t>FloridaBradford</t>
  </si>
  <si>
    <t>Brevard</t>
  </si>
  <si>
    <t>FloridaBrevard</t>
  </si>
  <si>
    <t>Broward</t>
  </si>
  <si>
    <t>FloridaBroward</t>
  </si>
  <si>
    <t>FloridaCalhoun</t>
  </si>
  <si>
    <t>Charlotte</t>
  </si>
  <si>
    <t>FloridaCharlotte</t>
  </si>
  <si>
    <t>Citrus</t>
  </si>
  <si>
    <t>FloridaCitrus</t>
  </si>
  <si>
    <t>FloridaClay</t>
  </si>
  <si>
    <t>Collier</t>
  </si>
  <si>
    <t>FloridaCollier</t>
  </si>
  <si>
    <t>FloridaColumbia</t>
  </si>
  <si>
    <t>DeSoto</t>
  </si>
  <si>
    <t>FloridaDeSoto</t>
  </si>
  <si>
    <t>Dixie</t>
  </si>
  <si>
    <t>FloridaDixie</t>
  </si>
  <si>
    <t>Duval</t>
  </si>
  <si>
    <t>FloridaDuval</t>
  </si>
  <si>
    <t>FloridaEscambia</t>
  </si>
  <si>
    <t>Flagler</t>
  </si>
  <si>
    <t>FloridaFlagler</t>
  </si>
  <si>
    <t>FloridaFranklin</t>
  </si>
  <si>
    <t>Gadsden</t>
  </si>
  <si>
    <t>FloridaGadsden</t>
  </si>
  <si>
    <t>Gilchrist</t>
  </si>
  <si>
    <t>FloridaGilchrist</t>
  </si>
  <si>
    <t>Glades</t>
  </si>
  <si>
    <t>FloridaGlades</t>
  </si>
  <si>
    <t>Gulf</t>
  </si>
  <si>
    <t>FloridaGulf</t>
  </si>
  <si>
    <t>Hamilton</t>
  </si>
  <si>
    <t>FloridaHamilton</t>
  </si>
  <si>
    <t>Hardee</t>
  </si>
  <si>
    <t>FloridaHardee</t>
  </si>
  <si>
    <t>Hendry</t>
  </si>
  <si>
    <t>FloridaHendry</t>
  </si>
  <si>
    <t>Hernando</t>
  </si>
  <si>
    <t>FloridaHernando</t>
  </si>
  <si>
    <t>Highlands</t>
  </si>
  <si>
    <t>FloridaHighlands</t>
  </si>
  <si>
    <t>Hillsborough</t>
  </si>
  <si>
    <t>FloridaHillsborough</t>
  </si>
  <si>
    <t>Holmes</t>
  </si>
  <si>
    <t>FloridaHolmes</t>
  </si>
  <si>
    <t>Indian River</t>
  </si>
  <si>
    <t>FloridaIndian River</t>
  </si>
  <si>
    <t>FloridaJackson</t>
  </si>
  <si>
    <t>FloridaJefferson</t>
  </si>
  <si>
    <t>FloridaLafayette</t>
  </si>
  <si>
    <t>FloridaLake</t>
  </si>
  <si>
    <t>FloridaLee</t>
  </si>
  <si>
    <t>Leon</t>
  </si>
  <si>
    <t>FloridaLeon</t>
  </si>
  <si>
    <t>Levy</t>
  </si>
  <si>
    <t>FloridaLevy</t>
  </si>
  <si>
    <t>Liberty</t>
  </si>
  <si>
    <t>FloridaLiberty</t>
  </si>
  <si>
    <t>FloridaMadison</t>
  </si>
  <si>
    <t>Manatee</t>
  </si>
  <si>
    <t>FloridaManatee</t>
  </si>
  <si>
    <t>FloridaMarion</t>
  </si>
  <si>
    <t>Martin</t>
  </si>
  <si>
    <t>FloridaMartin</t>
  </si>
  <si>
    <t>Miami-Dade</t>
  </si>
  <si>
    <t>FloridaMiami-Dade</t>
  </si>
  <si>
    <t>FloridaMonroe</t>
  </si>
  <si>
    <t>Nassau</t>
  </si>
  <si>
    <t>FloridaNassau</t>
  </si>
  <si>
    <t>Okaloosa</t>
  </si>
  <si>
    <t>FloridaOkaloosa</t>
  </si>
  <si>
    <t>Okeechobee</t>
  </si>
  <si>
    <t>FloridaOkeechobee</t>
  </si>
  <si>
    <t>FloridaOrange</t>
  </si>
  <si>
    <t>Osceola</t>
  </si>
  <si>
    <t>FloridaOsceola</t>
  </si>
  <si>
    <t>Palm Beach</t>
  </si>
  <si>
    <t>FloridaPalm Beach</t>
  </si>
  <si>
    <t>Pasco</t>
  </si>
  <si>
    <t>FloridaPasco</t>
  </si>
  <si>
    <t>Pinellas</t>
  </si>
  <si>
    <t>FloridaPinellas</t>
  </si>
  <si>
    <t>FloridaPolk</t>
  </si>
  <si>
    <t>Putnam</t>
  </si>
  <si>
    <t>FloridaPutnam</t>
  </si>
  <si>
    <t>St. Johns</t>
  </si>
  <si>
    <t>FloridaSt. Johns</t>
  </si>
  <si>
    <t>St. Lucie</t>
  </si>
  <si>
    <t>FloridaSt. Lucie</t>
  </si>
  <si>
    <t>Santa Rosa</t>
  </si>
  <si>
    <t>FloridaSanta Rosa</t>
  </si>
  <si>
    <t>Sarasota</t>
  </si>
  <si>
    <t>FloridaSarasota</t>
  </si>
  <si>
    <t>Seminole</t>
  </si>
  <si>
    <t>FloridaSeminole</t>
  </si>
  <si>
    <t>FloridaSumter</t>
  </si>
  <si>
    <t>Suwannee</t>
  </si>
  <si>
    <t>FloridaSuwannee</t>
  </si>
  <si>
    <t>Taylor</t>
  </si>
  <si>
    <t>FloridaTaylor</t>
  </si>
  <si>
    <t>FloridaUnion</t>
  </si>
  <si>
    <t>Volusia</t>
  </si>
  <si>
    <t>FloridaVolusia</t>
  </si>
  <si>
    <t>Wakulla</t>
  </si>
  <si>
    <t>FloridaWakulla</t>
  </si>
  <si>
    <t>Walton</t>
  </si>
  <si>
    <t>FloridaWalton</t>
  </si>
  <si>
    <t>FloridaWashington</t>
  </si>
  <si>
    <t>Georgia</t>
  </si>
  <si>
    <t>Appling</t>
  </si>
  <si>
    <t>GeorgiaAppling</t>
  </si>
  <si>
    <t>Atkinson</t>
  </si>
  <si>
    <t>GeorgiaAtkinson</t>
  </si>
  <si>
    <t>Bacon</t>
  </si>
  <si>
    <t>GeorgiaBacon</t>
  </si>
  <si>
    <t>GeorgiaBaker</t>
  </si>
  <si>
    <t>GeorgiaBaldwin</t>
  </si>
  <si>
    <t>Banks</t>
  </si>
  <si>
    <t>GeorgiaBanks</t>
  </si>
  <si>
    <t>Barrow</t>
  </si>
  <si>
    <t>GeorgiaBarrow</t>
  </si>
  <si>
    <t>Bartow</t>
  </si>
  <si>
    <t>GeorgiaBartow</t>
  </si>
  <si>
    <t>Ben Hill</t>
  </si>
  <si>
    <t>GeorgiaBen Hill</t>
  </si>
  <si>
    <t>Berrien</t>
  </si>
  <si>
    <t>GeorgiaBerrien</t>
  </si>
  <si>
    <t>GeorgiaBibb</t>
  </si>
  <si>
    <t>Bleckley</t>
  </si>
  <si>
    <t>GeorgiaBleckley</t>
  </si>
  <si>
    <t>Brantley</t>
  </si>
  <si>
    <t>GeorgiaBrantley</t>
  </si>
  <si>
    <t>Brooks</t>
  </si>
  <si>
    <t>GeorgiaBrooks</t>
  </si>
  <si>
    <t>Bryan</t>
  </si>
  <si>
    <t>GeorgiaBryan</t>
  </si>
  <si>
    <t>Bulloch</t>
  </si>
  <si>
    <t>GeorgiaBulloch</t>
  </si>
  <si>
    <t>Burke</t>
  </si>
  <si>
    <t>GeorgiaBurke</t>
  </si>
  <si>
    <t>Butts</t>
  </si>
  <si>
    <t>GeorgiaButts</t>
  </si>
  <si>
    <t>GeorgiaCalhoun</t>
  </si>
  <si>
    <t>Camden</t>
  </si>
  <si>
    <t>GeorgiaCamden</t>
  </si>
  <si>
    <t>Candler</t>
  </si>
  <si>
    <t>GeorgiaCandler</t>
  </si>
  <si>
    <t>GeorgiaCarroll</t>
  </si>
  <si>
    <t>Catoosa</t>
  </si>
  <si>
    <t>GeorgiaCatoosa</t>
  </si>
  <si>
    <t>Charlton</t>
  </si>
  <si>
    <t>GeorgiaCharlton</t>
  </si>
  <si>
    <t>Chatham</t>
  </si>
  <si>
    <t>GeorgiaChatham</t>
  </si>
  <si>
    <t>Chattahoochee</t>
  </si>
  <si>
    <t>GeorgiaChattahoochee</t>
  </si>
  <si>
    <t>Chattooga</t>
  </si>
  <si>
    <t>GeorgiaChattooga</t>
  </si>
  <si>
    <t>GeorgiaCherokee</t>
  </si>
  <si>
    <t>GeorgiaClarke</t>
  </si>
  <si>
    <t>GeorgiaClay</t>
  </si>
  <si>
    <t>Clayton</t>
  </si>
  <si>
    <t>GeorgiaClayton</t>
  </si>
  <si>
    <t>Clinch</t>
  </si>
  <si>
    <t>GeorgiaClinch</t>
  </si>
  <si>
    <t>Cobb</t>
  </si>
  <si>
    <t>GeorgiaCobb</t>
  </si>
  <si>
    <t>GeorgiaCoffee</t>
  </si>
  <si>
    <t>Colquitt</t>
  </si>
  <si>
    <t>GeorgiaColquitt</t>
  </si>
  <si>
    <t>GeorgiaColumbia</t>
  </si>
  <si>
    <t>Cook</t>
  </si>
  <si>
    <t>GeorgiaCook</t>
  </si>
  <si>
    <t>Coweta</t>
  </si>
  <si>
    <t>GeorgiaCoweta</t>
  </si>
  <si>
    <t>GeorgiaCrawford</t>
  </si>
  <si>
    <t>Crisp</t>
  </si>
  <si>
    <t>GeorgiaCrisp</t>
  </si>
  <si>
    <t>Dade</t>
  </si>
  <si>
    <t>GeorgiaDade</t>
  </si>
  <si>
    <t>Dawson</t>
  </si>
  <si>
    <t>GeorgiaDawson</t>
  </si>
  <si>
    <t>Decatur</t>
  </si>
  <si>
    <t>GeorgiaDecatur</t>
  </si>
  <si>
    <t>GeorgiaDeKalb</t>
  </si>
  <si>
    <t>Dodge</t>
  </si>
  <si>
    <t>GeorgiaDodge</t>
  </si>
  <si>
    <t>Dooly</t>
  </si>
  <si>
    <t>GeorgiaDooly</t>
  </si>
  <si>
    <t>Dougherty</t>
  </si>
  <si>
    <t>GeorgiaDougherty</t>
  </si>
  <si>
    <t>GeorgiaDouglas</t>
  </si>
  <si>
    <t>Early</t>
  </si>
  <si>
    <t>GeorgiaEarly</t>
  </si>
  <si>
    <t>Echols</t>
  </si>
  <si>
    <t>GeorgiaEchols</t>
  </si>
  <si>
    <t>Effingham</t>
  </si>
  <si>
    <t>GeorgiaEffingham</t>
  </si>
  <si>
    <t>GeorgiaElbert</t>
  </si>
  <si>
    <t>Emanuel</t>
  </si>
  <si>
    <t>GeorgiaEmanuel</t>
  </si>
  <si>
    <t>Evans</t>
  </si>
  <si>
    <t>GeorgiaEvans</t>
  </si>
  <si>
    <t>Fannin</t>
  </si>
  <si>
    <t>GeorgiaFannin</t>
  </si>
  <si>
    <t>GeorgiaFayette</t>
  </si>
  <si>
    <t>Floyd</t>
  </si>
  <si>
    <t>GeorgiaFloyd</t>
  </si>
  <si>
    <t>Forsyth</t>
  </si>
  <si>
    <t>GeorgiaForsyth</t>
  </si>
  <si>
    <t>GeorgiaFranklin</t>
  </si>
  <si>
    <t>GeorgiaFulton</t>
  </si>
  <si>
    <t>Gilmer</t>
  </si>
  <si>
    <t>GeorgiaGilmer</t>
  </si>
  <si>
    <t>Glascock</t>
  </si>
  <si>
    <t>GeorgiaGlascock</t>
  </si>
  <si>
    <t>Glynn</t>
  </si>
  <si>
    <t>GeorgiaGlynn</t>
  </si>
  <si>
    <t>Gordon</t>
  </si>
  <si>
    <t>GeorgiaGordon</t>
  </si>
  <si>
    <t>Grady</t>
  </si>
  <si>
    <t>GeorgiaGrady</t>
  </si>
  <si>
    <t>GeorgiaGreene</t>
  </si>
  <si>
    <t>Gwinnett</t>
  </si>
  <si>
    <t>GeorgiaGwinnett</t>
  </si>
  <si>
    <t>Habersham</t>
  </si>
  <si>
    <t>GeorgiaHabersham</t>
  </si>
  <si>
    <t>Hall</t>
  </si>
  <si>
    <t>GeorgiaHall</t>
  </si>
  <si>
    <t>Hancock</t>
  </si>
  <si>
    <t>GeorgiaHancock</t>
  </si>
  <si>
    <t>Haralson</t>
  </si>
  <si>
    <t>GeorgiaHaralson</t>
  </si>
  <si>
    <t>Harris</t>
  </si>
  <si>
    <t>GeorgiaHarris</t>
  </si>
  <si>
    <t>Hart</t>
  </si>
  <si>
    <t>GeorgiaHart</t>
  </si>
  <si>
    <t>Heard</t>
  </si>
  <si>
    <t>GeorgiaHeard</t>
  </si>
  <si>
    <t>GeorgiaHenry</t>
  </si>
  <si>
    <t>GeorgiaHouston</t>
  </si>
  <si>
    <t>Irwin</t>
  </si>
  <si>
    <t>GeorgiaIrwin</t>
  </si>
  <si>
    <t>GeorgiaJackson</t>
  </si>
  <si>
    <t>Jasper</t>
  </si>
  <si>
    <t>GeorgiaJasper</t>
  </si>
  <si>
    <t>Jeff Davis</t>
  </si>
  <si>
    <t>GeorgiaJeff Davis</t>
  </si>
  <si>
    <t>GeorgiaJefferson</t>
  </si>
  <si>
    <t>Jenkins</t>
  </si>
  <si>
    <t>GeorgiaJenkins</t>
  </si>
  <si>
    <t>GeorgiaJohnson</t>
  </si>
  <si>
    <t>Jones</t>
  </si>
  <si>
    <t>GeorgiaJones</t>
  </si>
  <si>
    <t>GeorgiaLamar</t>
  </si>
  <si>
    <t>Lanier</t>
  </si>
  <si>
    <t>GeorgiaLanier</t>
  </si>
  <si>
    <t>Laurens</t>
  </si>
  <si>
    <t>GeorgiaLaurens</t>
  </si>
  <si>
    <t>GeorgiaLee</t>
  </si>
  <si>
    <t>GeorgiaLiberty</t>
  </si>
  <si>
    <t>GeorgiaLincoln</t>
  </si>
  <si>
    <t>Long</t>
  </si>
  <si>
    <t>GeorgiaLong</t>
  </si>
  <si>
    <t>GeorgiaLowndes</t>
  </si>
  <si>
    <t>Lumpkin</t>
  </si>
  <si>
    <t>GeorgiaLumpkin</t>
  </si>
  <si>
    <t>McDuffie</t>
  </si>
  <si>
    <t>GeorgiaMcDuffie</t>
  </si>
  <si>
    <t>McIntosh</t>
  </si>
  <si>
    <t>GeorgiaMcIntosh</t>
  </si>
  <si>
    <t>GeorgiaMacon</t>
  </si>
  <si>
    <t>GeorgiaMadison</t>
  </si>
  <si>
    <t>GeorgiaMarion</t>
  </si>
  <si>
    <t>Meriwether</t>
  </si>
  <si>
    <t>GeorgiaMeriwether</t>
  </si>
  <si>
    <t>GeorgiaMiller</t>
  </si>
  <si>
    <t>Mitchell</t>
  </si>
  <si>
    <t>GeorgiaMitchell</t>
  </si>
  <si>
    <t>GeorgiaMonroe</t>
  </si>
  <si>
    <t>GeorgiaMontgomery</t>
  </si>
  <si>
    <t>GeorgiaMorgan</t>
  </si>
  <si>
    <t>Murray</t>
  </si>
  <si>
    <t>GeorgiaMurray</t>
  </si>
  <si>
    <t>Muscogee</t>
  </si>
  <si>
    <t>GeorgiaMuscogee</t>
  </si>
  <si>
    <t>GeorgiaNewton</t>
  </si>
  <si>
    <t>Oconee</t>
  </si>
  <si>
    <t>GeorgiaOconee</t>
  </si>
  <si>
    <t>Oglethorpe</t>
  </si>
  <si>
    <t>GeorgiaOglethorpe</t>
  </si>
  <si>
    <t>Paulding</t>
  </si>
  <si>
    <t>GeorgiaPaulding</t>
  </si>
  <si>
    <t>Peach</t>
  </si>
  <si>
    <t>GeorgiaPeach</t>
  </si>
  <si>
    <t>GeorgiaPickens</t>
  </si>
  <si>
    <t>Pierce</t>
  </si>
  <si>
    <t>GeorgiaPierce</t>
  </si>
  <si>
    <t>GeorgiaPike</t>
  </si>
  <si>
    <t>GeorgiaPolk</t>
  </si>
  <si>
    <t>GeorgiaPulaski</t>
  </si>
  <si>
    <t>GeorgiaPutnam</t>
  </si>
  <si>
    <t>Quitman</t>
  </si>
  <si>
    <t>GeorgiaQuitman</t>
  </si>
  <si>
    <t>Rabun</t>
  </si>
  <si>
    <t>GeorgiaRabun</t>
  </si>
  <si>
    <t>GeorgiaRandolph</t>
  </si>
  <si>
    <t>Richmond</t>
  </si>
  <si>
    <t>GeorgiaRichmond</t>
  </si>
  <si>
    <t>Rockdale</t>
  </si>
  <si>
    <t>GeorgiaRockdale</t>
  </si>
  <si>
    <t>Schley</t>
  </si>
  <si>
    <t>GeorgiaSchley</t>
  </si>
  <si>
    <t>Screven</t>
  </si>
  <si>
    <t>GeorgiaScreven</t>
  </si>
  <si>
    <t>GeorgiaSeminole</t>
  </si>
  <si>
    <t>Spalding</t>
  </si>
  <si>
    <t>GeorgiaSpalding</t>
  </si>
  <si>
    <t>Stephens</t>
  </si>
  <si>
    <t>GeorgiaStephens</t>
  </si>
  <si>
    <t>Stewart</t>
  </si>
  <si>
    <t>GeorgiaStewart</t>
  </si>
  <si>
    <t>GeorgiaSumter</t>
  </si>
  <si>
    <t>Talbot</t>
  </si>
  <si>
    <t>GeorgiaTalbot</t>
  </si>
  <si>
    <t>Taliaferro</t>
  </si>
  <si>
    <t>GeorgiaTaliaferro</t>
  </si>
  <si>
    <t>Tattnall</t>
  </si>
  <si>
    <t>GeorgiaTattnall</t>
  </si>
  <si>
    <t>GeorgiaTaylor</t>
  </si>
  <si>
    <t>Telfair</t>
  </si>
  <si>
    <t>GeorgiaTelfair</t>
  </si>
  <si>
    <t>Terrell</t>
  </si>
  <si>
    <t>GeorgiaTerrell</t>
  </si>
  <si>
    <t>Thomas</t>
  </si>
  <si>
    <t>GeorgiaThomas</t>
  </si>
  <si>
    <t>Tift</t>
  </si>
  <si>
    <t>GeorgiaTift</t>
  </si>
  <si>
    <t>Toombs</t>
  </si>
  <si>
    <t>GeorgiaToombs</t>
  </si>
  <si>
    <t>Towns</t>
  </si>
  <si>
    <t>GeorgiaTowns</t>
  </si>
  <si>
    <t>Treutlen</t>
  </si>
  <si>
    <t>GeorgiaTreutlen</t>
  </si>
  <si>
    <t>Troup</t>
  </si>
  <si>
    <t>GeorgiaTroup</t>
  </si>
  <si>
    <t>Turner</t>
  </si>
  <si>
    <t>GeorgiaTurner</t>
  </si>
  <si>
    <t>Twiggs</t>
  </si>
  <si>
    <t>GeorgiaTwiggs</t>
  </si>
  <si>
    <t>GeorgiaUnion</t>
  </si>
  <si>
    <t>Upson</t>
  </si>
  <si>
    <t>GeorgiaUpson</t>
  </si>
  <si>
    <t>GeorgiaWalker</t>
  </si>
  <si>
    <t>GeorgiaWalton</t>
  </si>
  <si>
    <t>Ware</t>
  </si>
  <si>
    <t>GeorgiaWare</t>
  </si>
  <si>
    <t>Warren</t>
  </si>
  <si>
    <t>GeorgiaWarren</t>
  </si>
  <si>
    <t>GeorgiaWashington</t>
  </si>
  <si>
    <t>Wayne</t>
  </si>
  <si>
    <t>GeorgiaWayne</t>
  </si>
  <si>
    <t>Webster</t>
  </si>
  <si>
    <t>GeorgiaWebster</t>
  </si>
  <si>
    <t>Wheeler</t>
  </si>
  <si>
    <t>GeorgiaWheeler</t>
  </si>
  <si>
    <t>GeorgiaWhite</t>
  </si>
  <si>
    <t>Whitfield</t>
  </si>
  <si>
    <t>GeorgiaWhitfield</t>
  </si>
  <si>
    <t>GeorgiaWilcox</t>
  </si>
  <si>
    <t>Wilkes</t>
  </si>
  <si>
    <t>GeorgiaWilkes</t>
  </si>
  <si>
    <t>Wilkinson</t>
  </si>
  <si>
    <t>GeorgiaWilkinson</t>
  </si>
  <si>
    <t>Worth</t>
  </si>
  <si>
    <t>GeorgiaWorth</t>
  </si>
  <si>
    <t>Hawaii</t>
  </si>
  <si>
    <t>HawaiiHawaii</t>
  </si>
  <si>
    <t>Honolulu</t>
  </si>
  <si>
    <t>HawaiiHonolulu</t>
  </si>
  <si>
    <t>Kauai</t>
  </si>
  <si>
    <t>HawaiiKauai</t>
  </si>
  <si>
    <t>Maui + Kalawao</t>
  </si>
  <si>
    <t>HawaiiMaui + Kalawao</t>
  </si>
  <si>
    <t>Idaho</t>
  </si>
  <si>
    <t>Ada</t>
  </si>
  <si>
    <t>IdahoAda</t>
  </si>
  <si>
    <t>IdahoAdams</t>
  </si>
  <si>
    <t>Bannock</t>
  </si>
  <si>
    <t>IdahoBannock</t>
  </si>
  <si>
    <t>Bear Lake</t>
  </si>
  <si>
    <t>IdahoBear Lake</t>
  </si>
  <si>
    <t>Benewah</t>
  </si>
  <si>
    <t>IdahoBenewah</t>
  </si>
  <si>
    <t>Bingham</t>
  </si>
  <si>
    <t>IdahoBingham</t>
  </si>
  <si>
    <t>Blaine</t>
  </si>
  <si>
    <t>IdahoBlaine</t>
  </si>
  <si>
    <t>Boise</t>
  </si>
  <si>
    <t>IdahoBoise</t>
  </si>
  <si>
    <t>Bonner</t>
  </si>
  <si>
    <t>IdahoBonner</t>
  </si>
  <si>
    <t>Bonneville</t>
  </si>
  <si>
    <t>IdahoBonneville</t>
  </si>
  <si>
    <t>Boundary</t>
  </si>
  <si>
    <t>IdahoBoundary</t>
  </si>
  <si>
    <t>IdahoButte</t>
  </si>
  <si>
    <t>Camas</t>
  </si>
  <si>
    <t>IdahoCamas</t>
  </si>
  <si>
    <t>Canyon</t>
  </si>
  <si>
    <t>IdahoCanyon</t>
  </si>
  <si>
    <t>Caribou</t>
  </si>
  <si>
    <t>IdahoCaribou</t>
  </si>
  <si>
    <t>Cassia</t>
  </si>
  <si>
    <t>IdahoCassia</t>
  </si>
  <si>
    <t>IdahoClark</t>
  </si>
  <si>
    <t>Clearwater</t>
  </si>
  <si>
    <t>IdahoClearwater</t>
  </si>
  <si>
    <t>IdahoCuster</t>
  </si>
  <si>
    <t>IdahoElmore</t>
  </si>
  <si>
    <t>IdahoFranklin</t>
  </si>
  <si>
    <t>Fremont (includes Yellowstone National Park)</t>
  </si>
  <si>
    <t>IdahoFremont (includes Yellowstone National Park)</t>
  </si>
  <si>
    <t>Gem</t>
  </si>
  <si>
    <t>IdahoGem</t>
  </si>
  <si>
    <t>Gooding</t>
  </si>
  <si>
    <t>IdahoGooding</t>
  </si>
  <si>
    <t>IdahoIdaho</t>
  </si>
  <si>
    <t>IdahoJefferson</t>
  </si>
  <si>
    <t>Jerome</t>
  </si>
  <si>
    <t>IdahoJerome</t>
  </si>
  <si>
    <t>Kootenai</t>
  </si>
  <si>
    <t>IdahoKootenai</t>
  </si>
  <si>
    <t>Latah</t>
  </si>
  <si>
    <t>IdahoLatah</t>
  </si>
  <si>
    <t>Lemhi</t>
  </si>
  <si>
    <t>IdahoLemhi</t>
  </si>
  <si>
    <t>Lewis</t>
  </si>
  <si>
    <t>IdahoLewis</t>
  </si>
  <si>
    <t>IdahoLincoln</t>
  </si>
  <si>
    <t>IdahoMadison</t>
  </si>
  <si>
    <t>Minidoka</t>
  </si>
  <si>
    <t>IdahoMinidoka</t>
  </si>
  <si>
    <t>Nez Perce</t>
  </si>
  <si>
    <t>IdahoNez Perce</t>
  </si>
  <si>
    <t>Oneida</t>
  </si>
  <si>
    <t>IdahoOneida</t>
  </si>
  <si>
    <t>Owyhee</t>
  </si>
  <si>
    <t>IdahoOwyhee</t>
  </si>
  <si>
    <t>Payette</t>
  </si>
  <si>
    <t>IdahoPayette</t>
  </si>
  <si>
    <t>Power</t>
  </si>
  <si>
    <t>IdahoPower</t>
  </si>
  <si>
    <t>Shoshone</t>
  </si>
  <si>
    <t>IdahoShoshone</t>
  </si>
  <si>
    <t>Teton</t>
  </si>
  <si>
    <t>IdahoTeton</t>
  </si>
  <si>
    <t>Twin Falls</t>
  </si>
  <si>
    <t>IdahoTwin Falls</t>
  </si>
  <si>
    <t>Valley</t>
  </si>
  <si>
    <t>IdahoValley</t>
  </si>
  <si>
    <t>IdahoWashington</t>
  </si>
  <si>
    <t>Illinois</t>
  </si>
  <si>
    <t>IllinoisIllinois</t>
  </si>
  <si>
    <t>IllinoisAdams</t>
  </si>
  <si>
    <t>Alexander</t>
  </si>
  <si>
    <t>IllinoisAlexander</t>
  </si>
  <si>
    <t>Bond</t>
  </si>
  <si>
    <t>IllinoisBond</t>
  </si>
  <si>
    <t>IllinoisBoone</t>
  </si>
  <si>
    <t>Brown</t>
  </si>
  <si>
    <t>IllinoisBrown</t>
  </si>
  <si>
    <t>Bureau</t>
  </si>
  <si>
    <t>IllinoisBureau</t>
  </si>
  <si>
    <t>IllinoisCalhoun</t>
  </si>
  <si>
    <t>IllinoisCarroll</t>
  </si>
  <si>
    <t>Cass</t>
  </si>
  <si>
    <t>IllinoisCass</t>
  </si>
  <si>
    <t>Champaign</t>
  </si>
  <si>
    <t>IllinoisChampaign</t>
  </si>
  <si>
    <t>Christian</t>
  </si>
  <si>
    <t>IllinoisChristian</t>
  </si>
  <si>
    <t>IllinoisClark</t>
  </si>
  <si>
    <t>IllinoisClay</t>
  </si>
  <si>
    <t>Clinton</t>
  </si>
  <si>
    <t>IllinoisClinton</t>
  </si>
  <si>
    <t>Coles</t>
  </si>
  <si>
    <t>IllinoisColes</t>
  </si>
  <si>
    <t>IllinoisCook</t>
  </si>
  <si>
    <t>IllinoisCrawford</t>
  </si>
  <si>
    <t>Cumberland</t>
  </si>
  <si>
    <t>IllinoisCumberland</t>
  </si>
  <si>
    <t>IllinoisDeKalb</t>
  </si>
  <si>
    <t>De Witt</t>
  </si>
  <si>
    <t>IllinoisDe Witt</t>
  </si>
  <si>
    <t>IllinoisDouglas</t>
  </si>
  <si>
    <t>DuPage</t>
  </si>
  <si>
    <t>IllinoisDuPage</t>
  </si>
  <si>
    <t>Edgar</t>
  </si>
  <si>
    <t>IllinoisEdgar</t>
  </si>
  <si>
    <t>Edwards</t>
  </si>
  <si>
    <t>IllinoisEdwards</t>
  </si>
  <si>
    <t>IllinoisEffingham</t>
  </si>
  <si>
    <t>IllinoisFayette</t>
  </si>
  <si>
    <t>Ford</t>
  </si>
  <si>
    <t>IllinoisFord</t>
  </si>
  <si>
    <t>IllinoisFranklin</t>
  </si>
  <si>
    <t>IllinoisFulton</t>
  </si>
  <si>
    <t>Gallatin</t>
  </si>
  <si>
    <t>IllinoisGallatin</t>
  </si>
  <si>
    <t>IllinoisGreene</t>
  </si>
  <si>
    <t>Grundy</t>
  </si>
  <si>
    <t>IllinoisGrundy</t>
  </si>
  <si>
    <t>IllinoisHamilton</t>
  </si>
  <si>
    <t>IllinoisHancock</t>
  </si>
  <si>
    <t>Hardin</t>
  </si>
  <si>
    <t>IllinoisHardin</t>
  </si>
  <si>
    <t>Henderson</t>
  </si>
  <si>
    <t>IllinoisHenderson</t>
  </si>
  <si>
    <t>IllinoisHenry</t>
  </si>
  <si>
    <t>Iroquois</t>
  </si>
  <si>
    <t>IllinoisIroquois</t>
  </si>
  <si>
    <t>IllinoisJackson</t>
  </si>
  <si>
    <t>IllinoisJasper</t>
  </si>
  <si>
    <t>IllinoisJefferson</t>
  </si>
  <si>
    <t>Jersey</t>
  </si>
  <si>
    <t>IllinoisJersey</t>
  </si>
  <si>
    <t>Jo Daviess</t>
  </si>
  <si>
    <t>IllinoisJo Daviess</t>
  </si>
  <si>
    <t>IllinoisJohnson</t>
  </si>
  <si>
    <t>Kane</t>
  </si>
  <si>
    <t>IllinoisKane</t>
  </si>
  <si>
    <t>Kankakee</t>
  </si>
  <si>
    <t>IllinoisKankakee</t>
  </si>
  <si>
    <t>Kendall</t>
  </si>
  <si>
    <t>IllinoisKendall</t>
  </si>
  <si>
    <t>Knox</t>
  </si>
  <si>
    <t>IllinoisKnox</t>
  </si>
  <si>
    <t>IllinoisLake</t>
  </si>
  <si>
    <t>LaSalle</t>
  </si>
  <si>
    <t>IllinoisLaSalle</t>
  </si>
  <si>
    <t>IllinoisLawrence</t>
  </si>
  <si>
    <t>IllinoisLee</t>
  </si>
  <si>
    <t>Livingston</t>
  </si>
  <si>
    <t>IllinoisLivingston</t>
  </si>
  <si>
    <t>IllinoisLogan</t>
  </si>
  <si>
    <t>McDonough</t>
  </si>
  <si>
    <t>IllinoisMcDonough</t>
  </si>
  <si>
    <t>McHenry</t>
  </si>
  <si>
    <t>IllinoisMcHenry</t>
  </si>
  <si>
    <t>McLean</t>
  </si>
  <si>
    <t>IllinoisMcLean</t>
  </si>
  <si>
    <t>IllinoisMacon</t>
  </si>
  <si>
    <t>Macoupin</t>
  </si>
  <si>
    <t>IllinoisMacoupin</t>
  </si>
  <si>
    <t>IllinoisMadison</t>
  </si>
  <si>
    <t>IllinoisMarion</t>
  </si>
  <si>
    <t>IllinoisMarshall</t>
  </si>
  <si>
    <t>Mason</t>
  </si>
  <si>
    <t>IllinoisMason</t>
  </si>
  <si>
    <t>Massac</t>
  </si>
  <si>
    <t>IllinoisMassac</t>
  </si>
  <si>
    <t>Menard</t>
  </si>
  <si>
    <t>IllinoisMenard</t>
  </si>
  <si>
    <t>Mercer</t>
  </si>
  <si>
    <t>IllinoisMercer</t>
  </si>
  <si>
    <t>IllinoisMonroe</t>
  </si>
  <si>
    <t>IllinoisMontgomery</t>
  </si>
  <si>
    <t>IllinoisMorgan</t>
  </si>
  <si>
    <t>Moultrie</t>
  </si>
  <si>
    <t>IllinoisMoultrie</t>
  </si>
  <si>
    <t>Ogle</t>
  </si>
  <si>
    <t>IllinoisOgle</t>
  </si>
  <si>
    <t>Peoria</t>
  </si>
  <si>
    <t>IllinoisPeoria</t>
  </si>
  <si>
    <t>IllinoisPerry</t>
  </si>
  <si>
    <t>Piatt</t>
  </si>
  <si>
    <t>IllinoisPiatt</t>
  </si>
  <si>
    <t>IllinoisPike</t>
  </si>
  <si>
    <t>IllinoisPope</t>
  </si>
  <si>
    <t>IllinoisPulaski</t>
  </si>
  <si>
    <t>IllinoisPutnam</t>
  </si>
  <si>
    <t>IllinoisRandolph</t>
  </si>
  <si>
    <t>Richland</t>
  </si>
  <si>
    <t>IllinoisRichland</t>
  </si>
  <si>
    <t>Rock Island</t>
  </si>
  <si>
    <t>IllinoisRock Island</t>
  </si>
  <si>
    <t>IllinoisSt. Clair</t>
  </si>
  <si>
    <t>IllinoisSaline</t>
  </si>
  <si>
    <t>Sangamon</t>
  </si>
  <si>
    <t>IllinoisSangamon</t>
  </si>
  <si>
    <t>Schuyler</t>
  </si>
  <si>
    <t>IllinoisSchuyler</t>
  </si>
  <si>
    <t>IllinoisScott</t>
  </si>
  <si>
    <t>IllinoisShelby</t>
  </si>
  <si>
    <t>Stark</t>
  </si>
  <si>
    <t>IllinoisStark</t>
  </si>
  <si>
    <t>Stephenson</t>
  </si>
  <si>
    <t>IllinoisStephenson</t>
  </si>
  <si>
    <t>Tazewell</t>
  </si>
  <si>
    <t>IllinoisTazewell</t>
  </si>
  <si>
    <t>IllinoisUnion</t>
  </si>
  <si>
    <t>Vermilion</t>
  </si>
  <si>
    <t>IllinoisVermilion</t>
  </si>
  <si>
    <t>Wabash</t>
  </si>
  <si>
    <t>IllinoisWabash</t>
  </si>
  <si>
    <t>IllinoisWarren</t>
  </si>
  <si>
    <t>IllinoisWashington</t>
  </si>
  <si>
    <t>IllinoisWayne</t>
  </si>
  <si>
    <t>IllinoisWhite</t>
  </si>
  <si>
    <t>Whiteside</t>
  </si>
  <si>
    <t>IllinoisWhiteside</t>
  </si>
  <si>
    <t>Will</t>
  </si>
  <si>
    <t>IllinoisWill</t>
  </si>
  <si>
    <t>Williamson</t>
  </si>
  <si>
    <t>IllinoisWilliamson</t>
  </si>
  <si>
    <t>Winnebago</t>
  </si>
  <si>
    <t>IllinoisWinnebago</t>
  </si>
  <si>
    <t>Woodford</t>
  </si>
  <si>
    <t>IllinoisWoodford</t>
  </si>
  <si>
    <t>Indiana</t>
  </si>
  <si>
    <t>IndianaIndiana</t>
  </si>
  <si>
    <t>IndianaAdams</t>
  </si>
  <si>
    <t>Allen</t>
  </si>
  <si>
    <t>IndianaAllen</t>
  </si>
  <si>
    <t>Bartholomew</t>
  </si>
  <si>
    <t>IndianaBartholomew</t>
  </si>
  <si>
    <t>IndianaBenton</t>
  </si>
  <si>
    <t>Blackford</t>
  </si>
  <si>
    <t>IndianaBlackford</t>
  </si>
  <si>
    <t>IndianaBoone</t>
  </si>
  <si>
    <t>IndianaBrown</t>
  </si>
  <si>
    <t>IndianaCarroll</t>
  </si>
  <si>
    <t>IndianaCass</t>
  </si>
  <si>
    <t>IndianaClark</t>
  </si>
  <si>
    <t>IndianaClay</t>
  </si>
  <si>
    <t>IndianaClinton</t>
  </si>
  <si>
    <t>IndianaCrawford</t>
  </si>
  <si>
    <t>Daviess</t>
  </si>
  <si>
    <t>IndianaDaviess</t>
  </si>
  <si>
    <t>Dearborn</t>
  </si>
  <si>
    <t>IndianaDearborn</t>
  </si>
  <si>
    <t>IndianaDecatur</t>
  </si>
  <si>
    <t>IndianaDeKalb</t>
  </si>
  <si>
    <t>IndianaDelaware</t>
  </si>
  <si>
    <t>Dubois</t>
  </si>
  <si>
    <t>IndianaDubois</t>
  </si>
  <si>
    <t>Elkhart</t>
  </si>
  <si>
    <t>IndianaElkhart</t>
  </si>
  <si>
    <t>IndianaFayette</t>
  </si>
  <si>
    <t>IndianaFloyd</t>
  </si>
  <si>
    <t>Fountain</t>
  </si>
  <si>
    <t>IndianaFountain</t>
  </si>
  <si>
    <t>IndianaFranklin</t>
  </si>
  <si>
    <t>IndianaFulton</t>
  </si>
  <si>
    <t>Gibson</t>
  </si>
  <si>
    <t>IndianaGibson</t>
  </si>
  <si>
    <t>IndianaGrant</t>
  </si>
  <si>
    <t>IndianaGreene</t>
  </si>
  <si>
    <t>IndianaHamilton</t>
  </si>
  <si>
    <t>IndianaHancock</t>
  </si>
  <si>
    <t>Harrison</t>
  </si>
  <si>
    <t>IndianaHarrison</t>
  </si>
  <si>
    <t>Hendricks</t>
  </si>
  <si>
    <t>IndianaHendricks</t>
  </si>
  <si>
    <t>IndianaHenry</t>
  </si>
  <si>
    <t>IndianaHoward</t>
  </si>
  <si>
    <t>Huntington</t>
  </si>
  <si>
    <t>IndianaHuntington</t>
  </si>
  <si>
    <t>IndianaJackson</t>
  </si>
  <si>
    <t>IndianaJasper</t>
  </si>
  <si>
    <t>Jay</t>
  </si>
  <si>
    <t>IndianaJay</t>
  </si>
  <si>
    <t>IndianaJefferson</t>
  </si>
  <si>
    <t>Jennings</t>
  </si>
  <si>
    <t>IndianaJennings</t>
  </si>
  <si>
    <t>IndianaJohnson</t>
  </si>
  <si>
    <t>IndianaKnox</t>
  </si>
  <si>
    <t>Kosciusko</t>
  </si>
  <si>
    <t>IndianaKosciusko</t>
  </si>
  <si>
    <t>Lagrange</t>
  </si>
  <si>
    <t>IndianaLagrange</t>
  </si>
  <si>
    <t>IndianaLake</t>
  </si>
  <si>
    <t>LaPorte</t>
  </si>
  <si>
    <t>IndianaLaPorte</t>
  </si>
  <si>
    <t>IndianaLawrence</t>
  </si>
  <si>
    <t>IndianaMadison</t>
  </si>
  <si>
    <t>IndianaMarion</t>
  </si>
  <si>
    <t>IndianaMarshall</t>
  </si>
  <si>
    <t>IndianaMartin</t>
  </si>
  <si>
    <t>Miami</t>
  </si>
  <si>
    <t>IndianaMiami</t>
  </si>
  <si>
    <t>IndianaMonroe</t>
  </si>
  <si>
    <t>IndianaMontgomery</t>
  </si>
  <si>
    <t>IndianaMorgan</t>
  </si>
  <si>
    <t>IndianaNewton</t>
  </si>
  <si>
    <t>Noble</t>
  </si>
  <si>
    <t>IndianaNoble</t>
  </si>
  <si>
    <t>Ohio</t>
  </si>
  <si>
    <t>IndianaOhio</t>
  </si>
  <si>
    <t>IndianaOrange</t>
  </si>
  <si>
    <t>Owen</t>
  </si>
  <si>
    <t>IndianaOwen</t>
  </si>
  <si>
    <t>Parke</t>
  </si>
  <si>
    <t>IndianaParke</t>
  </si>
  <si>
    <t>IndianaPerry</t>
  </si>
  <si>
    <t>IndianaPike</t>
  </si>
  <si>
    <t>Porter</t>
  </si>
  <si>
    <t>IndianaPorter</t>
  </si>
  <si>
    <t>Posey</t>
  </si>
  <si>
    <t>IndianaPosey</t>
  </si>
  <si>
    <t>IndianaPulaski</t>
  </si>
  <si>
    <t>IndianaPutnam</t>
  </si>
  <si>
    <t>IndianaRandolph</t>
  </si>
  <si>
    <t>Ripley</t>
  </si>
  <si>
    <t>IndianaRipley</t>
  </si>
  <si>
    <t>Rush</t>
  </si>
  <si>
    <t>IndianaRush</t>
  </si>
  <si>
    <t>St. Joseph</t>
  </si>
  <si>
    <t>IndianaSt. Joseph</t>
  </si>
  <si>
    <t>IndianaScott</t>
  </si>
  <si>
    <t>IndianaShelby</t>
  </si>
  <si>
    <t>Spencer</t>
  </si>
  <si>
    <t>IndianaSpencer</t>
  </si>
  <si>
    <t>Starke</t>
  </si>
  <si>
    <t>IndianaStarke</t>
  </si>
  <si>
    <t>Steuben</t>
  </si>
  <si>
    <t>IndianaSteuben</t>
  </si>
  <si>
    <t>Sullivan</t>
  </si>
  <si>
    <t>IndianaSullivan</t>
  </si>
  <si>
    <t>Switzerland</t>
  </si>
  <si>
    <t>IndianaSwitzerland</t>
  </si>
  <si>
    <t>Tippecanoe</t>
  </si>
  <si>
    <t>IndianaTippecanoe</t>
  </si>
  <si>
    <t>Tipton</t>
  </si>
  <si>
    <t>IndianaTipton</t>
  </si>
  <si>
    <t>IndianaUnion</t>
  </si>
  <si>
    <t>Vanderburgh</t>
  </si>
  <si>
    <t>IndianaVanderburgh</t>
  </si>
  <si>
    <t>Vermillion</t>
  </si>
  <si>
    <t>IndianaVermillion</t>
  </si>
  <si>
    <t>Vigo</t>
  </si>
  <si>
    <t>IndianaVigo</t>
  </si>
  <si>
    <t>IndianaWabash</t>
  </si>
  <si>
    <t>IndianaWarren</t>
  </si>
  <si>
    <t>Warrick</t>
  </si>
  <si>
    <t>IndianaWarrick</t>
  </si>
  <si>
    <t>IndianaWashington</t>
  </si>
  <si>
    <t>IndianaWayne</t>
  </si>
  <si>
    <t>Wells</t>
  </si>
  <si>
    <t>IndianaWells</t>
  </si>
  <si>
    <t>IndianaWhite</t>
  </si>
  <si>
    <t>Whitley</t>
  </si>
  <si>
    <t>IndianaWhitley</t>
  </si>
  <si>
    <t>Iowa</t>
  </si>
  <si>
    <t>IowaIowa</t>
  </si>
  <si>
    <t>Adair</t>
  </si>
  <si>
    <t>IowaAdair</t>
  </si>
  <si>
    <t>IowaAdams</t>
  </si>
  <si>
    <t>Allamakee</t>
  </si>
  <si>
    <t>IowaAllamakee</t>
  </si>
  <si>
    <t>Appanoose</t>
  </si>
  <si>
    <t>IowaAppanoose</t>
  </si>
  <si>
    <t>Audubon</t>
  </si>
  <si>
    <t>IowaAudubon</t>
  </si>
  <si>
    <t>IowaBenton</t>
  </si>
  <si>
    <t>Black Hawk</t>
  </si>
  <si>
    <t>IowaBlack Hawk</t>
  </si>
  <si>
    <t>IowaBoone</t>
  </si>
  <si>
    <t>Bremer</t>
  </si>
  <si>
    <t>IowaBremer</t>
  </si>
  <si>
    <t>Buchanan</t>
  </si>
  <si>
    <t>IowaBuchanan</t>
  </si>
  <si>
    <t>Buena Vista</t>
  </si>
  <si>
    <t>IowaBuena Vista</t>
  </si>
  <si>
    <t>IowaButler</t>
  </si>
  <si>
    <t>IowaCalhoun</t>
  </si>
  <si>
    <t>IowaCarroll</t>
  </si>
  <si>
    <t>IowaCass</t>
  </si>
  <si>
    <t>Cedar</t>
  </si>
  <si>
    <t>IowaCedar</t>
  </si>
  <si>
    <t>Cerro Gordo</t>
  </si>
  <si>
    <t>IowaCerro Gordo</t>
  </si>
  <si>
    <t>IowaCherokee</t>
  </si>
  <si>
    <t>Chickasaw</t>
  </si>
  <si>
    <t>IowaChickasaw</t>
  </si>
  <si>
    <t>IowaClarke</t>
  </si>
  <si>
    <t>IowaClay</t>
  </si>
  <si>
    <t>IowaClayton</t>
  </si>
  <si>
    <t>IowaClinton</t>
  </si>
  <si>
    <t>IowaCrawford</t>
  </si>
  <si>
    <t>IowaDallas</t>
  </si>
  <si>
    <t>Davis</t>
  </si>
  <si>
    <t>IowaDavis</t>
  </si>
  <si>
    <t>IowaDecatur</t>
  </si>
  <si>
    <t>IowaDelaware</t>
  </si>
  <si>
    <t>Des Moines</t>
  </si>
  <si>
    <t>IowaDes Moines</t>
  </si>
  <si>
    <t>Dickinson</t>
  </si>
  <si>
    <t>IowaDickinson</t>
  </si>
  <si>
    <t>Dubuque</t>
  </si>
  <si>
    <t>IowaDubuque</t>
  </si>
  <si>
    <t>Emmet</t>
  </si>
  <si>
    <t>IowaEmmet</t>
  </si>
  <si>
    <t>IowaFayette</t>
  </si>
  <si>
    <t>IowaFloyd</t>
  </si>
  <si>
    <t>IowaFranklin</t>
  </si>
  <si>
    <t>IowaFremont</t>
  </si>
  <si>
    <t>IowaGreene</t>
  </si>
  <si>
    <t>IowaGrundy</t>
  </si>
  <si>
    <t>Guthrie</t>
  </si>
  <si>
    <t>IowaGuthrie</t>
  </si>
  <si>
    <t>IowaHamilton</t>
  </si>
  <si>
    <t>IowaHancock</t>
  </si>
  <si>
    <t>IowaHardin</t>
  </si>
  <si>
    <t>IowaHarrison</t>
  </si>
  <si>
    <t>IowaHenry</t>
  </si>
  <si>
    <t>IowaHoward</t>
  </si>
  <si>
    <t>IowaHumboldt</t>
  </si>
  <si>
    <t>Ida</t>
  </si>
  <si>
    <t>IowaIda</t>
  </si>
  <si>
    <t>IowaJackson</t>
  </si>
  <si>
    <t>IowaJasper</t>
  </si>
  <si>
    <t>IowaJefferson</t>
  </si>
  <si>
    <t>IowaJohnson</t>
  </si>
  <si>
    <t>IowaJones</t>
  </si>
  <si>
    <t>Keokuk</t>
  </si>
  <si>
    <t>IowaKeokuk</t>
  </si>
  <si>
    <t>Kossuth</t>
  </si>
  <si>
    <t>IowaKossuth</t>
  </si>
  <si>
    <t>IowaLee</t>
  </si>
  <si>
    <t>Linn</t>
  </si>
  <si>
    <t>IowaLinn</t>
  </si>
  <si>
    <t>Louisa</t>
  </si>
  <si>
    <t>IowaLouisa</t>
  </si>
  <si>
    <t>Lucas</t>
  </si>
  <si>
    <t>IowaLucas</t>
  </si>
  <si>
    <t>Lyon</t>
  </si>
  <si>
    <t>IowaLyon</t>
  </si>
  <si>
    <t>IowaMadison</t>
  </si>
  <si>
    <t>Mahaska</t>
  </si>
  <si>
    <t>IowaMahaska</t>
  </si>
  <si>
    <t>IowaMarion</t>
  </si>
  <si>
    <t>IowaMarshall</t>
  </si>
  <si>
    <t>Mills</t>
  </si>
  <si>
    <t>IowaMills</t>
  </si>
  <si>
    <t>IowaMitchell</t>
  </si>
  <si>
    <t>Monona</t>
  </si>
  <si>
    <t>IowaMonona</t>
  </si>
  <si>
    <t>IowaMonroe</t>
  </si>
  <si>
    <t>IowaMontgomery</t>
  </si>
  <si>
    <t>Muscatine</t>
  </si>
  <si>
    <t>IowaMuscatine</t>
  </si>
  <si>
    <t>O'Brien</t>
  </si>
  <si>
    <t>IowaO'Brien</t>
  </si>
  <si>
    <t>IowaOsceola</t>
  </si>
  <si>
    <t>Page</t>
  </si>
  <si>
    <t>IowaPage</t>
  </si>
  <si>
    <t>Palo Alto</t>
  </si>
  <si>
    <t>IowaPalo Alto</t>
  </si>
  <si>
    <t>Plymouth</t>
  </si>
  <si>
    <t>IowaPlymouth</t>
  </si>
  <si>
    <t>Pocahontas</t>
  </si>
  <si>
    <t>IowaPocahontas</t>
  </si>
  <si>
    <t>IowaPolk</t>
  </si>
  <si>
    <t>Pottawattamie</t>
  </si>
  <si>
    <t>IowaPottawattamie</t>
  </si>
  <si>
    <t>Poweshiek</t>
  </si>
  <si>
    <t>IowaPoweshiek</t>
  </si>
  <si>
    <t>Ringgold</t>
  </si>
  <si>
    <t>IowaRinggold</t>
  </si>
  <si>
    <t>Sac</t>
  </si>
  <si>
    <t>IowaSac</t>
  </si>
  <si>
    <t>IowaScott</t>
  </si>
  <si>
    <t>IowaShelby</t>
  </si>
  <si>
    <t>Sioux</t>
  </si>
  <si>
    <t>IowaSioux</t>
  </si>
  <si>
    <t>Story</t>
  </si>
  <si>
    <t>IowaStory</t>
  </si>
  <si>
    <t>Tama</t>
  </si>
  <si>
    <t>IowaTama</t>
  </si>
  <si>
    <t>IowaTaylor</t>
  </si>
  <si>
    <t>IowaUnion</t>
  </si>
  <si>
    <t>IowaVan Buren</t>
  </si>
  <si>
    <t>Wapello</t>
  </si>
  <si>
    <t>IowaWapello</t>
  </si>
  <si>
    <t>IowaWarren</t>
  </si>
  <si>
    <t>IowaWashington</t>
  </si>
  <si>
    <t>IowaWayne</t>
  </si>
  <si>
    <t>IowaWebster</t>
  </si>
  <si>
    <t>IowaWinnebago</t>
  </si>
  <si>
    <t>Winneshiek</t>
  </si>
  <si>
    <t>IowaWinneshiek</t>
  </si>
  <si>
    <t>Woodbury</t>
  </si>
  <si>
    <t>IowaWoodbury</t>
  </si>
  <si>
    <t>IowaWorth</t>
  </si>
  <si>
    <t>Wright</t>
  </si>
  <si>
    <t>IowaWright</t>
  </si>
  <si>
    <t>Kansas</t>
  </si>
  <si>
    <t>KansasKansas</t>
  </si>
  <si>
    <t>KansasAllen</t>
  </si>
  <si>
    <t>Anderson</t>
  </si>
  <si>
    <t>KansasAnderson</t>
  </si>
  <si>
    <t>Atchison</t>
  </si>
  <si>
    <t>KansasAtchison</t>
  </si>
  <si>
    <t>Barber</t>
  </si>
  <si>
    <t>KansasBarber</t>
  </si>
  <si>
    <t>Barton</t>
  </si>
  <si>
    <t>KansasBarton</t>
  </si>
  <si>
    <t>Bourbon</t>
  </si>
  <si>
    <t>KansasBourbon</t>
  </si>
  <si>
    <t>KansasBrown</t>
  </si>
  <si>
    <t>KansasButler</t>
  </si>
  <si>
    <t>Chase</t>
  </si>
  <si>
    <t>KansasChase</t>
  </si>
  <si>
    <t>Chautauqua</t>
  </si>
  <si>
    <t>KansasChautauqua</t>
  </si>
  <si>
    <t>KansasCherokee</t>
  </si>
  <si>
    <t>KansasCheyenne</t>
  </si>
  <si>
    <t>KansasClark</t>
  </si>
  <si>
    <t>KansasClay</t>
  </si>
  <si>
    <t>Cloud</t>
  </si>
  <si>
    <t>KansasCloud</t>
  </si>
  <si>
    <t>Coffey</t>
  </si>
  <si>
    <t>KansasCoffey</t>
  </si>
  <si>
    <t>Comanche</t>
  </si>
  <si>
    <t>KansasComanche</t>
  </si>
  <si>
    <t>Cowley</t>
  </si>
  <si>
    <t>KansasCowley</t>
  </si>
  <si>
    <t>KansasCrawford</t>
  </si>
  <si>
    <t>KansasDecatur</t>
  </si>
  <si>
    <t>KansasDickinson</t>
  </si>
  <si>
    <t>Doniphan</t>
  </si>
  <si>
    <t>KansasDoniphan</t>
  </si>
  <si>
    <t>KansasDouglas</t>
  </si>
  <si>
    <t>KansasEdwards</t>
  </si>
  <si>
    <t>Elk</t>
  </si>
  <si>
    <t>KansasElk</t>
  </si>
  <si>
    <t>Ellis</t>
  </si>
  <si>
    <t>KansasEllis</t>
  </si>
  <si>
    <t>Ellsworth</t>
  </si>
  <si>
    <t>KansasEllsworth</t>
  </si>
  <si>
    <t>Finney</t>
  </si>
  <si>
    <t>KansasFinney</t>
  </si>
  <si>
    <t>KansasFord</t>
  </si>
  <si>
    <t>KansasFranklin</t>
  </si>
  <si>
    <t>Geary</t>
  </si>
  <si>
    <t>KansasGeary</t>
  </si>
  <si>
    <t>Gove</t>
  </si>
  <si>
    <t>KansasGove</t>
  </si>
  <si>
    <t>KansasGraham</t>
  </si>
  <si>
    <t>KansasGrant</t>
  </si>
  <si>
    <t>Gray</t>
  </si>
  <si>
    <t>KansasGray</t>
  </si>
  <si>
    <t>Greeley</t>
  </si>
  <si>
    <t>KansasGreeley</t>
  </si>
  <si>
    <t>Greenwood</t>
  </si>
  <si>
    <t>KansasGreenwood</t>
  </si>
  <si>
    <t>KansasHamilton</t>
  </si>
  <si>
    <t>Harper</t>
  </si>
  <si>
    <t>KansasHarper</t>
  </si>
  <si>
    <t>Harvey</t>
  </si>
  <si>
    <t>KansasHarvey</t>
  </si>
  <si>
    <t>Haskell</t>
  </si>
  <si>
    <t>KansasHaskell</t>
  </si>
  <si>
    <t>Hodgeman</t>
  </si>
  <si>
    <t>KansasHodgeman</t>
  </si>
  <si>
    <t>KansasJackson</t>
  </si>
  <si>
    <t>KansasJefferson</t>
  </si>
  <si>
    <t>Jewell</t>
  </si>
  <si>
    <t>KansasJewell</t>
  </si>
  <si>
    <t>KansasJohnson</t>
  </si>
  <si>
    <t>Kearny</t>
  </si>
  <si>
    <t>KansasKearny</t>
  </si>
  <si>
    <t>Kingman</t>
  </si>
  <si>
    <t>KansasKingman</t>
  </si>
  <si>
    <t>KansasKiowa</t>
  </si>
  <si>
    <t>Labette</t>
  </si>
  <si>
    <t>KansasLabette</t>
  </si>
  <si>
    <t>Lane</t>
  </si>
  <si>
    <t>KansasLane</t>
  </si>
  <si>
    <t>Leavenworth</t>
  </si>
  <si>
    <t>KansasLeavenworth</t>
  </si>
  <si>
    <t>KansasLincoln</t>
  </si>
  <si>
    <t>KansasLinn</t>
  </si>
  <si>
    <t>KansasLogan</t>
  </si>
  <si>
    <t>KansasLyon</t>
  </si>
  <si>
    <t>McPherson</t>
  </si>
  <si>
    <t>KansasMcPherson</t>
  </si>
  <si>
    <t>KansasMarion</t>
  </si>
  <si>
    <t>KansasMarshall</t>
  </si>
  <si>
    <t>Meade</t>
  </si>
  <si>
    <t>KansasMeade</t>
  </si>
  <si>
    <t>KansasMiami</t>
  </si>
  <si>
    <t>KansasMitchell</t>
  </si>
  <si>
    <t>KansasMontgomery</t>
  </si>
  <si>
    <t>Morris</t>
  </si>
  <si>
    <t>KansasMorris</t>
  </si>
  <si>
    <t>Morton</t>
  </si>
  <si>
    <t>KansasMorton</t>
  </si>
  <si>
    <t>Nemaha</t>
  </si>
  <si>
    <t>KansasNemaha</t>
  </si>
  <si>
    <t>Neosho</t>
  </si>
  <si>
    <t>KansasNeosho</t>
  </si>
  <si>
    <t>Ness</t>
  </si>
  <si>
    <t>KansasNess</t>
  </si>
  <si>
    <t>Norton</t>
  </si>
  <si>
    <t>KansasNorton</t>
  </si>
  <si>
    <t>Osage</t>
  </si>
  <si>
    <t>KansasOsage</t>
  </si>
  <si>
    <t>Osborne</t>
  </si>
  <si>
    <t>KansasOsborne</t>
  </si>
  <si>
    <t>Ottawa</t>
  </si>
  <si>
    <t>KansasOttawa</t>
  </si>
  <si>
    <t>Pawnee</t>
  </si>
  <si>
    <t>KansasPawnee</t>
  </si>
  <si>
    <t>KansasPhillips</t>
  </si>
  <si>
    <t>Pottawatomie</t>
  </si>
  <si>
    <t>KansasPottawatomie</t>
  </si>
  <si>
    <t>Pratt</t>
  </si>
  <si>
    <t>KansasPratt</t>
  </si>
  <si>
    <t>Rawlins</t>
  </si>
  <si>
    <t>KansasRawlins</t>
  </si>
  <si>
    <t>Reno</t>
  </si>
  <si>
    <t>KansasReno</t>
  </si>
  <si>
    <t>Republic</t>
  </si>
  <si>
    <t>KansasRepublic</t>
  </si>
  <si>
    <t>Rice</t>
  </si>
  <si>
    <t>KansasRice</t>
  </si>
  <si>
    <t>Riley</t>
  </si>
  <si>
    <t>KansasRiley</t>
  </si>
  <si>
    <t>Rooks</t>
  </si>
  <si>
    <t>KansasRooks</t>
  </si>
  <si>
    <t>KansasRush</t>
  </si>
  <si>
    <t>KansasRussell</t>
  </si>
  <si>
    <t>KansasSaline</t>
  </si>
  <si>
    <t>KansasScott</t>
  </si>
  <si>
    <t>KansasSedgwick</t>
  </si>
  <si>
    <t>Seward</t>
  </si>
  <si>
    <t>KansasSeward</t>
  </si>
  <si>
    <t>Shawnee</t>
  </si>
  <si>
    <t>KansasShawnee</t>
  </si>
  <si>
    <t>Sheridan</t>
  </si>
  <si>
    <t>KansasSheridan</t>
  </si>
  <si>
    <t>Sherman</t>
  </si>
  <si>
    <t>KansasSherman</t>
  </si>
  <si>
    <t>Smith</t>
  </si>
  <si>
    <t>KansasSmith</t>
  </si>
  <si>
    <t>Stafford</t>
  </si>
  <si>
    <t>KansasStafford</t>
  </si>
  <si>
    <t>Stanton</t>
  </si>
  <si>
    <t>KansasStanton</t>
  </si>
  <si>
    <t>Stevens</t>
  </si>
  <si>
    <t>KansasStevens</t>
  </si>
  <si>
    <t>Sumner</t>
  </si>
  <si>
    <t>KansasSumner</t>
  </si>
  <si>
    <t>KansasThomas</t>
  </si>
  <si>
    <t>Trego</t>
  </si>
  <si>
    <t>KansasTrego</t>
  </si>
  <si>
    <t>Wabaunsee</t>
  </si>
  <si>
    <t>KansasWabaunsee</t>
  </si>
  <si>
    <t>Wallace</t>
  </si>
  <si>
    <t>KansasWallace</t>
  </si>
  <si>
    <t>KansasWashington</t>
  </si>
  <si>
    <t>Wichita</t>
  </si>
  <si>
    <t>KansasWichita</t>
  </si>
  <si>
    <t>Wilson</t>
  </si>
  <si>
    <t>KansasWilson</t>
  </si>
  <si>
    <t>Woodson</t>
  </si>
  <si>
    <t>KansasWoodson</t>
  </si>
  <si>
    <t>Wyandotte</t>
  </si>
  <si>
    <t>KansasWyandotte</t>
  </si>
  <si>
    <t>Kentucky</t>
  </si>
  <si>
    <t>KentuckyKentucky</t>
  </si>
  <si>
    <t>KentuckyAdair</t>
  </si>
  <si>
    <t>KentuckyAllen</t>
  </si>
  <si>
    <t>KentuckyAnderson</t>
  </si>
  <si>
    <t>Ballard</t>
  </si>
  <si>
    <t>KentuckyBallard</t>
  </si>
  <si>
    <t>Barren</t>
  </si>
  <si>
    <t>KentuckyBarren</t>
  </si>
  <si>
    <t>Bath</t>
  </si>
  <si>
    <t>KentuckyBath</t>
  </si>
  <si>
    <t>Bell</t>
  </si>
  <si>
    <t>KentuckyBell</t>
  </si>
  <si>
    <t>KentuckyBoone</t>
  </si>
  <si>
    <t>KentuckyBourbon</t>
  </si>
  <si>
    <t>Boyd</t>
  </si>
  <si>
    <t>KentuckyBoyd</t>
  </si>
  <si>
    <t>Boyle</t>
  </si>
  <si>
    <t>KentuckyBoyle</t>
  </si>
  <si>
    <t>Bracken</t>
  </si>
  <si>
    <t>KentuckyBracken</t>
  </si>
  <si>
    <t>Breathitt</t>
  </si>
  <si>
    <t>KentuckyBreathitt</t>
  </si>
  <si>
    <t>Breckinridge</t>
  </si>
  <si>
    <t>KentuckyBreckinridge</t>
  </si>
  <si>
    <t>Bullitt</t>
  </si>
  <si>
    <t>KentuckyBullitt</t>
  </si>
  <si>
    <t>KentuckyButler</t>
  </si>
  <si>
    <t>Caldwell</t>
  </si>
  <si>
    <t>KentuckyCaldwell</t>
  </si>
  <si>
    <t>Calloway</t>
  </si>
  <si>
    <t>KentuckyCalloway</t>
  </si>
  <si>
    <t>Campbell</t>
  </si>
  <si>
    <t>KentuckyCampbell</t>
  </si>
  <si>
    <t>Carlisle</t>
  </si>
  <si>
    <t>KentuckyCarlisle</t>
  </si>
  <si>
    <t>KentuckyCarroll</t>
  </si>
  <si>
    <t>Carter</t>
  </si>
  <si>
    <t>KentuckyCarter</t>
  </si>
  <si>
    <t>Casey</t>
  </si>
  <si>
    <t>KentuckyCasey</t>
  </si>
  <si>
    <t>KentuckyChristian</t>
  </si>
  <si>
    <t>KentuckyClark</t>
  </si>
  <si>
    <t>KentuckyClay</t>
  </si>
  <si>
    <t>KentuckyClinton</t>
  </si>
  <si>
    <t>KentuckyCrittenden</t>
  </si>
  <si>
    <t>KentuckyCumberland</t>
  </si>
  <si>
    <t>KentuckyDaviess</t>
  </si>
  <si>
    <t>Edmonson</t>
  </si>
  <si>
    <t>KentuckyEdmonson</t>
  </si>
  <si>
    <t>Elliott</t>
  </si>
  <si>
    <t>KentuckyElliott</t>
  </si>
  <si>
    <t>Estill</t>
  </si>
  <si>
    <t>KentuckyEstill</t>
  </si>
  <si>
    <t>KentuckyFayette</t>
  </si>
  <si>
    <t>Fleming</t>
  </si>
  <si>
    <t>KentuckyFleming</t>
  </si>
  <si>
    <t>KentuckyFloyd</t>
  </si>
  <si>
    <t>KentuckyFranklin</t>
  </si>
  <si>
    <t>KentuckyFulton</t>
  </si>
  <si>
    <t>KentuckyGallatin</t>
  </si>
  <si>
    <t>Garrard</t>
  </si>
  <si>
    <t>KentuckyGarrard</t>
  </si>
  <si>
    <t>KentuckyGrant</t>
  </si>
  <si>
    <t>Graves</t>
  </si>
  <si>
    <t>KentuckyGraves</t>
  </si>
  <si>
    <t>Grayson</t>
  </si>
  <si>
    <t>KentuckyGrayson</t>
  </si>
  <si>
    <t>Green</t>
  </si>
  <si>
    <t>KentuckyGreen</t>
  </si>
  <si>
    <t>Greenup</t>
  </si>
  <si>
    <t>KentuckyGreenup</t>
  </si>
  <si>
    <t>KentuckyHancock</t>
  </si>
  <si>
    <t>KentuckyHardin</t>
  </si>
  <si>
    <t>Harlan</t>
  </si>
  <si>
    <t>KentuckyHarlan</t>
  </si>
  <si>
    <t>KentuckyHarrison</t>
  </si>
  <si>
    <t>KentuckyHart</t>
  </si>
  <si>
    <t>KentuckyHenderson</t>
  </si>
  <si>
    <t>KentuckyHenry</t>
  </si>
  <si>
    <t>Hickman</t>
  </si>
  <si>
    <t>KentuckyHickman</t>
  </si>
  <si>
    <t>Hopkins</t>
  </si>
  <si>
    <t>KentuckyHopkins</t>
  </si>
  <si>
    <t>KentuckyJackson</t>
  </si>
  <si>
    <t>KentuckyJefferson</t>
  </si>
  <si>
    <t>Jessamine</t>
  </si>
  <si>
    <t>KentuckyJessamine</t>
  </si>
  <si>
    <t>KentuckyJohnson</t>
  </si>
  <si>
    <t>Kenton</t>
  </si>
  <si>
    <t>KentuckyKenton</t>
  </si>
  <si>
    <t>Knott</t>
  </si>
  <si>
    <t>KentuckyKnott</t>
  </si>
  <si>
    <t>KentuckyKnox</t>
  </si>
  <si>
    <t>Larue</t>
  </si>
  <si>
    <t>KentuckyLarue</t>
  </si>
  <si>
    <t>Laurel</t>
  </si>
  <si>
    <t>KentuckyLaurel</t>
  </si>
  <si>
    <t>KentuckyLawrence</t>
  </si>
  <si>
    <t>KentuckyLee</t>
  </si>
  <si>
    <t>Leslie</t>
  </si>
  <si>
    <t>KentuckyLeslie</t>
  </si>
  <si>
    <t>Letcher</t>
  </si>
  <si>
    <t>KentuckyLetcher</t>
  </si>
  <si>
    <t>KentuckyLewis</t>
  </si>
  <si>
    <t>KentuckyLincoln</t>
  </si>
  <si>
    <t>KentuckyLivingston</t>
  </si>
  <si>
    <t>KentuckyLogan</t>
  </si>
  <si>
    <t>KentuckyLyon</t>
  </si>
  <si>
    <t>McCracken</t>
  </si>
  <si>
    <t>KentuckyMcCracken</t>
  </si>
  <si>
    <t>McCreary</t>
  </si>
  <si>
    <t>KentuckyMcCreary</t>
  </si>
  <si>
    <t>KentuckyMcLean</t>
  </si>
  <si>
    <t>KentuckyMadison</t>
  </si>
  <si>
    <t>Magoffin</t>
  </si>
  <si>
    <t>KentuckyMagoffin</t>
  </si>
  <si>
    <t>KentuckyMarion</t>
  </si>
  <si>
    <t>KentuckyMarshall</t>
  </si>
  <si>
    <t>KentuckyMartin</t>
  </si>
  <si>
    <t>KentuckyMason</t>
  </si>
  <si>
    <t>KentuckyMeade</t>
  </si>
  <si>
    <t>Menifee</t>
  </si>
  <si>
    <t>KentuckyMenifee</t>
  </si>
  <si>
    <t>KentuckyMercer</t>
  </si>
  <si>
    <t>Metcalfe</t>
  </si>
  <si>
    <t>KentuckyMetcalfe</t>
  </si>
  <si>
    <t>KentuckyMonroe</t>
  </si>
  <si>
    <t>KentuckyMontgomery</t>
  </si>
  <si>
    <t>KentuckyMorgan</t>
  </si>
  <si>
    <t>Muhlenberg</t>
  </si>
  <si>
    <t>KentuckyMuhlenberg</t>
  </si>
  <si>
    <t>Nelson</t>
  </si>
  <si>
    <t>KentuckyNelson</t>
  </si>
  <si>
    <t>Nicholas</t>
  </si>
  <si>
    <t>KentuckyNicholas</t>
  </si>
  <si>
    <t>KentuckyOhio</t>
  </si>
  <si>
    <t>Oldham</t>
  </si>
  <si>
    <t>KentuckyOldham</t>
  </si>
  <si>
    <t>KentuckyOwen</t>
  </si>
  <si>
    <t>Owsley</t>
  </si>
  <si>
    <t>KentuckyOwsley</t>
  </si>
  <si>
    <t>Pendleton</t>
  </si>
  <si>
    <t>KentuckyPendleton</t>
  </si>
  <si>
    <t>KentuckyPerry</t>
  </si>
  <si>
    <t>KentuckyPike</t>
  </si>
  <si>
    <t>Powell</t>
  </si>
  <si>
    <t>KentuckyPowell</t>
  </si>
  <si>
    <t>KentuckyPulaski</t>
  </si>
  <si>
    <t>Robertson</t>
  </si>
  <si>
    <t>KentuckyRobertson</t>
  </si>
  <si>
    <t>Rockcastle</t>
  </si>
  <si>
    <t>KentuckyRockcastle</t>
  </si>
  <si>
    <t>Rowan</t>
  </si>
  <si>
    <t>KentuckyRowan</t>
  </si>
  <si>
    <t>KentuckyRussell</t>
  </si>
  <si>
    <t>KentuckyScott</t>
  </si>
  <si>
    <t>KentuckyShelby</t>
  </si>
  <si>
    <t>Simpson</t>
  </si>
  <si>
    <t>KentuckySimpson</t>
  </si>
  <si>
    <t>KentuckySpencer</t>
  </si>
  <si>
    <t>KentuckyTaylor</t>
  </si>
  <si>
    <t>Todd</t>
  </si>
  <si>
    <t>KentuckyTodd</t>
  </si>
  <si>
    <t>Trigg</t>
  </si>
  <si>
    <t>KentuckyTrigg</t>
  </si>
  <si>
    <t>Trimble</t>
  </si>
  <si>
    <t>KentuckyTrimble</t>
  </si>
  <si>
    <t>KentuckyUnion</t>
  </si>
  <si>
    <t>KentuckyWarren</t>
  </si>
  <si>
    <t>KentuckyWashington</t>
  </si>
  <si>
    <t>KentuckyWayne</t>
  </si>
  <si>
    <t>KentuckyWebster</t>
  </si>
  <si>
    <t>KentuckyWhitley</t>
  </si>
  <si>
    <t>Wolfe</t>
  </si>
  <si>
    <t>KentuckyWolfe</t>
  </si>
  <si>
    <t>KentuckyWoodford</t>
  </si>
  <si>
    <t>Louisiana</t>
  </si>
  <si>
    <t>LouisianaLouisiana</t>
  </si>
  <si>
    <t>Acadia</t>
  </si>
  <si>
    <t>LouisianaAcadia</t>
  </si>
  <si>
    <t>LouisianaAllen</t>
  </si>
  <si>
    <t>Ascension</t>
  </si>
  <si>
    <t>LouisianaAscension</t>
  </si>
  <si>
    <t>Assumption</t>
  </si>
  <si>
    <t>LouisianaAssumption</t>
  </si>
  <si>
    <t>Avoyelles</t>
  </si>
  <si>
    <t>LouisianaAvoyelles</t>
  </si>
  <si>
    <t>Beauregard</t>
  </si>
  <si>
    <t>LouisianaBeauregard</t>
  </si>
  <si>
    <t>Bienville</t>
  </si>
  <si>
    <t>LouisianaBienville</t>
  </si>
  <si>
    <t>Bossier</t>
  </si>
  <si>
    <t>LouisianaBossier</t>
  </si>
  <si>
    <t>Caddo</t>
  </si>
  <si>
    <t>LouisianaCaddo</t>
  </si>
  <si>
    <t>Calcasieu</t>
  </si>
  <si>
    <t>LouisianaCalcasieu</t>
  </si>
  <si>
    <t>LouisianaCaldwell</t>
  </si>
  <si>
    <t>Cameron</t>
  </si>
  <si>
    <t>LouisianaCameron</t>
  </si>
  <si>
    <t>Catahoula</t>
  </si>
  <si>
    <t>LouisianaCatahoula</t>
  </si>
  <si>
    <t>Claiborne</t>
  </si>
  <si>
    <t>LouisianaClaiborne</t>
  </si>
  <si>
    <t>Concordia</t>
  </si>
  <si>
    <t>LouisianaConcordia</t>
  </si>
  <si>
    <t>De Soto</t>
  </si>
  <si>
    <t>LouisianaDe Soto</t>
  </si>
  <si>
    <t>East Baton Rouge</t>
  </si>
  <si>
    <t>LouisianaEast Baton Rouge</t>
  </si>
  <si>
    <t>East Carroll</t>
  </si>
  <si>
    <t>LouisianaEast Carroll</t>
  </si>
  <si>
    <t>East Feliciana</t>
  </si>
  <si>
    <t>LouisianaEast Feliciana</t>
  </si>
  <si>
    <t>Evangeline</t>
  </si>
  <si>
    <t>LouisianaEvangeline</t>
  </si>
  <si>
    <t>LouisianaFranklin</t>
  </si>
  <si>
    <t>LouisianaGrant</t>
  </si>
  <si>
    <t>Iberia</t>
  </si>
  <si>
    <t>LouisianaIberia</t>
  </si>
  <si>
    <t>Iberville</t>
  </si>
  <si>
    <t>LouisianaIberville</t>
  </si>
  <si>
    <t>LouisianaJackson</t>
  </si>
  <si>
    <t>LouisianaJefferson</t>
  </si>
  <si>
    <t>Jefferson Davis</t>
  </si>
  <si>
    <t>LouisianaJefferson Davis</t>
  </si>
  <si>
    <t>LouisianaLafayette</t>
  </si>
  <si>
    <t>Lafourche</t>
  </si>
  <si>
    <t>LouisianaLafourche</t>
  </si>
  <si>
    <t>LouisianaLaSalle</t>
  </si>
  <si>
    <t>LouisianaLincoln</t>
  </si>
  <si>
    <t>LouisianaLivingston</t>
  </si>
  <si>
    <t>LouisianaMadison</t>
  </si>
  <si>
    <t>Morehouse</t>
  </si>
  <si>
    <t>LouisianaMorehouse</t>
  </si>
  <si>
    <t>Natchitoches</t>
  </si>
  <si>
    <t>LouisianaNatchitoches</t>
  </si>
  <si>
    <t>Orleans</t>
  </si>
  <si>
    <t>LouisianaOrleans</t>
  </si>
  <si>
    <t>LouisianaOuachita</t>
  </si>
  <si>
    <t>Plaquemines</t>
  </si>
  <si>
    <t>LouisianaPlaquemines</t>
  </si>
  <si>
    <t>Pointe Coupee</t>
  </si>
  <si>
    <t>LouisianaPointe Coupee</t>
  </si>
  <si>
    <t>Rapides</t>
  </si>
  <si>
    <t>LouisianaRapides</t>
  </si>
  <si>
    <t>Red River</t>
  </si>
  <si>
    <t>LouisianaRed River</t>
  </si>
  <si>
    <t>LouisianaRichland</t>
  </si>
  <si>
    <t>Sabine</t>
  </si>
  <si>
    <t>LouisianaSabine</t>
  </si>
  <si>
    <t>St. Bernard</t>
  </si>
  <si>
    <t>LouisianaSt. Bernard</t>
  </si>
  <si>
    <t>St. Charles</t>
  </si>
  <si>
    <t>LouisianaSt. Charles</t>
  </si>
  <si>
    <t>St. Helena</t>
  </si>
  <si>
    <t>LouisianaSt. Helena</t>
  </si>
  <si>
    <t>St. James</t>
  </si>
  <si>
    <t>LouisianaSt. James</t>
  </si>
  <si>
    <t>St. John the Baptist</t>
  </si>
  <si>
    <t>LouisianaSt. John the Baptist</t>
  </si>
  <si>
    <t>St. Landry</t>
  </si>
  <si>
    <t>LouisianaSt. Landry</t>
  </si>
  <si>
    <t>St. Martin</t>
  </si>
  <si>
    <t>LouisianaSt. Martin</t>
  </si>
  <si>
    <t>St. Mary</t>
  </si>
  <si>
    <t>LouisianaSt. Mary</t>
  </si>
  <si>
    <t>St. Tammany</t>
  </si>
  <si>
    <t>LouisianaSt. Tammany</t>
  </si>
  <si>
    <t>Tangipahoa</t>
  </si>
  <si>
    <t>LouisianaTangipahoa</t>
  </si>
  <si>
    <t>Tensas</t>
  </si>
  <si>
    <t>LouisianaTensas</t>
  </si>
  <si>
    <t>Terrebonne</t>
  </si>
  <si>
    <t>LouisianaTerrebonne</t>
  </si>
  <si>
    <t>LouisianaUnion</t>
  </si>
  <si>
    <t>LouisianaVermilion</t>
  </si>
  <si>
    <t>Vernon</t>
  </si>
  <si>
    <t>LouisianaVernon</t>
  </si>
  <si>
    <t>LouisianaWashington</t>
  </si>
  <si>
    <t>LouisianaWebster</t>
  </si>
  <si>
    <t>West Baton Rouge</t>
  </si>
  <si>
    <t>LouisianaWest Baton Rouge</t>
  </si>
  <si>
    <t>West Carroll</t>
  </si>
  <si>
    <t>LouisianaWest Carroll</t>
  </si>
  <si>
    <t>West Feliciana</t>
  </si>
  <si>
    <t>LouisianaWest Feliciana</t>
  </si>
  <si>
    <t>Winn</t>
  </si>
  <si>
    <t>LouisianaWinn</t>
  </si>
  <si>
    <t>Maine</t>
  </si>
  <si>
    <t>MaineMaine</t>
  </si>
  <si>
    <t>Androscoggin</t>
  </si>
  <si>
    <t>MaineAndroscoggin</t>
  </si>
  <si>
    <t>Aroostook</t>
  </si>
  <si>
    <t>MaineAroostook</t>
  </si>
  <si>
    <t>MaineCumberland</t>
  </si>
  <si>
    <t>MaineFranklin</t>
  </si>
  <si>
    <t>MaineHancock</t>
  </si>
  <si>
    <t>Kennebec</t>
  </si>
  <si>
    <t>MaineKennebec</t>
  </si>
  <si>
    <t>MaineKnox</t>
  </si>
  <si>
    <t>MaineLincoln</t>
  </si>
  <si>
    <t>Oxford</t>
  </si>
  <si>
    <t>MaineOxford</t>
  </si>
  <si>
    <t>Penobscot</t>
  </si>
  <si>
    <t>MainePenobscot</t>
  </si>
  <si>
    <t>Piscataquis</t>
  </si>
  <si>
    <t>MainePiscataquis</t>
  </si>
  <si>
    <t>Sagadahoc</t>
  </si>
  <si>
    <t>MaineSagadahoc</t>
  </si>
  <si>
    <t>Somerset</t>
  </si>
  <si>
    <t>MaineSomerset</t>
  </si>
  <si>
    <t>Waldo</t>
  </si>
  <si>
    <t>MaineWaldo</t>
  </si>
  <si>
    <t>MaineWashington</t>
  </si>
  <si>
    <t>York</t>
  </si>
  <si>
    <t>MaineYork</t>
  </si>
  <si>
    <t>Maryland</t>
  </si>
  <si>
    <t>MarylandMaryland</t>
  </si>
  <si>
    <t>Allegany</t>
  </si>
  <si>
    <t>MarylandAllegany</t>
  </si>
  <si>
    <t>Anne Arundel</t>
  </si>
  <si>
    <t>MarylandAnne Arundel</t>
  </si>
  <si>
    <t>Baltimore</t>
  </si>
  <si>
    <t>MarylandBaltimore</t>
  </si>
  <si>
    <t>Calvert</t>
  </si>
  <si>
    <t>MarylandCalvert</t>
  </si>
  <si>
    <t>Caroline</t>
  </si>
  <si>
    <t>MarylandCaroline</t>
  </si>
  <si>
    <t>MarylandCarroll</t>
  </si>
  <si>
    <t>Cecil</t>
  </si>
  <si>
    <t>MarylandCecil</t>
  </si>
  <si>
    <t>Charles</t>
  </si>
  <si>
    <t>MarylandCharles</t>
  </si>
  <si>
    <t>Dorchester</t>
  </si>
  <si>
    <t>MarylandDorchester</t>
  </si>
  <si>
    <t>Frederick</t>
  </si>
  <si>
    <t>MarylandFrederick</t>
  </si>
  <si>
    <t>Garrett</t>
  </si>
  <si>
    <t>MarylandGarrett</t>
  </si>
  <si>
    <t>Harford</t>
  </si>
  <si>
    <t>MarylandHarford</t>
  </si>
  <si>
    <t>MarylandHoward</t>
  </si>
  <si>
    <t>MarylandKent</t>
  </si>
  <si>
    <t>MarylandMontgomery</t>
  </si>
  <si>
    <t>Prince George's</t>
  </si>
  <si>
    <t>MarylandPrince George's</t>
  </si>
  <si>
    <t>Queen Anne's</t>
  </si>
  <si>
    <t>MarylandQueen Anne's</t>
  </si>
  <si>
    <t>St. Mary's</t>
  </si>
  <si>
    <t>MarylandSt. Mary's</t>
  </si>
  <si>
    <t>MarylandSomerset</t>
  </si>
  <si>
    <t>MarylandTalbot</t>
  </si>
  <si>
    <t>MarylandWashington</t>
  </si>
  <si>
    <t>Wicomico</t>
  </si>
  <si>
    <t>MarylandWicomico</t>
  </si>
  <si>
    <t>Worcester</t>
  </si>
  <si>
    <t>MarylandWorcester</t>
  </si>
  <si>
    <t>Massachusetts</t>
  </si>
  <si>
    <t>MassachusettsMassachusetts</t>
  </si>
  <si>
    <t>Barnstable</t>
  </si>
  <si>
    <t>MassachusettsBarnstable</t>
  </si>
  <si>
    <t>Berkshire</t>
  </si>
  <si>
    <t>MassachusettsBerkshire</t>
  </si>
  <si>
    <t>Bristol</t>
  </si>
  <si>
    <t>MassachusettsBristol</t>
  </si>
  <si>
    <t>Dukes</t>
  </si>
  <si>
    <t>MassachusettsDukes</t>
  </si>
  <si>
    <t>Essex</t>
  </si>
  <si>
    <t>MassachusettsEssex</t>
  </si>
  <si>
    <t>MassachusettsFranklin</t>
  </si>
  <si>
    <t>Hampden</t>
  </si>
  <si>
    <t>MassachusettsHampden</t>
  </si>
  <si>
    <t>Hampshire</t>
  </si>
  <si>
    <t>MassachusettsHampshire</t>
  </si>
  <si>
    <t>MassachusettsMiddlesex</t>
  </si>
  <si>
    <t>Nantucket</t>
  </si>
  <si>
    <t>MassachusettsNantucket</t>
  </si>
  <si>
    <t>Norfolk</t>
  </si>
  <si>
    <t>MassachusettsNorfolk</t>
  </si>
  <si>
    <t>MassachusettsPlymouth</t>
  </si>
  <si>
    <t>Suffolk</t>
  </si>
  <si>
    <t>MassachusettsSuffolk</t>
  </si>
  <si>
    <t>MassachusettsWorcester</t>
  </si>
  <si>
    <t>Michigan</t>
  </si>
  <si>
    <t>MichiganMichigan</t>
  </si>
  <si>
    <t>Alcona</t>
  </si>
  <si>
    <t>MichiganAlcona</t>
  </si>
  <si>
    <t>Alger</t>
  </si>
  <si>
    <t>MichiganAlger</t>
  </si>
  <si>
    <t>Allegan</t>
  </si>
  <si>
    <t>MichiganAllegan</t>
  </si>
  <si>
    <t>Alpena</t>
  </si>
  <si>
    <t>MichiganAlpena</t>
  </si>
  <si>
    <t>Antrim</t>
  </si>
  <si>
    <t>MichiganAntrim</t>
  </si>
  <si>
    <t>Arenac</t>
  </si>
  <si>
    <t>MichiganArenac</t>
  </si>
  <si>
    <t>Baraga</t>
  </si>
  <si>
    <t>MichiganBaraga</t>
  </si>
  <si>
    <t>Barry</t>
  </si>
  <si>
    <t>MichiganBarry</t>
  </si>
  <si>
    <t>MichiganBay</t>
  </si>
  <si>
    <t>Benzie</t>
  </si>
  <si>
    <t>MichiganBenzie</t>
  </si>
  <si>
    <t>MichiganBerrien</t>
  </si>
  <si>
    <t>Branch</t>
  </si>
  <si>
    <t>MichiganBranch</t>
  </si>
  <si>
    <t>MichiganCalhoun</t>
  </si>
  <si>
    <t>MichiganCass</t>
  </si>
  <si>
    <t>Charlevoix</t>
  </si>
  <si>
    <t>MichiganCharlevoix</t>
  </si>
  <si>
    <t>Cheboygan</t>
  </si>
  <si>
    <t>MichiganCheboygan</t>
  </si>
  <si>
    <t>Chippewa</t>
  </si>
  <si>
    <t>MichiganChippewa</t>
  </si>
  <si>
    <t>Clare</t>
  </si>
  <si>
    <t>MichiganClare</t>
  </si>
  <si>
    <t>MichiganClinton</t>
  </si>
  <si>
    <t>MichiganCrawford</t>
  </si>
  <si>
    <t>MichiganDelta</t>
  </si>
  <si>
    <t>MichiganDickinson</t>
  </si>
  <si>
    <t>Eaton</t>
  </si>
  <si>
    <t>MichiganEaton</t>
  </si>
  <si>
    <t>MichiganEmmet</t>
  </si>
  <si>
    <t>Genesee</t>
  </si>
  <si>
    <t>MichiganGenesee</t>
  </si>
  <si>
    <t>Gladwin</t>
  </si>
  <si>
    <t>MichiganGladwin</t>
  </si>
  <si>
    <t>Gogebic</t>
  </si>
  <si>
    <t>MichiganGogebic</t>
  </si>
  <si>
    <t>Grand Traverse</t>
  </si>
  <si>
    <t>MichiganGrand Traverse</t>
  </si>
  <si>
    <t>Gratiot</t>
  </si>
  <si>
    <t>MichiganGratiot</t>
  </si>
  <si>
    <t>Hillsdale</t>
  </si>
  <si>
    <t>MichiganHillsdale</t>
  </si>
  <si>
    <t>Houghton</t>
  </si>
  <si>
    <t>MichiganHoughton</t>
  </si>
  <si>
    <t>Huron</t>
  </si>
  <si>
    <t>MichiganHuron</t>
  </si>
  <si>
    <t>Ingham</t>
  </si>
  <si>
    <t>MichiganIngham</t>
  </si>
  <si>
    <t>Ionia</t>
  </si>
  <si>
    <t>MichiganIonia</t>
  </si>
  <si>
    <t>Iosco</t>
  </si>
  <si>
    <t>MichiganIosco</t>
  </si>
  <si>
    <t>Iron</t>
  </si>
  <si>
    <t>MichiganIron</t>
  </si>
  <si>
    <t>Isabella</t>
  </si>
  <si>
    <t>MichiganIsabella</t>
  </si>
  <si>
    <t>MichiganJackson</t>
  </si>
  <si>
    <t>Kalamazoo</t>
  </si>
  <si>
    <t>MichiganKalamazoo</t>
  </si>
  <si>
    <t>Kalkaska</t>
  </si>
  <si>
    <t>MichiganKalkaska</t>
  </si>
  <si>
    <t>MichiganKent</t>
  </si>
  <si>
    <t>Keweenaw</t>
  </si>
  <si>
    <t>MichiganKeweenaw</t>
  </si>
  <si>
    <t>MichiganLake</t>
  </si>
  <si>
    <t>Lapeer</t>
  </si>
  <si>
    <t>MichiganLapeer</t>
  </si>
  <si>
    <t>Leelanau</t>
  </si>
  <si>
    <t>MichiganLeelanau</t>
  </si>
  <si>
    <t>Lenawee</t>
  </si>
  <si>
    <t>MichiganLenawee</t>
  </si>
  <si>
    <t>MichiganLivingston</t>
  </si>
  <si>
    <t>Luce</t>
  </si>
  <si>
    <t>MichiganLuce</t>
  </si>
  <si>
    <t>Mackinac</t>
  </si>
  <si>
    <t>MichiganMackinac</t>
  </si>
  <si>
    <t>Macomb</t>
  </si>
  <si>
    <t>MichiganMacomb</t>
  </si>
  <si>
    <t>Manistee</t>
  </si>
  <si>
    <t>MichiganManistee</t>
  </si>
  <si>
    <t>Marquette</t>
  </si>
  <si>
    <t>MichiganMarquette</t>
  </si>
  <si>
    <t>MichiganMason</t>
  </si>
  <si>
    <t>Mecosta</t>
  </si>
  <si>
    <t>MichiganMecosta</t>
  </si>
  <si>
    <t>Menominee</t>
  </si>
  <si>
    <t>MichiganMenominee</t>
  </si>
  <si>
    <t>Midland</t>
  </si>
  <si>
    <t>MichiganMidland</t>
  </si>
  <si>
    <t>Missaukee</t>
  </si>
  <si>
    <t>MichiganMissaukee</t>
  </si>
  <si>
    <t>MichiganMonroe</t>
  </si>
  <si>
    <t>Montcalm</t>
  </si>
  <si>
    <t>MichiganMontcalm</t>
  </si>
  <si>
    <t>Montmorency</t>
  </si>
  <si>
    <t>MichiganMontmorency</t>
  </si>
  <si>
    <t>Muskegon</t>
  </si>
  <si>
    <t>MichiganMuskegon</t>
  </si>
  <si>
    <t>Newaygo</t>
  </si>
  <si>
    <t>MichiganNewaygo</t>
  </si>
  <si>
    <t>Oakland</t>
  </si>
  <si>
    <t>MichiganOakland</t>
  </si>
  <si>
    <t>Oceana</t>
  </si>
  <si>
    <t>MichiganOceana</t>
  </si>
  <si>
    <t>Ogemaw</t>
  </si>
  <si>
    <t>MichiganOgemaw</t>
  </si>
  <si>
    <t>Ontonagon</t>
  </si>
  <si>
    <t>MichiganOntonagon</t>
  </si>
  <si>
    <t>MichiganOsceola</t>
  </si>
  <si>
    <t>Oscoda</t>
  </si>
  <si>
    <t>MichiganOscoda</t>
  </si>
  <si>
    <t>Otsego</t>
  </si>
  <si>
    <t>MichiganOtsego</t>
  </si>
  <si>
    <t>MichiganOttawa</t>
  </si>
  <si>
    <t>Presque Isle</t>
  </si>
  <si>
    <t>MichiganPresque Isle</t>
  </si>
  <si>
    <t>Roscommon</t>
  </si>
  <si>
    <t>MichiganRoscommon</t>
  </si>
  <si>
    <t>Saginaw</t>
  </si>
  <si>
    <t>MichiganSaginaw</t>
  </si>
  <si>
    <t>MichiganSt. Clair</t>
  </si>
  <si>
    <t>MichiganSt. Joseph</t>
  </si>
  <si>
    <t>Sanilac</t>
  </si>
  <si>
    <t>MichiganSanilac</t>
  </si>
  <si>
    <t>Schoolcraft</t>
  </si>
  <si>
    <t>MichiganSchoolcraft</t>
  </si>
  <si>
    <t>Shiawassee</t>
  </si>
  <si>
    <t>MichiganShiawassee</t>
  </si>
  <si>
    <t>Tuscola</t>
  </si>
  <si>
    <t>MichiganTuscola</t>
  </si>
  <si>
    <t>MichiganVan Buren</t>
  </si>
  <si>
    <t>Washtenaw</t>
  </si>
  <si>
    <t>MichiganWashtenaw</t>
  </si>
  <si>
    <t>MichiganWayne</t>
  </si>
  <si>
    <t>Wexford</t>
  </si>
  <si>
    <t>MichiganWexford</t>
  </si>
  <si>
    <t>Minnesota</t>
  </si>
  <si>
    <t>MinnesotaMinnesota</t>
  </si>
  <si>
    <t>Aitkin</t>
  </si>
  <si>
    <t>MinnesotaAitkin</t>
  </si>
  <si>
    <t>Anoka</t>
  </si>
  <si>
    <t>MinnesotaAnoka</t>
  </si>
  <si>
    <t>Becker</t>
  </si>
  <si>
    <t>MinnesotaBecker</t>
  </si>
  <si>
    <t>Beltrami</t>
  </si>
  <si>
    <t>MinnesotaBeltrami</t>
  </si>
  <si>
    <t>MinnesotaBenton</t>
  </si>
  <si>
    <t>Big Stone</t>
  </si>
  <si>
    <t>MinnesotaBig Stone</t>
  </si>
  <si>
    <t>Blue Earth</t>
  </si>
  <si>
    <t>MinnesotaBlue Earth</t>
  </si>
  <si>
    <t>MinnesotaBrown</t>
  </si>
  <si>
    <t>Carlton</t>
  </si>
  <si>
    <t>MinnesotaCarlton</t>
  </si>
  <si>
    <t>Carver</t>
  </si>
  <si>
    <t>MinnesotaCarver</t>
  </si>
  <si>
    <t>MinnesotaCass</t>
  </si>
  <si>
    <t>MinnesotaChippewa</t>
  </si>
  <si>
    <t>Chisago</t>
  </si>
  <si>
    <t>MinnesotaChisago</t>
  </si>
  <si>
    <t>MinnesotaClay</t>
  </si>
  <si>
    <t>MinnesotaClearwater</t>
  </si>
  <si>
    <t>MinnesotaCook</t>
  </si>
  <si>
    <t>Cottonwood</t>
  </si>
  <si>
    <t>MinnesotaCottonwood</t>
  </si>
  <si>
    <t>Crow Wing</t>
  </si>
  <si>
    <t>MinnesotaCrow Wing</t>
  </si>
  <si>
    <t>Dakota</t>
  </si>
  <si>
    <t>MinnesotaDakota</t>
  </si>
  <si>
    <t>MinnesotaDodge</t>
  </si>
  <si>
    <t>MinnesotaDouglas</t>
  </si>
  <si>
    <t>Faribault</t>
  </si>
  <si>
    <t>MinnesotaFaribault</t>
  </si>
  <si>
    <t>Fillmore</t>
  </si>
  <si>
    <t>MinnesotaFillmore</t>
  </si>
  <si>
    <t>Freeborn</t>
  </si>
  <si>
    <t>MinnesotaFreeborn</t>
  </si>
  <si>
    <t>Goodhue</t>
  </si>
  <si>
    <t>MinnesotaGoodhue</t>
  </si>
  <si>
    <t>MinnesotaGrant</t>
  </si>
  <si>
    <t>Hennepin</t>
  </si>
  <si>
    <t>MinnesotaHennepin</t>
  </si>
  <si>
    <t>MinnesotaHouston</t>
  </si>
  <si>
    <t>Hubbard</t>
  </si>
  <si>
    <t>MinnesotaHubbard</t>
  </si>
  <si>
    <t>Isanti</t>
  </si>
  <si>
    <t>MinnesotaIsanti</t>
  </si>
  <si>
    <t>Itasca</t>
  </si>
  <si>
    <t>MinnesotaItasca</t>
  </si>
  <si>
    <t>MinnesotaJackson</t>
  </si>
  <si>
    <t>Kanabec</t>
  </si>
  <si>
    <t>MinnesotaKanabec</t>
  </si>
  <si>
    <t>Kandiyohi</t>
  </si>
  <si>
    <t>MinnesotaKandiyohi</t>
  </si>
  <si>
    <t>Kittson</t>
  </si>
  <si>
    <t>MinnesotaKittson</t>
  </si>
  <si>
    <t>Koochiching</t>
  </si>
  <si>
    <t>MinnesotaKoochiching</t>
  </si>
  <si>
    <t>Lac qui Parle</t>
  </si>
  <si>
    <t>MinnesotaLac qui Parle</t>
  </si>
  <si>
    <t>MinnesotaLake</t>
  </si>
  <si>
    <t>Lake of the Woods</t>
  </si>
  <si>
    <t>MinnesotaLake of the Woods</t>
  </si>
  <si>
    <t>Le Sueur</t>
  </si>
  <si>
    <t>MinnesotaLe Sueur</t>
  </si>
  <si>
    <t>MinnesotaLincoln</t>
  </si>
  <si>
    <t>MinnesotaLyon</t>
  </si>
  <si>
    <t>McLeod</t>
  </si>
  <si>
    <t>MinnesotaMcLeod</t>
  </si>
  <si>
    <t>Mahnomen</t>
  </si>
  <si>
    <t>MinnesotaMahnomen</t>
  </si>
  <si>
    <t>MinnesotaMarshall</t>
  </si>
  <si>
    <t>MinnesotaMartin</t>
  </si>
  <si>
    <t>Meeker</t>
  </si>
  <si>
    <t>MinnesotaMeeker</t>
  </si>
  <si>
    <t>Mille Lacs</t>
  </si>
  <si>
    <t>MinnesotaMille Lacs</t>
  </si>
  <si>
    <t>Morrison</t>
  </si>
  <si>
    <t>MinnesotaMorrison</t>
  </si>
  <si>
    <t>Mower</t>
  </si>
  <si>
    <t>MinnesotaMower</t>
  </si>
  <si>
    <t>MinnesotaMurray</t>
  </si>
  <si>
    <t>Nicollet</t>
  </si>
  <si>
    <t>MinnesotaNicollet</t>
  </si>
  <si>
    <t>Nobles</t>
  </si>
  <si>
    <t>MinnesotaNobles</t>
  </si>
  <si>
    <t>Norman</t>
  </si>
  <si>
    <t>MinnesotaNorman</t>
  </si>
  <si>
    <t>Olmsted</t>
  </si>
  <si>
    <t>MinnesotaOlmsted</t>
  </si>
  <si>
    <t>Otter Tail</t>
  </si>
  <si>
    <t>MinnesotaOtter Tail</t>
  </si>
  <si>
    <t>Pennington</t>
  </si>
  <si>
    <t>MinnesotaPennington</t>
  </si>
  <si>
    <t>Pine</t>
  </si>
  <si>
    <t>MinnesotaPine</t>
  </si>
  <si>
    <t>Pipestone</t>
  </si>
  <si>
    <t>MinnesotaPipestone</t>
  </si>
  <si>
    <t>MinnesotaPolk</t>
  </si>
  <si>
    <t>MinnesotaPope</t>
  </si>
  <si>
    <t>Ramsey</t>
  </si>
  <si>
    <t>MinnesotaRamsey</t>
  </si>
  <si>
    <t>Red Lake</t>
  </si>
  <si>
    <t>MinnesotaRed Lake</t>
  </si>
  <si>
    <t>Redwood</t>
  </si>
  <si>
    <t>MinnesotaRedwood</t>
  </si>
  <si>
    <t>Renville</t>
  </si>
  <si>
    <t>MinnesotaRenville</t>
  </si>
  <si>
    <t>MinnesotaRice</t>
  </si>
  <si>
    <t>Rock</t>
  </si>
  <si>
    <t>MinnesotaRock</t>
  </si>
  <si>
    <t>Roseau</t>
  </si>
  <si>
    <t>MinnesotaRoseau</t>
  </si>
  <si>
    <t>St. Louis</t>
  </si>
  <si>
    <t>MinnesotaSt. Louis</t>
  </si>
  <si>
    <t>MinnesotaScott</t>
  </si>
  <si>
    <t>Sherburne</t>
  </si>
  <si>
    <t>MinnesotaSherburne</t>
  </si>
  <si>
    <t>Sibley</t>
  </si>
  <si>
    <t>MinnesotaSibley</t>
  </si>
  <si>
    <t>Stearns</t>
  </si>
  <si>
    <t>MinnesotaStearns</t>
  </si>
  <si>
    <t>Steele</t>
  </si>
  <si>
    <t>MinnesotaSteele</t>
  </si>
  <si>
    <t>MinnesotaStevens</t>
  </si>
  <si>
    <t>Swift</t>
  </si>
  <si>
    <t>MinnesotaSwift</t>
  </si>
  <si>
    <t>MinnesotaTodd</t>
  </si>
  <si>
    <t>Traverse</t>
  </si>
  <si>
    <t>MinnesotaTraverse</t>
  </si>
  <si>
    <t>Wabasha</t>
  </si>
  <si>
    <t>MinnesotaWabasha</t>
  </si>
  <si>
    <t>Wadena</t>
  </si>
  <si>
    <t>MinnesotaWadena</t>
  </si>
  <si>
    <t>Waseca</t>
  </si>
  <si>
    <t>MinnesotaWaseca</t>
  </si>
  <si>
    <t>MinnesotaWashington</t>
  </si>
  <si>
    <t>Watonwan</t>
  </si>
  <si>
    <t>MinnesotaWatonwan</t>
  </si>
  <si>
    <t>Wilkin</t>
  </si>
  <si>
    <t>MinnesotaWilkin</t>
  </si>
  <si>
    <t>Winona</t>
  </si>
  <si>
    <t>MinnesotaWinona</t>
  </si>
  <si>
    <t>MinnesotaWright</t>
  </si>
  <si>
    <t>Yellow Medicine</t>
  </si>
  <si>
    <t>MinnesotaYellow Medicine</t>
  </si>
  <si>
    <t>MississippiMississippi</t>
  </si>
  <si>
    <t>MississippiAdams</t>
  </si>
  <si>
    <t>Alcorn</t>
  </si>
  <si>
    <t>MississippiAlcorn</t>
  </si>
  <si>
    <t>Amite</t>
  </si>
  <si>
    <t>MississippiAmite</t>
  </si>
  <si>
    <t>Attala</t>
  </si>
  <si>
    <t>MississippiAttala</t>
  </si>
  <si>
    <t>MississippiBenton</t>
  </si>
  <si>
    <t>Bolivar</t>
  </si>
  <si>
    <t>MississippiBolivar</t>
  </si>
  <si>
    <t>MississippiCalhoun</t>
  </si>
  <si>
    <t>MississippiCarroll</t>
  </si>
  <si>
    <t>MississippiChickasaw</t>
  </si>
  <si>
    <t>MississippiChoctaw</t>
  </si>
  <si>
    <t>MississippiClaiborne</t>
  </si>
  <si>
    <t>MississippiClarke</t>
  </si>
  <si>
    <t>MississippiClay</t>
  </si>
  <si>
    <t>Coahoma</t>
  </si>
  <si>
    <t>MississippiCoahoma</t>
  </si>
  <si>
    <t>Copiah</t>
  </si>
  <si>
    <t>MississippiCopiah</t>
  </si>
  <si>
    <t>MississippiCovington</t>
  </si>
  <si>
    <t>MississippiDeSoto</t>
  </si>
  <si>
    <t>Forrest</t>
  </si>
  <si>
    <t>MississippiForrest</t>
  </si>
  <si>
    <t>MississippiFranklin</t>
  </si>
  <si>
    <t>George</t>
  </si>
  <si>
    <t>MississippiGeorge</t>
  </si>
  <si>
    <t>MississippiGreene</t>
  </si>
  <si>
    <t>Grenada</t>
  </si>
  <si>
    <t>MississippiGrenada</t>
  </si>
  <si>
    <t>MississippiHancock</t>
  </si>
  <si>
    <t>MississippiHarrison</t>
  </si>
  <si>
    <t>Hinds</t>
  </si>
  <si>
    <t>MississippiHinds</t>
  </si>
  <si>
    <t>MississippiHolmes</t>
  </si>
  <si>
    <t>Humphreys</t>
  </si>
  <si>
    <t>MississippiHumphreys</t>
  </si>
  <si>
    <t>Issaquena</t>
  </si>
  <si>
    <t>MississippiIssaquena</t>
  </si>
  <si>
    <t>Itawamba</t>
  </si>
  <si>
    <t>MississippiItawamba</t>
  </si>
  <si>
    <t>MississippiJackson</t>
  </si>
  <si>
    <t>MississippiJasper</t>
  </si>
  <si>
    <t>MississippiJefferson</t>
  </si>
  <si>
    <t>MississippiJefferson Davis</t>
  </si>
  <si>
    <t>MississippiJones</t>
  </si>
  <si>
    <t>Kemper</t>
  </si>
  <si>
    <t>MississippiKemper</t>
  </si>
  <si>
    <t>MississippiLafayette</t>
  </si>
  <si>
    <t>MississippiLamar</t>
  </si>
  <si>
    <t>MississippiLauderdale</t>
  </si>
  <si>
    <t>MississippiLawrence</t>
  </si>
  <si>
    <t>Leake</t>
  </si>
  <si>
    <t>MississippiLeake</t>
  </si>
  <si>
    <t>MississippiLee</t>
  </si>
  <si>
    <t>Leflore</t>
  </si>
  <si>
    <t>MississippiLeflore</t>
  </si>
  <si>
    <t>MississippiLincoln</t>
  </si>
  <si>
    <t>MississippiLowndes</t>
  </si>
  <si>
    <t>MississippiMadison</t>
  </si>
  <si>
    <t>MississippiMarion</t>
  </si>
  <si>
    <t>MississippiMarshall</t>
  </si>
  <si>
    <t>MississippiMonroe</t>
  </si>
  <si>
    <t>MississippiMontgomery</t>
  </si>
  <si>
    <t>Neshoba</t>
  </si>
  <si>
    <t>MississippiNeshoba</t>
  </si>
  <si>
    <t>MississippiNewton</t>
  </si>
  <si>
    <t>Noxubee</t>
  </si>
  <si>
    <t>MississippiNoxubee</t>
  </si>
  <si>
    <t>Oktibbeha</t>
  </si>
  <si>
    <t>MississippiOktibbeha</t>
  </si>
  <si>
    <t>Panola</t>
  </si>
  <si>
    <t>MississippiPanola</t>
  </si>
  <si>
    <t>Pearl River</t>
  </si>
  <si>
    <t>MississippiPearl River</t>
  </si>
  <si>
    <t>MississippiPerry</t>
  </si>
  <si>
    <t>MississippiPike</t>
  </si>
  <si>
    <t>Pontotoc</t>
  </si>
  <si>
    <t>MississippiPontotoc</t>
  </si>
  <si>
    <t>Prentiss</t>
  </si>
  <si>
    <t>MississippiPrentiss</t>
  </si>
  <si>
    <t>MississippiQuitman</t>
  </si>
  <si>
    <t>Rankin</t>
  </si>
  <si>
    <t>MississippiRankin</t>
  </si>
  <si>
    <t>MississippiScott</t>
  </si>
  <si>
    <t>Sharkey</t>
  </si>
  <si>
    <t>MississippiSharkey</t>
  </si>
  <si>
    <t>MississippiSimpson</t>
  </si>
  <si>
    <t>MississippiSmith</t>
  </si>
  <si>
    <t>MississippiStone</t>
  </si>
  <si>
    <t>Sunflower</t>
  </si>
  <si>
    <t>MississippiSunflower</t>
  </si>
  <si>
    <t>Tallahatchie</t>
  </si>
  <si>
    <t>MississippiTallahatchie</t>
  </si>
  <si>
    <t>Tate</t>
  </si>
  <si>
    <t>MississippiTate</t>
  </si>
  <si>
    <t>Tippah</t>
  </si>
  <si>
    <t>MississippiTippah</t>
  </si>
  <si>
    <t>Tishomingo</t>
  </si>
  <si>
    <t>MississippiTishomingo</t>
  </si>
  <si>
    <t>Tunica</t>
  </si>
  <si>
    <t>MississippiTunica</t>
  </si>
  <si>
    <t>MississippiUnion</t>
  </si>
  <si>
    <t>Walthall</t>
  </si>
  <si>
    <t>MississippiWalthall</t>
  </si>
  <si>
    <t>MississippiWarren</t>
  </si>
  <si>
    <t>MississippiWashington</t>
  </si>
  <si>
    <t>MississippiWayne</t>
  </si>
  <si>
    <t>MississippiWebster</t>
  </si>
  <si>
    <t>MississippiWilkinson</t>
  </si>
  <si>
    <t>MississippiWinston</t>
  </si>
  <si>
    <t>Yalobusha</t>
  </si>
  <si>
    <t>MississippiYalobusha</t>
  </si>
  <si>
    <t>Yazoo</t>
  </si>
  <si>
    <t>MississippiYazoo</t>
  </si>
  <si>
    <t>Missouri</t>
  </si>
  <si>
    <t>MissouriMissouri</t>
  </si>
  <si>
    <t>MissouriAdair</t>
  </si>
  <si>
    <t>Andrew</t>
  </si>
  <si>
    <t>MissouriAndrew</t>
  </si>
  <si>
    <t>MissouriAtchison</t>
  </si>
  <si>
    <t>Audrain</t>
  </si>
  <si>
    <t>MissouriAudrain</t>
  </si>
  <si>
    <t>MissouriBarry</t>
  </si>
  <si>
    <t>MissouriBarton</t>
  </si>
  <si>
    <t>Bates</t>
  </si>
  <si>
    <t>MissouriBates</t>
  </si>
  <si>
    <t>MissouriBenton</t>
  </si>
  <si>
    <t>Bollinger</t>
  </si>
  <si>
    <t>MissouriBollinger</t>
  </si>
  <si>
    <t>MissouriBoone</t>
  </si>
  <si>
    <t>MissouriBuchanan</t>
  </si>
  <si>
    <t>MissouriButler</t>
  </si>
  <si>
    <t>MissouriCaldwell</t>
  </si>
  <si>
    <t>Callaway</t>
  </si>
  <si>
    <t>MissouriCallaway</t>
  </si>
  <si>
    <t>MissouriCamden</t>
  </si>
  <si>
    <t>Cape Girardeau</t>
  </si>
  <si>
    <t>MissouriCape Girardeau</t>
  </si>
  <si>
    <t>MissouriCarroll</t>
  </si>
  <si>
    <t>MissouriCarter</t>
  </si>
  <si>
    <t>MissouriCass</t>
  </si>
  <si>
    <t>MissouriCedar</t>
  </si>
  <si>
    <t>Chariton</t>
  </si>
  <si>
    <t>MissouriChariton</t>
  </si>
  <si>
    <t>MissouriChristian</t>
  </si>
  <si>
    <t>MissouriClark</t>
  </si>
  <si>
    <t>MissouriClay</t>
  </si>
  <si>
    <t>MissouriClinton</t>
  </si>
  <si>
    <t>Cole</t>
  </si>
  <si>
    <t>MissouriCole</t>
  </si>
  <si>
    <t>Cooper</t>
  </si>
  <si>
    <t>MissouriCooper</t>
  </si>
  <si>
    <t>MissouriCrawford</t>
  </si>
  <si>
    <t>MissouriDade</t>
  </si>
  <si>
    <t>MissouriDallas</t>
  </si>
  <si>
    <t>MissouriDaviess</t>
  </si>
  <si>
    <t>MissouriDeKalb</t>
  </si>
  <si>
    <t>Dent</t>
  </si>
  <si>
    <t>MissouriDent</t>
  </si>
  <si>
    <t>MissouriDouglas</t>
  </si>
  <si>
    <t>Dunklin</t>
  </si>
  <si>
    <t>MissouriDunklin</t>
  </si>
  <si>
    <t>MissouriFranklin</t>
  </si>
  <si>
    <t>Gasconade</t>
  </si>
  <si>
    <t>MissouriGasconade</t>
  </si>
  <si>
    <t>Gentry</t>
  </si>
  <si>
    <t>MissouriGentry</t>
  </si>
  <si>
    <t>MissouriGreene</t>
  </si>
  <si>
    <t>MissouriGrundy</t>
  </si>
  <si>
    <t>MissouriHarrison</t>
  </si>
  <si>
    <t>MissouriHenry</t>
  </si>
  <si>
    <t>Hickory</t>
  </si>
  <si>
    <t>MissouriHickory</t>
  </si>
  <si>
    <t>Holt</t>
  </si>
  <si>
    <t>MissouriHolt</t>
  </si>
  <si>
    <t>MissouriHoward</t>
  </si>
  <si>
    <t>Howell</t>
  </si>
  <si>
    <t>MissouriHowell</t>
  </si>
  <si>
    <t>MissouriIron</t>
  </si>
  <si>
    <t>MissouriJackson</t>
  </si>
  <si>
    <t>MissouriJasper</t>
  </si>
  <si>
    <t>MissouriJefferson</t>
  </si>
  <si>
    <t>MissouriJohnson</t>
  </si>
  <si>
    <t>MissouriKnox</t>
  </si>
  <si>
    <t>Laclede</t>
  </si>
  <si>
    <t>MissouriLaclede</t>
  </si>
  <si>
    <t>MissouriLafayette</t>
  </si>
  <si>
    <t>MissouriLawrence</t>
  </si>
  <si>
    <t>MissouriLewis</t>
  </si>
  <si>
    <t>MissouriLincoln</t>
  </si>
  <si>
    <t>MissouriLinn</t>
  </si>
  <si>
    <t>MissouriLivingston</t>
  </si>
  <si>
    <t>McDonald</t>
  </si>
  <si>
    <t>MissouriMcDonald</t>
  </si>
  <si>
    <t>MissouriMacon</t>
  </si>
  <si>
    <t>MissouriMadison</t>
  </si>
  <si>
    <t>Maries</t>
  </si>
  <si>
    <t>MissouriMaries</t>
  </si>
  <si>
    <t>MissouriMarion</t>
  </si>
  <si>
    <t>MissouriMercer</t>
  </si>
  <si>
    <t>MissouriMiller</t>
  </si>
  <si>
    <t>MissouriMississippi</t>
  </si>
  <si>
    <t>Moniteau</t>
  </si>
  <si>
    <t>MissouriMoniteau</t>
  </si>
  <si>
    <t>MissouriMonroe</t>
  </si>
  <si>
    <t>MissouriMontgomery</t>
  </si>
  <si>
    <t>MissouriMorgan</t>
  </si>
  <si>
    <t>New Madrid</t>
  </si>
  <si>
    <t>MissouriNew Madrid</t>
  </si>
  <si>
    <t>MissouriNewton</t>
  </si>
  <si>
    <t>Nodaway</t>
  </si>
  <si>
    <t>MissouriNodaway</t>
  </si>
  <si>
    <t>Oregon</t>
  </si>
  <si>
    <t>MissouriOregon</t>
  </si>
  <si>
    <t>MissouriOsage</t>
  </si>
  <si>
    <t>Ozark</t>
  </si>
  <si>
    <t>MissouriOzark</t>
  </si>
  <si>
    <t>Pemiscot</t>
  </si>
  <si>
    <t>MissouriPemiscot</t>
  </si>
  <si>
    <t>MissouriPerry</t>
  </si>
  <si>
    <t>Pettis</t>
  </si>
  <si>
    <t>MissouriPettis</t>
  </si>
  <si>
    <t>Phelps</t>
  </si>
  <si>
    <t>MissouriPhelps</t>
  </si>
  <si>
    <t>MissouriPike</t>
  </si>
  <si>
    <t>Platte</t>
  </si>
  <si>
    <t>MissouriPlatte</t>
  </si>
  <si>
    <t>MissouriPolk</t>
  </si>
  <si>
    <t>MissouriPulaski</t>
  </si>
  <si>
    <t>MissouriPutnam</t>
  </si>
  <si>
    <t>Ralls</t>
  </si>
  <si>
    <t>MissouriRalls</t>
  </si>
  <si>
    <t>MissouriRandolph</t>
  </si>
  <si>
    <t>Ray</t>
  </si>
  <si>
    <t>MissouriRay</t>
  </si>
  <si>
    <t>Reynolds</t>
  </si>
  <si>
    <t>MissouriReynolds</t>
  </si>
  <si>
    <t>MissouriRipley</t>
  </si>
  <si>
    <t>MissouriSt. Charles</t>
  </si>
  <si>
    <t>MissouriSt. Clair</t>
  </si>
  <si>
    <t>Ste. Genevieve</t>
  </si>
  <si>
    <t>MissouriSte. Genevieve</t>
  </si>
  <si>
    <t>St. Francois</t>
  </si>
  <si>
    <t>MissouriSt. Francois</t>
  </si>
  <si>
    <t>MissouriSaline</t>
  </si>
  <si>
    <t>MissouriSchuyler</t>
  </si>
  <si>
    <t>Scotland</t>
  </si>
  <si>
    <t>MissouriScotland</t>
  </si>
  <si>
    <t>MissouriScott</t>
  </si>
  <si>
    <t>Shannon</t>
  </si>
  <si>
    <t>MissouriShannon</t>
  </si>
  <si>
    <t>MissouriShelby</t>
  </si>
  <si>
    <t>Stoddard</t>
  </si>
  <si>
    <t>MissouriStoddard</t>
  </si>
  <si>
    <t>MissouriStone</t>
  </si>
  <si>
    <t>MissouriSullivan</t>
  </si>
  <si>
    <t>Taney</t>
  </si>
  <si>
    <t>MissouriTaney</t>
  </si>
  <si>
    <t>Texas</t>
  </si>
  <si>
    <t>MissouriTexas</t>
  </si>
  <si>
    <t>MissouriVernon</t>
  </si>
  <si>
    <t>MissouriWarren</t>
  </si>
  <si>
    <t>MissouriWashington</t>
  </si>
  <si>
    <t>MissouriWayne</t>
  </si>
  <si>
    <t>MissouriWebster</t>
  </si>
  <si>
    <t>MissouriWorth</t>
  </si>
  <si>
    <t>MissouriWright</t>
  </si>
  <si>
    <t>St. Louis City</t>
  </si>
  <si>
    <t>MissouriSt. Louis City</t>
  </si>
  <si>
    <t>Montana</t>
  </si>
  <si>
    <t>MontanaMontana</t>
  </si>
  <si>
    <t>Beaverhead</t>
  </si>
  <si>
    <t>MontanaBeaverhead</t>
  </si>
  <si>
    <t>Big Horn</t>
  </si>
  <si>
    <t>MontanaBig Horn</t>
  </si>
  <si>
    <t>MontanaBlaine</t>
  </si>
  <si>
    <t>Broadwater</t>
  </si>
  <si>
    <t>MontanaBroadwater</t>
  </si>
  <si>
    <t>Carbon</t>
  </si>
  <si>
    <t>MontanaCarbon</t>
  </si>
  <si>
    <t>MontanaCarter</t>
  </si>
  <si>
    <t>Cascade</t>
  </si>
  <si>
    <t>MontanaCascade</t>
  </si>
  <si>
    <t>Chouteau</t>
  </si>
  <si>
    <t>MontanaChouteau</t>
  </si>
  <si>
    <t>MontanaCuster</t>
  </si>
  <si>
    <t>Daniels</t>
  </si>
  <si>
    <t>MontanaDaniels</t>
  </si>
  <si>
    <t>MontanaDawson</t>
  </si>
  <si>
    <t>Deer Lodge</t>
  </si>
  <si>
    <t>MontanaDeer Lodge</t>
  </si>
  <si>
    <t>Fallon</t>
  </si>
  <si>
    <t>MontanaFallon</t>
  </si>
  <si>
    <t>Fergus</t>
  </si>
  <si>
    <t>MontanaFergus</t>
  </si>
  <si>
    <t>Flathead</t>
  </si>
  <si>
    <t>MontanaFlathead</t>
  </si>
  <si>
    <t>MontanaGallatin</t>
  </si>
  <si>
    <t>MontanaGarfield</t>
  </si>
  <si>
    <t>Glacier</t>
  </si>
  <si>
    <t>MontanaGlacier</t>
  </si>
  <si>
    <t>Golden Valley</t>
  </si>
  <si>
    <t>MontanaGolden Valley</t>
  </si>
  <si>
    <t>Granite</t>
  </si>
  <si>
    <t>MontanaGranite</t>
  </si>
  <si>
    <t>Hill</t>
  </si>
  <si>
    <t>MontanaHill</t>
  </si>
  <si>
    <t>MontanaJefferson</t>
  </si>
  <si>
    <t>Judith Basin</t>
  </si>
  <si>
    <t>MontanaJudith Basin</t>
  </si>
  <si>
    <t>MontanaLake</t>
  </si>
  <si>
    <t>Lewis and Clark</t>
  </si>
  <si>
    <t>MontanaLewis and Clark</t>
  </si>
  <si>
    <t>MontanaLiberty</t>
  </si>
  <si>
    <t>MontanaLincoln</t>
  </si>
  <si>
    <t>McCone</t>
  </si>
  <si>
    <t>MontanaMcCone</t>
  </si>
  <si>
    <t>MontanaMadison</t>
  </si>
  <si>
    <t>Meagher</t>
  </si>
  <si>
    <t>MontanaMeagher</t>
  </si>
  <si>
    <t>MontanaMineral</t>
  </si>
  <si>
    <t>Missoula</t>
  </si>
  <si>
    <t>MontanaMissoula</t>
  </si>
  <si>
    <t>Musselshell</t>
  </si>
  <si>
    <t>MontanaMusselshell</t>
  </si>
  <si>
    <t>MontanaPark</t>
  </si>
  <si>
    <t>Petroleum</t>
  </si>
  <si>
    <t>MontanaPetroleum</t>
  </si>
  <si>
    <t>MontanaPhillips</t>
  </si>
  <si>
    <t>Pondera</t>
  </si>
  <si>
    <t>MontanaPondera</t>
  </si>
  <si>
    <t>Powder River</t>
  </si>
  <si>
    <t>MontanaPowder River</t>
  </si>
  <si>
    <t>MontanaPowell</t>
  </si>
  <si>
    <t>MontanaPrairie</t>
  </si>
  <si>
    <t>Ravalli</t>
  </si>
  <si>
    <t>MontanaRavalli</t>
  </si>
  <si>
    <t>MontanaRichland</t>
  </si>
  <si>
    <t>Roosevelt</t>
  </si>
  <si>
    <t>MontanaRoosevelt</t>
  </si>
  <si>
    <t>Rosebud</t>
  </si>
  <si>
    <t>MontanaRosebud</t>
  </si>
  <si>
    <t>Sanders</t>
  </si>
  <si>
    <t>MontanaSanders</t>
  </si>
  <si>
    <t>MontanaSheridan</t>
  </si>
  <si>
    <t>Silver Bow</t>
  </si>
  <si>
    <t>MontanaSilver Bow</t>
  </si>
  <si>
    <t>Stillwater</t>
  </si>
  <si>
    <t>MontanaStillwater</t>
  </si>
  <si>
    <t>Sweet Grass</t>
  </si>
  <si>
    <t>MontanaSweet Grass</t>
  </si>
  <si>
    <t>MontanaTeton</t>
  </si>
  <si>
    <t>Toole</t>
  </si>
  <si>
    <t>MontanaToole</t>
  </si>
  <si>
    <t>Treasure</t>
  </si>
  <si>
    <t>MontanaTreasure</t>
  </si>
  <si>
    <t>MontanaValley</t>
  </si>
  <si>
    <t>Wheatland</t>
  </si>
  <si>
    <t>MontanaWheatland</t>
  </si>
  <si>
    <t>Wibaux</t>
  </si>
  <si>
    <t>MontanaWibaux</t>
  </si>
  <si>
    <t>Yellowstone</t>
  </si>
  <si>
    <t>MontanaYellowstone</t>
  </si>
  <si>
    <t>Nebraska</t>
  </si>
  <si>
    <t>NebraskaAdams</t>
  </si>
  <si>
    <t>Antelope</t>
  </si>
  <si>
    <t>NebraskaAntelope</t>
  </si>
  <si>
    <t>Arthur</t>
  </si>
  <si>
    <t>NebraskaArthur</t>
  </si>
  <si>
    <t>Banner</t>
  </si>
  <si>
    <t>NebraskaBanner</t>
  </si>
  <si>
    <t>NebraskaBlaine</t>
  </si>
  <si>
    <t>NebraskaBoone</t>
  </si>
  <si>
    <t>Box Butte</t>
  </si>
  <si>
    <t>NebraskaBox Butte</t>
  </si>
  <si>
    <t>NebraskaBoyd</t>
  </si>
  <si>
    <t>NebraskaBrown</t>
  </si>
  <si>
    <t>Buffalo</t>
  </si>
  <si>
    <t>NebraskaBuffalo</t>
  </si>
  <si>
    <t>Burt</t>
  </si>
  <si>
    <t>NebraskaBurt</t>
  </si>
  <si>
    <t>NebraskaButler</t>
  </si>
  <si>
    <t>NebraskaCass</t>
  </si>
  <si>
    <t>NebraskaCedar</t>
  </si>
  <si>
    <t>NebraskaChase</t>
  </si>
  <si>
    <t>Cherry</t>
  </si>
  <si>
    <t>NebraskaCherry</t>
  </si>
  <si>
    <t>NebraskaCheyenne</t>
  </si>
  <si>
    <t>NebraskaClay</t>
  </si>
  <si>
    <t>Colfax</t>
  </si>
  <si>
    <t>NebraskaColfax</t>
  </si>
  <si>
    <t>Cuming</t>
  </si>
  <si>
    <t>NebraskaCuming</t>
  </si>
  <si>
    <t>NebraskaCuster</t>
  </si>
  <si>
    <t>NebraskaDakota</t>
  </si>
  <si>
    <t>Dawes</t>
  </si>
  <si>
    <t>NebraskaDawes</t>
  </si>
  <si>
    <t>NebraskaDawson</t>
  </si>
  <si>
    <t>Deuel</t>
  </si>
  <si>
    <t>NebraskaDeuel</t>
  </si>
  <si>
    <t>Dixon</t>
  </si>
  <si>
    <t>NebraskaDixon</t>
  </si>
  <si>
    <t>NebraskaDodge</t>
  </si>
  <si>
    <t>NebraskaDouglas</t>
  </si>
  <si>
    <t>Dundy</t>
  </si>
  <si>
    <t>NebraskaDundy</t>
  </si>
  <si>
    <t>NebraskaFillmore</t>
  </si>
  <si>
    <t>NebraskaFranklin</t>
  </si>
  <si>
    <t>Frontier</t>
  </si>
  <si>
    <t>NebraskaFrontier</t>
  </si>
  <si>
    <t>Furnas</t>
  </si>
  <si>
    <t>NebraskaFurnas</t>
  </si>
  <si>
    <t>Gage</t>
  </si>
  <si>
    <t>NebraskaGage</t>
  </si>
  <si>
    <t>Garden</t>
  </si>
  <si>
    <t>NebraskaGarden</t>
  </si>
  <si>
    <t>NebraskaGarfield</t>
  </si>
  <si>
    <t>Gosper</t>
  </si>
  <si>
    <t>NebraskaGosper</t>
  </si>
  <si>
    <t>NebraskaGrant</t>
  </si>
  <si>
    <t>NebraskaGreeley</t>
  </si>
  <si>
    <t>NebraskaHall</t>
  </si>
  <si>
    <t>NebraskaHamilton</t>
  </si>
  <si>
    <t>NebraskaHarlan</t>
  </si>
  <si>
    <t>Hayes</t>
  </si>
  <si>
    <t>NebraskaHayes</t>
  </si>
  <si>
    <t>Hitchcock</t>
  </si>
  <si>
    <t>NebraskaHitchcock</t>
  </si>
  <si>
    <t>NebraskaHolt</t>
  </si>
  <si>
    <t>Hooker</t>
  </si>
  <si>
    <t>NebraskaHooker</t>
  </si>
  <si>
    <t>NebraskaHoward</t>
  </si>
  <si>
    <t>NebraskaJefferson</t>
  </si>
  <si>
    <t>NebraskaJohnson</t>
  </si>
  <si>
    <t>Kearney</t>
  </si>
  <si>
    <t>NebraskaKearney</t>
  </si>
  <si>
    <t>Keith</t>
  </si>
  <si>
    <t>NebraskaKeith</t>
  </si>
  <si>
    <t>Keya Paha</t>
  </si>
  <si>
    <t>NebraskaKeya Paha</t>
  </si>
  <si>
    <t>Kimball</t>
  </si>
  <si>
    <t>NebraskaKimball</t>
  </si>
  <si>
    <t>NebraskaKnox</t>
  </si>
  <si>
    <t>Lancaster</t>
  </si>
  <si>
    <t>NebraskaLancaster</t>
  </si>
  <si>
    <t>NebraskaLincoln</t>
  </si>
  <si>
    <t>NebraskaLogan</t>
  </si>
  <si>
    <t>Loup</t>
  </si>
  <si>
    <t>NebraskaLoup</t>
  </si>
  <si>
    <t>NebraskaMcPherson</t>
  </si>
  <si>
    <t>NebraskaMadison</t>
  </si>
  <si>
    <t>Merrick</t>
  </si>
  <si>
    <t>NebraskaMerrick</t>
  </si>
  <si>
    <t>Morrill</t>
  </si>
  <si>
    <t>NebraskaMorrill</t>
  </si>
  <si>
    <t>Nance</t>
  </si>
  <si>
    <t>NebraskaNance</t>
  </si>
  <si>
    <t>NebraskaNemaha</t>
  </si>
  <si>
    <t>Nuckolls</t>
  </si>
  <si>
    <t>NebraskaNuckolls</t>
  </si>
  <si>
    <t>Otoe</t>
  </si>
  <si>
    <t>NebraskaOtoe</t>
  </si>
  <si>
    <t>NebraskaPawnee</t>
  </si>
  <si>
    <t>Perkins</t>
  </si>
  <si>
    <t>NebraskaPerkins</t>
  </si>
  <si>
    <t>NebraskaPhelps</t>
  </si>
  <si>
    <t>NebraskaPierce</t>
  </si>
  <si>
    <t>NebraskaPlatte</t>
  </si>
  <si>
    <t>NebraskaPolk</t>
  </si>
  <si>
    <t>Red Willow</t>
  </si>
  <si>
    <t>NebraskaRed Willow</t>
  </si>
  <si>
    <t>Richardson</t>
  </si>
  <si>
    <t>NebraskaRichardson</t>
  </si>
  <si>
    <t>NebraskaRock</t>
  </si>
  <si>
    <t>NebraskaSaline</t>
  </si>
  <si>
    <t>Sarpy</t>
  </si>
  <si>
    <t>NebraskaSarpy</t>
  </si>
  <si>
    <t>Saunders</t>
  </si>
  <si>
    <t>NebraskaSaunders</t>
  </si>
  <si>
    <t>Scotts Bluff</t>
  </si>
  <si>
    <t>NebraskaScotts Bluff</t>
  </si>
  <si>
    <t>NebraskaSeward</t>
  </si>
  <si>
    <t>NebraskaSheridan</t>
  </si>
  <si>
    <t>NebraskaSherman</t>
  </si>
  <si>
    <t>NebraskaSioux</t>
  </si>
  <si>
    <t>NebraskaStanton</t>
  </si>
  <si>
    <t>Thayer</t>
  </si>
  <si>
    <t>NebraskaThayer</t>
  </si>
  <si>
    <t>NebraskaThomas</t>
  </si>
  <si>
    <t>Thurston</t>
  </si>
  <si>
    <t>NebraskaThurston</t>
  </si>
  <si>
    <t>NebraskaValley</t>
  </si>
  <si>
    <t>NebraskaWashington</t>
  </si>
  <si>
    <t>NebraskaWayne</t>
  </si>
  <si>
    <t>NebraskaWebster</t>
  </si>
  <si>
    <t>NebraskaWheeler</t>
  </si>
  <si>
    <t>NebraskaYork</t>
  </si>
  <si>
    <t>NevadaNevada</t>
  </si>
  <si>
    <t>Churchill</t>
  </si>
  <si>
    <t>NevadaChurchill</t>
  </si>
  <si>
    <t>NevadaClark</t>
  </si>
  <si>
    <t>NevadaDouglas</t>
  </si>
  <si>
    <t>Elko</t>
  </si>
  <si>
    <t>NevadaElko</t>
  </si>
  <si>
    <t>Esmeralda</t>
  </si>
  <si>
    <t>NevadaEsmeralda</t>
  </si>
  <si>
    <t>Eureka</t>
  </si>
  <si>
    <t>NevadaEureka</t>
  </si>
  <si>
    <t>NevadaHumboldt</t>
  </si>
  <si>
    <t>Lander</t>
  </si>
  <si>
    <t>NevadaLander</t>
  </si>
  <si>
    <t>NevadaLincoln</t>
  </si>
  <si>
    <t>NevadaLyon</t>
  </si>
  <si>
    <t>NevadaMineral</t>
  </si>
  <si>
    <t>Nye</t>
  </si>
  <si>
    <t>NevadaNye</t>
  </si>
  <si>
    <t>Pershing</t>
  </si>
  <si>
    <t>NevadaPershing</t>
  </si>
  <si>
    <t>Storey</t>
  </si>
  <si>
    <t>NevadaStorey</t>
  </si>
  <si>
    <t>Washoe</t>
  </si>
  <si>
    <t>NevadaWashoe</t>
  </si>
  <si>
    <t>White Pine</t>
  </si>
  <si>
    <t>NevadaWhite Pine</t>
  </si>
  <si>
    <t>Carson City</t>
  </si>
  <si>
    <t>NevadaCarson City</t>
  </si>
  <si>
    <t>New Hampshire</t>
  </si>
  <si>
    <t>New HampshireNew Hampshire</t>
  </si>
  <si>
    <t>Belknap</t>
  </si>
  <si>
    <t>New HampshireBelknap</t>
  </si>
  <si>
    <t>New HampshireCarroll</t>
  </si>
  <si>
    <t>Cheshire</t>
  </si>
  <si>
    <t>New HampshireCheshire</t>
  </si>
  <si>
    <t>Coos</t>
  </si>
  <si>
    <t>New HampshireCoos</t>
  </si>
  <si>
    <t>Grafton</t>
  </si>
  <si>
    <t>New HampshireGrafton</t>
  </si>
  <si>
    <t>New HampshireHillsborough</t>
  </si>
  <si>
    <t>Merrimack</t>
  </si>
  <si>
    <t>New HampshireMerrimack</t>
  </si>
  <si>
    <t>Rockingham</t>
  </si>
  <si>
    <t>New HampshireRockingham</t>
  </si>
  <si>
    <t>Strafford</t>
  </si>
  <si>
    <t>New HampshireStrafford</t>
  </si>
  <si>
    <t>New HampshireSullivan</t>
  </si>
  <si>
    <t>New Jersey</t>
  </si>
  <si>
    <t>New JerseyNew Jersey</t>
  </si>
  <si>
    <t>Atlantic</t>
  </si>
  <si>
    <t>New JerseyAtlantic</t>
  </si>
  <si>
    <t>Bergen</t>
  </si>
  <si>
    <t>New JerseyBergen</t>
  </si>
  <si>
    <t>Burlington</t>
  </si>
  <si>
    <t>New JerseyBurlington</t>
  </si>
  <si>
    <t>New JerseyCamden</t>
  </si>
  <si>
    <t>Cape May</t>
  </si>
  <si>
    <t>New JerseyCape May</t>
  </si>
  <si>
    <t>New JerseyCumberland</t>
  </si>
  <si>
    <t>New JerseyEssex</t>
  </si>
  <si>
    <t>Gloucester</t>
  </si>
  <si>
    <t>New JerseyGloucester</t>
  </si>
  <si>
    <t>Hudson</t>
  </si>
  <si>
    <t>New JerseyHudson</t>
  </si>
  <si>
    <t>Hunterdon</t>
  </si>
  <si>
    <t>New JerseyHunterdon</t>
  </si>
  <si>
    <t>New JerseyMercer</t>
  </si>
  <si>
    <t>New JerseyMiddlesex</t>
  </si>
  <si>
    <t>Monmouth</t>
  </si>
  <si>
    <t>New JerseyMonmouth</t>
  </si>
  <si>
    <t>New JerseyMorris</t>
  </si>
  <si>
    <t>Ocean</t>
  </si>
  <si>
    <t>New JerseyOcean</t>
  </si>
  <si>
    <t>Passaic</t>
  </si>
  <si>
    <t>New JerseyPassaic</t>
  </si>
  <si>
    <t>Salem</t>
  </si>
  <si>
    <t>New JerseySalem</t>
  </si>
  <si>
    <t>New JerseySomerset</t>
  </si>
  <si>
    <t>New JerseySussex</t>
  </si>
  <si>
    <t>New JerseyUnion</t>
  </si>
  <si>
    <t>New JerseyWarren</t>
  </si>
  <si>
    <t>New Mexico</t>
  </si>
  <si>
    <t>New MexicoNew Mexico</t>
  </si>
  <si>
    <t>Bernalillo</t>
  </si>
  <si>
    <t>New MexicoBernalillo</t>
  </si>
  <si>
    <t>Catron</t>
  </si>
  <si>
    <t>New MexicoCatron</t>
  </si>
  <si>
    <t>Chaves</t>
  </si>
  <si>
    <t>New MexicoChaves</t>
  </si>
  <si>
    <t>Cibola</t>
  </si>
  <si>
    <t>New MexicoCibola</t>
  </si>
  <si>
    <t>New MexicoColfax</t>
  </si>
  <si>
    <t>Curry</t>
  </si>
  <si>
    <t>New MexicoCurry</t>
  </si>
  <si>
    <t>De Baca</t>
  </si>
  <si>
    <t>New MexicoDe Baca</t>
  </si>
  <si>
    <t>Do√±a Ana</t>
  </si>
  <si>
    <t>New MexicoDo√±a Ana</t>
  </si>
  <si>
    <t>Eddy</t>
  </si>
  <si>
    <t>New MexicoEddy</t>
  </si>
  <si>
    <t>New MexicoGrant</t>
  </si>
  <si>
    <t>Guadalupe</t>
  </si>
  <si>
    <t>New MexicoGuadalupe</t>
  </si>
  <si>
    <t>Harding</t>
  </si>
  <si>
    <t>New MexicoHarding</t>
  </si>
  <si>
    <t>Hidalgo</t>
  </si>
  <si>
    <t>New MexicoHidalgo</t>
  </si>
  <si>
    <t>Lea</t>
  </si>
  <si>
    <t>New MexicoLea</t>
  </si>
  <si>
    <t>New MexicoLincoln</t>
  </si>
  <si>
    <t>Los Alamos</t>
  </si>
  <si>
    <t>New MexicoLos Alamos</t>
  </si>
  <si>
    <t>Luna</t>
  </si>
  <si>
    <t>New MexicoLuna</t>
  </si>
  <si>
    <t>McKinley</t>
  </si>
  <si>
    <t>New MexicoMcKinley</t>
  </si>
  <si>
    <t>Mora</t>
  </si>
  <si>
    <t>New MexicoMora</t>
  </si>
  <si>
    <t>New MexicoOtero</t>
  </si>
  <si>
    <t>Quay</t>
  </si>
  <si>
    <t>New MexicoQuay</t>
  </si>
  <si>
    <t>Rio Arriba</t>
  </si>
  <si>
    <t>New MexicoRio Arriba</t>
  </si>
  <si>
    <t>New MexicoRoosevelt</t>
  </si>
  <si>
    <t>Sandoval</t>
  </si>
  <si>
    <t>New MexicoSandoval</t>
  </si>
  <si>
    <t>New MexicoSan Juan</t>
  </si>
  <si>
    <t>New MexicoSan Miguel</t>
  </si>
  <si>
    <t>Santa Fe</t>
  </si>
  <si>
    <t>New MexicoSanta Fe</t>
  </si>
  <si>
    <t>New MexicoSierra</t>
  </si>
  <si>
    <t>Socorro</t>
  </si>
  <si>
    <t>New MexicoSocorro</t>
  </si>
  <si>
    <t>Taos</t>
  </si>
  <si>
    <t>New MexicoTaos</t>
  </si>
  <si>
    <t>Torrance</t>
  </si>
  <si>
    <t>New MexicoTorrance</t>
  </si>
  <si>
    <t>New MexicoUnion</t>
  </si>
  <si>
    <t>Valencia</t>
  </si>
  <si>
    <t>New MexicoValencia</t>
  </si>
  <si>
    <t>New York</t>
  </si>
  <si>
    <t>New YorkNew York</t>
  </si>
  <si>
    <t>Albany</t>
  </si>
  <si>
    <t>New YorkAlbany</t>
  </si>
  <si>
    <t>New YorkAllegany</t>
  </si>
  <si>
    <t>Bronx</t>
  </si>
  <si>
    <t>New YorkBronx</t>
  </si>
  <si>
    <t>Broome</t>
  </si>
  <si>
    <t>New YorkBroome</t>
  </si>
  <si>
    <t>Cattaraugus</t>
  </si>
  <si>
    <t>New YorkCattaraugus</t>
  </si>
  <si>
    <t>Cayuga</t>
  </si>
  <si>
    <t>New YorkCayuga</t>
  </si>
  <si>
    <t>New YorkChautauqua</t>
  </si>
  <si>
    <t>Chemung</t>
  </si>
  <si>
    <t>New YorkChemung</t>
  </si>
  <si>
    <t>Chenango</t>
  </si>
  <si>
    <t>New YorkChenango</t>
  </si>
  <si>
    <t>New YorkClinton</t>
  </si>
  <si>
    <t>New YorkColumbia</t>
  </si>
  <si>
    <t>Cortland</t>
  </si>
  <si>
    <t>New YorkCortland</t>
  </si>
  <si>
    <t>New YorkDelaware</t>
  </si>
  <si>
    <t>Dutchess</t>
  </si>
  <si>
    <t>New YorkDutchess</t>
  </si>
  <si>
    <t>Erie</t>
  </si>
  <si>
    <t>New YorkErie</t>
  </si>
  <si>
    <t>New YorkEssex</t>
  </si>
  <si>
    <t>New YorkFranklin</t>
  </si>
  <si>
    <t>New YorkFulton</t>
  </si>
  <si>
    <t>New YorkGenesee</t>
  </si>
  <si>
    <t>New YorkGreene</t>
  </si>
  <si>
    <t>New YorkHamilton</t>
  </si>
  <si>
    <t>Herkimer</t>
  </si>
  <si>
    <t>New YorkHerkimer</t>
  </si>
  <si>
    <t>New YorkJefferson</t>
  </si>
  <si>
    <t>New YorkKings</t>
  </si>
  <si>
    <t>New YorkLewis</t>
  </si>
  <si>
    <t>New YorkLivingston</t>
  </si>
  <si>
    <t>New YorkMadison</t>
  </si>
  <si>
    <t>New YorkMonroe</t>
  </si>
  <si>
    <t>New YorkMontgomery</t>
  </si>
  <si>
    <t>New YorkNassau</t>
  </si>
  <si>
    <t>Niagara</t>
  </si>
  <si>
    <t>New YorkNiagara</t>
  </si>
  <si>
    <t>New YorkOneida</t>
  </si>
  <si>
    <t>Onondaga</t>
  </si>
  <si>
    <t>New YorkOnondaga</t>
  </si>
  <si>
    <t>Ontario</t>
  </si>
  <si>
    <t>New YorkOntario</t>
  </si>
  <si>
    <t>New YorkOrange</t>
  </si>
  <si>
    <t>New YorkOrleans</t>
  </si>
  <si>
    <t>Oswego</t>
  </si>
  <si>
    <t>New YorkOswego</t>
  </si>
  <si>
    <t>New YorkOtsego</t>
  </si>
  <si>
    <t>New YorkPutnam</t>
  </si>
  <si>
    <t>Queens</t>
  </si>
  <si>
    <t>New YorkQueens</t>
  </si>
  <si>
    <t>Rensselaer</t>
  </si>
  <si>
    <t>New YorkRensselaer</t>
  </si>
  <si>
    <t>New YorkRichmond</t>
  </si>
  <si>
    <t>Rockland</t>
  </si>
  <si>
    <t>New YorkRockland</t>
  </si>
  <si>
    <t>St. Lawrence</t>
  </si>
  <si>
    <t>New YorkSt. Lawrence</t>
  </si>
  <si>
    <t>Saratoga</t>
  </si>
  <si>
    <t>New YorkSaratoga</t>
  </si>
  <si>
    <t>Schenectady</t>
  </si>
  <si>
    <t>New YorkSchenectady</t>
  </si>
  <si>
    <t>Schoharie</t>
  </si>
  <si>
    <t>New YorkSchoharie</t>
  </si>
  <si>
    <t>New YorkSchuyler</t>
  </si>
  <si>
    <t>Seneca</t>
  </si>
  <si>
    <t>New YorkSeneca</t>
  </si>
  <si>
    <t>New YorkSteuben</t>
  </si>
  <si>
    <t>New YorkSuffolk</t>
  </si>
  <si>
    <t>New YorkSullivan</t>
  </si>
  <si>
    <t>Tioga</t>
  </si>
  <si>
    <t>New YorkTioga</t>
  </si>
  <si>
    <t>Tompkins</t>
  </si>
  <si>
    <t>New YorkTompkins</t>
  </si>
  <si>
    <t>Ulster</t>
  </si>
  <si>
    <t>New YorkUlster</t>
  </si>
  <si>
    <t>New YorkWarren</t>
  </si>
  <si>
    <t>New YorkWashington</t>
  </si>
  <si>
    <t>New YorkWayne</t>
  </si>
  <si>
    <t>Westchester</t>
  </si>
  <si>
    <t>New YorkWestchester</t>
  </si>
  <si>
    <t>Wyoming</t>
  </si>
  <si>
    <t>New YorkWyoming</t>
  </si>
  <si>
    <t>Yates</t>
  </si>
  <si>
    <t>New YorkYates</t>
  </si>
  <si>
    <t>North Carolina</t>
  </si>
  <si>
    <t>North CarolinaNorth Carolina</t>
  </si>
  <si>
    <t>Alamance</t>
  </si>
  <si>
    <t>North CarolinaAlamance</t>
  </si>
  <si>
    <t>North CarolinaAlexander</t>
  </si>
  <si>
    <t>Alleghany</t>
  </si>
  <si>
    <t>North CarolinaAlleghany</t>
  </si>
  <si>
    <t>Anson</t>
  </si>
  <si>
    <t>North CarolinaAnson</t>
  </si>
  <si>
    <t>Ashe</t>
  </si>
  <si>
    <t>North CarolinaAshe</t>
  </si>
  <si>
    <t>Avery</t>
  </si>
  <si>
    <t>North CarolinaAvery</t>
  </si>
  <si>
    <t>Beaufort</t>
  </si>
  <si>
    <t>North CarolinaBeaufort</t>
  </si>
  <si>
    <t>Bertie</t>
  </si>
  <si>
    <t>North CarolinaBertie</t>
  </si>
  <si>
    <t>Bladen</t>
  </si>
  <si>
    <t>North CarolinaBladen</t>
  </si>
  <si>
    <t>Brunswick</t>
  </si>
  <si>
    <t>North CarolinaBrunswick</t>
  </si>
  <si>
    <t>Buncombe</t>
  </si>
  <si>
    <t>North CarolinaBuncombe</t>
  </si>
  <si>
    <t>North CarolinaBurke</t>
  </si>
  <si>
    <t>Cabarrus</t>
  </si>
  <si>
    <t>North CarolinaCabarrus</t>
  </si>
  <si>
    <t>North CarolinaCaldwell</t>
  </si>
  <si>
    <t>North CarolinaCamden</t>
  </si>
  <si>
    <t>Carteret</t>
  </si>
  <si>
    <t>North CarolinaCarteret</t>
  </si>
  <si>
    <t>Caswell</t>
  </si>
  <si>
    <t>North CarolinaCaswell</t>
  </si>
  <si>
    <t>Catawba</t>
  </si>
  <si>
    <t>North CarolinaCatawba</t>
  </si>
  <si>
    <t>North CarolinaChatham</t>
  </si>
  <si>
    <t>North CarolinaCherokee</t>
  </si>
  <si>
    <t>Chowan</t>
  </si>
  <si>
    <t>North CarolinaChowan</t>
  </si>
  <si>
    <t>North CarolinaClay</t>
  </si>
  <si>
    <t>North CarolinaCleveland</t>
  </si>
  <si>
    <t>Columbus</t>
  </si>
  <si>
    <t>North CarolinaColumbus</t>
  </si>
  <si>
    <t>Craven</t>
  </si>
  <si>
    <t>North CarolinaCraven</t>
  </si>
  <si>
    <t>North CarolinaCumberland</t>
  </si>
  <si>
    <t>Currituck</t>
  </si>
  <si>
    <t>North CarolinaCurrituck</t>
  </si>
  <si>
    <t>Dare</t>
  </si>
  <si>
    <t>North CarolinaDare</t>
  </si>
  <si>
    <t>Davidson</t>
  </si>
  <si>
    <t>North CarolinaDavidson</t>
  </si>
  <si>
    <t>Davie</t>
  </si>
  <si>
    <t>North CarolinaDavie</t>
  </si>
  <si>
    <t>Duplin</t>
  </si>
  <si>
    <t>North CarolinaDuplin</t>
  </si>
  <si>
    <t>Durham</t>
  </si>
  <si>
    <t>North CarolinaDurham</t>
  </si>
  <si>
    <t>Edgecombe</t>
  </si>
  <si>
    <t>North CarolinaEdgecombe</t>
  </si>
  <si>
    <t>North CarolinaForsyth</t>
  </si>
  <si>
    <t>North CarolinaFranklin</t>
  </si>
  <si>
    <t>Gaston</t>
  </si>
  <si>
    <t>North CarolinaGaston</t>
  </si>
  <si>
    <t>Gates</t>
  </si>
  <si>
    <t>North CarolinaGates</t>
  </si>
  <si>
    <t>North CarolinaGraham</t>
  </si>
  <si>
    <t>Granville</t>
  </si>
  <si>
    <t>North CarolinaGranville</t>
  </si>
  <si>
    <t>North CarolinaGreene</t>
  </si>
  <si>
    <t>Guilford</t>
  </si>
  <si>
    <t>North CarolinaGuilford</t>
  </si>
  <si>
    <t>Halifax</t>
  </si>
  <si>
    <t>North CarolinaHalifax</t>
  </si>
  <si>
    <t>Harnett</t>
  </si>
  <si>
    <t>North CarolinaHarnett</t>
  </si>
  <si>
    <t>Haywood</t>
  </si>
  <si>
    <t>North CarolinaHaywood</t>
  </si>
  <si>
    <t>North CarolinaHenderson</t>
  </si>
  <si>
    <t>Hertford</t>
  </si>
  <si>
    <t>North CarolinaHertford</t>
  </si>
  <si>
    <t>Hoke</t>
  </si>
  <si>
    <t>North CarolinaHoke</t>
  </si>
  <si>
    <t>Hyde</t>
  </si>
  <si>
    <t>North CarolinaHyde</t>
  </si>
  <si>
    <t>Iredell</t>
  </si>
  <si>
    <t>North CarolinaIredell</t>
  </si>
  <si>
    <t>North CarolinaJackson</t>
  </si>
  <si>
    <t>Johnston</t>
  </si>
  <si>
    <t>North CarolinaJohnston</t>
  </si>
  <si>
    <t>North CarolinaJones</t>
  </si>
  <si>
    <t>North CarolinaLee</t>
  </si>
  <si>
    <t>Lenoir</t>
  </si>
  <si>
    <t>North CarolinaLenoir</t>
  </si>
  <si>
    <t>North CarolinaLincoln</t>
  </si>
  <si>
    <t>McDowell</t>
  </si>
  <si>
    <t>North CarolinaMcDowell</t>
  </si>
  <si>
    <t>North CarolinaMacon</t>
  </si>
  <si>
    <t>North CarolinaMadison</t>
  </si>
  <si>
    <t>North CarolinaMartin</t>
  </si>
  <si>
    <t>Mecklenburg</t>
  </si>
  <si>
    <t>North CarolinaMecklenburg</t>
  </si>
  <si>
    <t>North CarolinaMitchell</t>
  </si>
  <si>
    <t>North CarolinaMontgomery</t>
  </si>
  <si>
    <t>Moore</t>
  </si>
  <si>
    <t>North CarolinaMoore</t>
  </si>
  <si>
    <t>Nash</t>
  </si>
  <si>
    <t>North CarolinaNash</t>
  </si>
  <si>
    <t>New Hanover</t>
  </si>
  <si>
    <t>North CarolinaNew Hanover</t>
  </si>
  <si>
    <t>Northampton</t>
  </si>
  <si>
    <t>North CarolinaNorthampton</t>
  </si>
  <si>
    <t>Onslow</t>
  </si>
  <si>
    <t>North CarolinaOnslow</t>
  </si>
  <si>
    <t>North CarolinaOrange</t>
  </si>
  <si>
    <t>Pamlico</t>
  </si>
  <si>
    <t>North CarolinaPamlico</t>
  </si>
  <si>
    <t>Pasquotank</t>
  </si>
  <si>
    <t>North CarolinaPasquotank</t>
  </si>
  <si>
    <t>Pender</t>
  </si>
  <si>
    <t>North CarolinaPender</t>
  </si>
  <si>
    <t>Perquimans</t>
  </si>
  <si>
    <t>North CarolinaPerquimans</t>
  </si>
  <si>
    <t>Person</t>
  </si>
  <si>
    <t>North CarolinaPerson</t>
  </si>
  <si>
    <t>Pitt</t>
  </si>
  <si>
    <t>North CarolinaPitt</t>
  </si>
  <si>
    <t>North CarolinaPolk</t>
  </si>
  <si>
    <t>North CarolinaRandolph</t>
  </si>
  <si>
    <t>North CarolinaRichmond</t>
  </si>
  <si>
    <t>Robeson</t>
  </si>
  <si>
    <t>North CarolinaRobeson</t>
  </si>
  <si>
    <t>North CarolinaRockingham</t>
  </si>
  <si>
    <t>North CarolinaRowan</t>
  </si>
  <si>
    <t>Rutherford</t>
  </si>
  <si>
    <t>North CarolinaRutherford</t>
  </si>
  <si>
    <t>Sampson</t>
  </si>
  <si>
    <t>North CarolinaSampson</t>
  </si>
  <si>
    <t>North CarolinaScotland</t>
  </si>
  <si>
    <t>Stanly</t>
  </si>
  <si>
    <t>North CarolinaStanly</t>
  </si>
  <si>
    <t>Stokes</t>
  </si>
  <si>
    <t>North CarolinaStokes</t>
  </si>
  <si>
    <t>Surry</t>
  </si>
  <si>
    <t>North CarolinaSurry</t>
  </si>
  <si>
    <t>Swain</t>
  </si>
  <si>
    <t>North CarolinaSwain</t>
  </si>
  <si>
    <t>Transylvania</t>
  </si>
  <si>
    <t>North CarolinaTransylvania</t>
  </si>
  <si>
    <t>Tyrrell</t>
  </si>
  <si>
    <t>North CarolinaTyrrell</t>
  </si>
  <si>
    <t>North CarolinaUnion</t>
  </si>
  <si>
    <t>Vance</t>
  </si>
  <si>
    <t>North CarolinaVance</t>
  </si>
  <si>
    <t>Wake</t>
  </si>
  <si>
    <t>North CarolinaWake</t>
  </si>
  <si>
    <t>North CarolinaWarren</t>
  </si>
  <si>
    <t>North CarolinaWashington</t>
  </si>
  <si>
    <t>Watauga</t>
  </si>
  <si>
    <t>North CarolinaWatauga</t>
  </si>
  <si>
    <t>North CarolinaWayne</t>
  </si>
  <si>
    <t>North CarolinaWilkes</t>
  </si>
  <si>
    <t>North CarolinaWilson</t>
  </si>
  <si>
    <t>Yadkin</t>
  </si>
  <si>
    <t>North CarolinaYadkin</t>
  </si>
  <si>
    <t>Yancey</t>
  </si>
  <si>
    <t>North CarolinaYancey</t>
  </si>
  <si>
    <t>North Dakota</t>
  </si>
  <si>
    <t>North DakotaNorth Dakota</t>
  </si>
  <si>
    <t>North DakotaAdams</t>
  </si>
  <si>
    <t>Barnes</t>
  </si>
  <si>
    <t>North DakotaBarnes</t>
  </si>
  <si>
    <t>Benson</t>
  </si>
  <si>
    <t>North DakotaBenson</t>
  </si>
  <si>
    <t>Billings</t>
  </si>
  <si>
    <t>North DakotaBillings</t>
  </si>
  <si>
    <t>Bottineau</t>
  </si>
  <si>
    <t>North DakotaBottineau</t>
  </si>
  <si>
    <t>Bowman</t>
  </si>
  <si>
    <t>North DakotaBowman</t>
  </si>
  <si>
    <t>North DakotaBurke</t>
  </si>
  <si>
    <t>Burleigh</t>
  </si>
  <si>
    <t>North DakotaBurleigh</t>
  </si>
  <si>
    <t>North DakotaCass</t>
  </si>
  <si>
    <t>Cavalier</t>
  </si>
  <si>
    <t>North DakotaCavalier</t>
  </si>
  <si>
    <t>Dickey</t>
  </si>
  <si>
    <t>North DakotaDickey</t>
  </si>
  <si>
    <t>Divide</t>
  </si>
  <si>
    <t>North DakotaDivide</t>
  </si>
  <si>
    <t>Dunn</t>
  </si>
  <si>
    <t>North DakotaDunn</t>
  </si>
  <si>
    <t>North DakotaEddy</t>
  </si>
  <si>
    <t>Emmons</t>
  </si>
  <si>
    <t>North DakotaEmmons</t>
  </si>
  <si>
    <t>Foster</t>
  </si>
  <si>
    <t>North DakotaFoster</t>
  </si>
  <si>
    <t>North DakotaGolden Valley</t>
  </si>
  <si>
    <t>Grand Forks</t>
  </si>
  <si>
    <t>North DakotaGrand Forks</t>
  </si>
  <si>
    <t>North DakotaGrant</t>
  </si>
  <si>
    <t>Griggs</t>
  </si>
  <si>
    <t>North DakotaGriggs</t>
  </si>
  <si>
    <t>Hettinger</t>
  </si>
  <si>
    <t>North DakotaHettinger</t>
  </si>
  <si>
    <t>Kidder</t>
  </si>
  <si>
    <t>North DakotaKidder</t>
  </si>
  <si>
    <t>LaMoure</t>
  </si>
  <si>
    <t>North DakotaLaMoure</t>
  </si>
  <si>
    <t>North DakotaLogan</t>
  </si>
  <si>
    <t>North DakotaMcHenry</t>
  </si>
  <si>
    <t>North DakotaMcIntosh</t>
  </si>
  <si>
    <t>McKenzie</t>
  </si>
  <si>
    <t>North DakotaMcKenzie</t>
  </si>
  <si>
    <t>North DakotaMcLean</t>
  </si>
  <si>
    <t>North DakotaMercer</t>
  </si>
  <si>
    <t>North DakotaMorton</t>
  </si>
  <si>
    <t>Mountrail</t>
  </si>
  <si>
    <t>North DakotaMountrail</t>
  </si>
  <si>
    <t>North DakotaNelson</t>
  </si>
  <si>
    <t>Oliver</t>
  </si>
  <si>
    <t>North DakotaOliver</t>
  </si>
  <si>
    <t>Pembina</t>
  </si>
  <si>
    <t>North DakotaPembina</t>
  </si>
  <si>
    <t>North DakotaPierce</t>
  </si>
  <si>
    <t>North DakotaRamsey</t>
  </si>
  <si>
    <t>Ransom</t>
  </si>
  <si>
    <t>North DakotaRansom</t>
  </si>
  <si>
    <t>North DakotaRenville</t>
  </si>
  <si>
    <t>North DakotaRichland</t>
  </si>
  <si>
    <t>Rolette</t>
  </si>
  <si>
    <t>North DakotaRolette</t>
  </si>
  <si>
    <t>Sargent</t>
  </si>
  <si>
    <t>North DakotaSargent</t>
  </si>
  <si>
    <t>North DakotaSheridan</t>
  </si>
  <si>
    <t>North DakotaSioux</t>
  </si>
  <si>
    <t>Slope</t>
  </si>
  <si>
    <t>North DakotaSlope</t>
  </si>
  <si>
    <t>North DakotaStark</t>
  </si>
  <si>
    <t>North DakotaSteele</t>
  </si>
  <si>
    <t>Stutsman</t>
  </si>
  <si>
    <t>North DakotaStutsman</t>
  </si>
  <si>
    <t>Towner</t>
  </si>
  <si>
    <t>North DakotaTowner</t>
  </si>
  <si>
    <t>Traill</t>
  </si>
  <si>
    <t>North DakotaTraill</t>
  </si>
  <si>
    <t>Walsh</t>
  </si>
  <si>
    <t>North DakotaWalsh</t>
  </si>
  <si>
    <t>Ward</t>
  </si>
  <si>
    <t>North DakotaWard</t>
  </si>
  <si>
    <t>North DakotaWells</t>
  </si>
  <si>
    <t>Williams</t>
  </si>
  <si>
    <t>North DakotaWilliams</t>
  </si>
  <si>
    <t>OhioOhio</t>
  </si>
  <si>
    <t>OhioAdams</t>
  </si>
  <si>
    <t>OhioAllen</t>
  </si>
  <si>
    <t>Ashland</t>
  </si>
  <si>
    <t>OhioAshland</t>
  </si>
  <si>
    <t>Ashtabula</t>
  </si>
  <si>
    <t>OhioAshtabula</t>
  </si>
  <si>
    <t>Athens</t>
  </si>
  <si>
    <t>OhioAthens</t>
  </si>
  <si>
    <t>Auglaize</t>
  </si>
  <si>
    <t>OhioAuglaize</t>
  </si>
  <si>
    <t>Belmont</t>
  </si>
  <si>
    <t>OhioBelmont</t>
  </si>
  <si>
    <t>OhioBrown</t>
  </si>
  <si>
    <t>OhioButler</t>
  </si>
  <si>
    <t>OhioCarroll</t>
  </si>
  <si>
    <t>OhioChampaign</t>
  </si>
  <si>
    <t>OhioClark</t>
  </si>
  <si>
    <t>Clermont</t>
  </si>
  <si>
    <t>OhioClermont</t>
  </si>
  <si>
    <t>OhioClinton</t>
  </si>
  <si>
    <t>Columbiana</t>
  </si>
  <si>
    <t>OhioColumbiana</t>
  </si>
  <si>
    <t>Coshocton</t>
  </si>
  <si>
    <t>OhioCoshocton</t>
  </si>
  <si>
    <t>OhioCrawford</t>
  </si>
  <si>
    <t>Cuyahoga</t>
  </si>
  <si>
    <t>OhioCuyahoga</t>
  </si>
  <si>
    <t>Darke</t>
  </si>
  <si>
    <t>OhioDarke</t>
  </si>
  <si>
    <t>Defiance</t>
  </si>
  <si>
    <t>OhioDefiance</t>
  </si>
  <si>
    <t>OhioDelaware</t>
  </si>
  <si>
    <t>OhioErie</t>
  </si>
  <si>
    <t>OhioFairfield</t>
  </si>
  <si>
    <t>OhioFayette</t>
  </si>
  <si>
    <t>OhioFranklin</t>
  </si>
  <si>
    <t>OhioFulton</t>
  </si>
  <si>
    <t>Gallia</t>
  </si>
  <si>
    <t>OhioGallia</t>
  </si>
  <si>
    <t>Geauga</t>
  </si>
  <si>
    <t>OhioGeauga</t>
  </si>
  <si>
    <t>OhioGreene</t>
  </si>
  <si>
    <t>Guernsey</t>
  </si>
  <si>
    <t>OhioGuernsey</t>
  </si>
  <si>
    <t>OhioHamilton</t>
  </si>
  <si>
    <t>OhioHancock</t>
  </si>
  <si>
    <t>OhioHardin</t>
  </si>
  <si>
    <t>OhioHarrison</t>
  </si>
  <si>
    <t>OhioHenry</t>
  </si>
  <si>
    <t>Highland</t>
  </si>
  <si>
    <t>OhioHighland</t>
  </si>
  <si>
    <t>Hocking</t>
  </si>
  <si>
    <t>OhioHocking</t>
  </si>
  <si>
    <t>OhioHolmes</t>
  </si>
  <si>
    <t>OhioHuron</t>
  </si>
  <si>
    <t>OhioJackson</t>
  </si>
  <si>
    <t>OhioJefferson</t>
  </si>
  <si>
    <t>OhioKnox</t>
  </si>
  <si>
    <t>OhioLake</t>
  </si>
  <si>
    <t>OhioLawrence</t>
  </si>
  <si>
    <t>Licking</t>
  </si>
  <si>
    <t>OhioLicking</t>
  </si>
  <si>
    <t>OhioLogan</t>
  </si>
  <si>
    <t>Lorain</t>
  </si>
  <si>
    <t>OhioLorain</t>
  </si>
  <si>
    <t>OhioLucas</t>
  </si>
  <si>
    <t>OhioMadison</t>
  </si>
  <si>
    <t>Mahoning</t>
  </si>
  <si>
    <t>OhioMahoning</t>
  </si>
  <si>
    <t>OhioMarion</t>
  </si>
  <si>
    <t>Medina</t>
  </si>
  <si>
    <t>OhioMedina</t>
  </si>
  <si>
    <t>Meigs</t>
  </si>
  <si>
    <t>OhioMeigs</t>
  </si>
  <si>
    <t>OhioMercer</t>
  </si>
  <si>
    <t>OhioMiami</t>
  </si>
  <si>
    <t>OhioMonroe</t>
  </si>
  <si>
    <t>OhioMontgomery</t>
  </si>
  <si>
    <t>OhioMorgan</t>
  </si>
  <si>
    <t>Morrow</t>
  </si>
  <si>
    <t>OhioMorrow</t>
  </si>
  <si>
    <t>Muskingum</t>
  </si>
  <si>
    <t>OhioMuskingum</t>
  </si>
  <si>
    <t>OhioNoble</t>
  </si>
  <si>
    <t>OhioOttawa</t>
  </si>
  <si>
    <t>OhioPaulding</t>
  </si>
  <si>
    <t>OhioPerry</t>
  </si>
  <si>
    <t>Pickaway</t>
  </si>
  <si>
    <t>OhioPickaway</t>
  </si>
  <si>
    <t>OhioPike</t>
  </si>
  <si>
    <t>Portage</t>
  </si>
  <si>
    <t>OhioPortage</t>
  </si>
  <si>
    <t>Preble</t>
  </si>
  <si>
    <t>OhioPreble</t>
  </si>
  <si>
    <t>OhioPutnam</t>
  </si>
  <si>
    <t>OhioRichland</t>
  </si>
  <si>
    <t>Ross</t>
  </si>
  <si>
    <t>OhioRoss</t>
  </si>
  <si>
    <t>Sandusky</t>
  </si>
  <si>
    <t>OhioSandusky</t>
  </si>
  <si>
    <t>Scioto</t>
  </si>
  <si>
    <t>OhioScioto</t>
  </si>
  <si>
    <t>OhioSeneca</t>
  </si>
  <si>
    <t>OhioShelby</t>
  </si>
  <si>
    <t>OhioStark</t>
  </si>
  <si>
    <t>OhioSummit</t>
  </si>
  <si>
    <t>Trumbull</t>
  </si>
  <si>
    <t>OhioTrumbull</t>
  </si>
  <si>
    <t>Tuscarawas</t>
  </si>
  <si>
    <t>OhioTuscarawas</t>
  </si>
  <si>
    <t>OhioUnion</t>
  </si>
  <si>
    <t>Van Wert</t>
  </si>
  <si>
    <t>OhioVan Wert</t>
  </si>
  <si>
    <t>Vinton</t>
  </si>
  <si>
    <t>OhioVinton</t>
  </si>
  <si>
    <t>OhioWarren</t>
  </si>
  <si>
    <t>OhioWashington</t>
  </si>
  <si>
    <t>OhioWayne</t>
  </si>
  <si>
    <t>OhioWilliams</t>
  </si>
  <si>
    <t>Wood</t>
  </si>
  <si>
    <t>OhioWood</t>
  </si>
  <si>
    <t>Wyandot</t>
  </si>
  <si>
    <t>OhioWyandot</t>
  </si>
  <si>
    <t>Oklahoma</t>
  </si>
  <si>
    <t>OklahomaOklahoma</t>
  </si>
  <si>
    <t>OklahomaAdair</t>
  </si>
  <si>
    <t>Alfalfa</t>
  </si>
  <si>
    <t>OklahomaAlfalfa</t>
  </si>
  <si>
    <t>Atoka</t>
  </si>
  <si>
    <t>OklahomaAtoka</t>
  </si>
  <si>
    <t>Beaver</t>
  </si>
  <si>
    <t>OklahomaBeaver</t>
  </si>
  <si>
    <t>Beckham</t>
  </si>
  <si>
    <t>OklahomaBeckham</t>
  </si>
  <si>
    <t>OklahomaBlaine</t>
  </si>
  <si>
    <t>OklahomaBryan</t>
  </si>
  <si>
    <t>OklahomaCaddo</t>
  </si>
  <si>
    <t>Canadian</t>
  </si>
  <si>
    <t>OklahomaCanadian</t>
  </si>
  <si>
    <t>OklahomaCarter</t>
  </si>
  <si>
    <t>OklahomaCherokee</t>
  </si>
  <si>
    <t>OklahomaChoctaw</t>
  </si>
  <si>
    <t>Cimarron</t>
  </si>
  <si>
    <t>OklahomaCimarron</t>
  </si>
  <si>
    <t>OklahomaCleveland</t>
  </si>
  <si>
    <t>Coal</t>
  </si>
  <si>
    <t>OklahomaCoal</t>
  </si>
  <si>
    <t>OklahomaComanche</t>
  </si>
  <si>
    <t>Cotton</t>
  </si>
  <si>
    <t>OklahomaCotton</t>
  </si>
  <si>
    <t>Craig</t>
  </si>
  <si>
    <t>OklahomaCraig</t>
  </si>
  <si>
    <t>Creek</t>
  </si>
  <si>
    <t>OklahomaCreek</t>
  </si>
  <si>
    <t>OklahomaCuster</t>
  </si>
  <si>
    <t>OklahomaDelaware</t>
  </si>
  <si>
    <t>Dewey</t>
  </si>
  <si>
    <t>OklahomaDewey</t>
  </si>
  <si>
    <t>OklahomaEllis</t>
  </si>
  <si>
    <t>OklahomaGarfield</t>
  </si>
  <si>
    <t>Garvin</t>
  </si>
  <si>
    <t>OklahomaGarvin</t>
  </si>
  <si>
    <t>OklahomaGrady</t>
  </si>
  <si>
    <t>OklahomaGrant</t>
  </si>
  <si>
    <t>Greer</t>
  </si>
  <si>
    <t>OklahomaGreer</t>
  </si>
  <si>
    <t>Harmon</t>
  </si>
  <si>
    <t>OklahomaHarmon</t>
  </si>
  <si>
    <t>OklahomaHarper</t>
  </si>
  <si>
    <t>OklahomaHaskell</t>
  </si>
  <si>
    <t>Hughes</t>
  </si>
  <si>
    <t>OklahomaHughes</t>
  </si>
  <si>
    <t>OklahomaJackson</t>
  </si>
  <si>
    <t>OklahomaJefferson</t>
  </si>
  <si>
    <t>OklahomaJohnston</t>
  </si>
  <si>
    <t>Kay</t>
  </si>
  <si>
    <t>OklahomaKay</t>
  </si>
  <si>
    <t>Kingfisher</t>
  </si>
  <si>
    <t>OklahomaKingfisher</t>
  </si>
  <si>
    <t>OklahomaKiowa</t>
  </si>
  <si>
    <t>Latimer</t>
  </si>
  <si>
    <t>OklahomaLatimer</t>
  </si>
  <si>
    <t>Le Flore</t>
  </si>
  <si>
    <t>OklahomaLe Flore</t>
  </si>
  <si>
    <t>OklahomaLincoln</t>
  </si>
  <si>
    <t>OklahomaLogan</t>
  </si>
  <si>
    <t>Love</t>
  </si>
  <si>
    <t>OklahomaLove</t>
  </si>
  <si>
    <t>McClain</t>
  </si>
  <si>
    <t>OklahomaMcClain</t>
  </si>
  <si>
    <t>McCurtain</t>
  </si>
  <si>
    <t>OklahomaMcCurtain</t>
  </si>
  <si>
    <t>OklahomaMcIntosh</t>
  </si>
  <si>
    <t>Major</t>
  </si>
  <si>
    <t>OklahomaMajor</t>
  </si>
  <si>
    <t>OklahomaMarshall</t>
  </si>
  <si>
    <t>Mayes</t>
  </si>
  <si>
    <t>OklahomaMayes</t>
  </si>
  <si>
    <t>OklahomaMurray</t>
  </si>
  <si>
    <t>Muskogee</t>
  </si>
  <si>
    <t>OklahomaMuskogee</t>
  </si>
  <si>
    <t>OklahomaNoble</t>
  </si>
  <si>
    <t>Nowata</t>
  </si>
  <si>
    <t>OklahomaNowata</t>
  </si>
  <si>
    <t>Okfuskee</t>
  </si>
  <si>
    <t>OklahomaOkfuskee</t>
  </si>
  <si>
    <t>Okmulgee</t>
  </si>
  <si>
    <t>OklahomaOkmulgee</t>
  </si>
  <si>
    <t>OklahomaOsage</t>
  </si>
  <si>
    <t>OklahomaOttawa</t>
  </si>
  <si>
    <t>OklahomaPawnee</t>
  </si>
  <si>
    <t>Payne</t>
  </si>
  <si>
    <t>OklahomaPayne</t>
  </si>
  <si>
    <t>Pittsburg</t>
  </si>
  <si>
    <t>OklahomaPittsburg</t>
  </si>
  <si>
    <t>OklahomaPontotoc</t>
  </si>
  <si>
    <t>OklahomaPottawatomie</t>
  </si>
  <si>
    <t>Pushmataha</t>
  </si>
  <si>
    <t>OklahomaPushmataha</t>
  </si>
  <si>
    <t>Roger Mills</t>
  </si>
  <si>
    <t>OklahomaRoger Mills</t>
  </si>
  <si>
    <t>Rogers</t>
  </si>
  <si>
    <t>OklahomaRogers</t>
  </si>
  <si>
    <t>OklahomaSeminole</t>
  </si>
  <si>
    <t>Sequoyah</t>
  </si>
  <si>
    <t>OklahomaSequoyah</t>
  </si>
  <si>
    <t>OklahomaStephens</t>
  </si>
  <si>
    <t>OklahomaTexas</t>
  </si>
  <si>
    <t>Tillman</t>
  </si>
  <si>
    <t>OklahomaTillman</t>
  </si>
  <si>
    <t>Tulsa</t>
  </si>
  <si>
    <t>OklahomaTulsa</t>
  </si>
  <si>
    <t>Wagoner</t>
  </si>
  <si>
    <t>OklahomaWagoner</t>
  </si>
  <si>
    <t>OklahomaWashington</t>
  </si>
  <si>
    <t>Washita</t>
  </si>
  <si>
    <t>OklahomaWashita</t>
  </si>
  <si>
    <t>Woods</t>
  </si>
  <si>
    <t>OklahomaWoods</t>
  </si>
  <si>
    <t>Woodward</t>
  </si>
  <si>
    <t>OklahomaWoodward</t>
  </si>
  <si>
    <t>OregonOregon</t>
  </si>
  <si>
    <t>OregonBaker</t>
  </si>
  <si>
    <t>OregonBenton</t>
  </si>
  <si>
    <t>Clackamas</t>
  </si>
  <si>
    <t>OregonClackamas</t>
  </si>
  <si>
    <t>Clatsop</t>
  </si>
  <si>
    <t>OregonClatsop</t>
  </si>
  <si>
    <t>OregonColumbia</t>
  </si>
  <si>
    <t>OregonCoos</t>
  </si>
  <si>
    <t>Crook</t>
  </si>
  <si>
    <t>OregonCrook</t>
  </si>
  <si>
    <t>OregonCurry</t>
  </si>
  <si>
    <t>Deschutes</t>
  </si>
  <si>
    <t>OregonDeschutes</t>
  </si>
  <si>
    <t>OregonDouglas</t>
  </si>
  <si>
    <t>Gilliam</t>
  </si>
  <si>
    <t>OregonGilliam</t>
  </si>
  <si>
    <t>OregonGrant</t>
  </si>
  <si>
    <t>Harney</t>
  </si>
  <si>
    <t>OregonHarney</t>
  </si>
  <si>
    <t>Hood River</t>
  </si>
  <si>
    <t>OregonHood River</t>
  </si>
  <si>
    <t>OregonJackson</t>
  </si>
  <si>
    <t>OregonJefferson</t>
  </si>
  <si>
    <t>Josephine</t>
  </si>
  <si>
    <t>OregonJosephine</t>
  </si>
  <si>
    <t>Klamath</t>
  </si>
  <si>
    <t>OregonKlamath</t>
  </si>
  <si>
    <t>OregonLake</t>
  </si>
  <si>
    <t>OregonLane</t>
  </si>
  <si>
    <t>OregonLincoln</t>
  </si>
  <si>
    <t>OregonLinn</t>
  </si>
  <si>
    <t>Malheur</t>
  </si>
  <si>
    <t>OregonMalheur</t>
  </si>
  <si>
    <t>OregonMarion</t>
  </si>
  <si>
    <t>OregonMorrow</t>
  </si>
  <si>
    <t>Multnomah</t>
  </si>
  <si>
    <t>OregonMultnomah</t>
  </si>
  <si>
    <t>OregonPolk</t>
  </si>
  <si>
    <t>OregonSherman</t>
  </si>
  <si>
    <t>Tillamook</t>
  </si>
  <si>
    <t>OregonTillamook</t>
  </si>
  <si>
    <t>Umatilla</t>
  </si>
  <si>
    <t>OregonUmatilla</t>
  </si>
  <si>
    <t>OregonUnion</t>
  </si>
  <si>
    <t>Wallowa</t>
  </si>
  <si>
    <t>OregonWallowa</t>
  </si>
  <si>
    <t>Wasco</t>
  </si>
  <si>
    <t>OregonWasco</t>
  </si>
  <si>
    <t>OregonWashington</t>
  </si>
  <si>
    <t>OregonWheeler</t>
  </si>
  <si>
    <t>Yamhill</t>
  </si>
  <si>
    <t>OregonYamhill</t>
  </si>
  <si>
    <t>Pennsylvania</t>
  </si>
  <si>
    <t>PennsylvaniaPennsylvania</t>
  </si>
  <si>
    <t>PennsylvaniaAdams</t>
  </si>
  <si>
    <t>Allegheny</t>
  </si>
  <si>
    <t>PennsylvaniaAllegheny</t>
  </si>
  <si>
    <t>Armstrong</t>
  </si>
  <si>
    <t>PennsylvaniaArmstrong</t>
  </si>
  <si>
    <t>PennsylvaniaBeaver</t>
  </si>
  <si>
    <t>Bedford</t>
  </si>
  <si>
    <t>PennsylvaniaBedford</t>
  </si>
  <si>
    <t>Berks</t>
  </si>
  <si>
    <t>PennsylvaniaBerks</t>
  </si>
  <si>
    <t>Blair</t>
  </si>
  <si>
    <t>PennsylvaniaBlair</t>
  </si>
  <si>
    <t>PennsylvaniaBradford</t>
  </si>
  <si>
    <t>Bucks</t>
  </si>
  <si>
    <t>PennsylvaniaBucks</t>
  </si>
  <si>
    <t>PennsylvaniaButler</t>
  </si>
  <si>
    <t>Cambria</t>
  </si>
  <si>
    <t>PennsylvaniaCambria</t>
  </si>
  <si>
    <t>PennsylvaniaCameron</t>
  </si>
  <si>
    <t>PennsylvaniaCarbon</t>
  </si>
  <si>
    <t>Centre</t>
  </si>
  <si>
    <t>PennsylvaniaCentre</t>
  </si>
  <si>
    <t>Chester</t>
  </si>
  <si>
    <t>PennsylvaniaChester</t>
  </si>
  <si>
    <t>Clarion</t>
  </si>
  <si>
    <t>PennsylvaniaClarion</t>
  </si>
  <si>
    <t>Clearfield</t>
  </si>
  <si>
    <t>PennsylvaniaClearfield</t>
  </si>
  <si>
    <t>PennsylvaniaClinton</t>
  </si>
  <si>
    <t>PennsylvaniaColumbia</t>
  </si>
  <si>
    <t>PennsylvaniaCrawford</t>
  </si>
  <si>
    <t>PennsylvaniaCumberland</t>
  </si>
  <si>
    <t>Dauphin</t>
  </si>
  <si>
    <t>PennsylvaniaDauphin</t>
  </si>
  <si>
    <t>PennsylvaniaDelaware</t>
  </si>
  <si>
    <t>PennsylvaniaElk</t>
  </si>
  <si>
    <t>PennsylvaniaErie</t>
  </si>
  <si>
    <t>PennsylvaniaFayette</t>
  </si>
  <si>
    <t>Forest</t>
  </si>
  <si>
    <t>PennsylvaniaForest</t>
  </si>
  <si>
    <t>PennsylvaniaFranklin</t>
  </si>
  <si>
    <t>PennsylvaniaFulton</t>
  </si>
  <si>
    <t>PennsylvaniaGreene</t>
  </si>
  <si>
    <t>Huntingdon</t>
  </si>
  <si>
    <t>PennsylvaniaHuntingdon</t>
  </si>
  <si>
    <t>PennsylvaniaIndiana</t>
  </si>
  <si>
    <t>PennsylvaniaJefferson</t>
  </si>
  <si>
    <t>Juniata</t>
  </si>
  <si>
    <t>PennsylvaniaJuniata</t>
  </si>
  <si>
    <t>Lackawanna</t>
  </si>
  <si>
    <t>PennsylvaniaLackawanna</t>
  </si>
  <si>
    <t>PennsylvaniaLancaster</t>
  </si>
  <si>
    <t>PennsylvaniaLawrence</t>
  </si>
  <si>
    <t>Lebanon</t>
  </si>
  <si>
    <t>PennsylvaniaLebanon</t>
  </si>
  <si>
    <t>Lehigh</t>
  </si>
  <si>
    <t>PennsylvaniaLehigh</t>
  </si>
  <si>
    <t>Luzerne</t>
  </si>
  <si>
    <t>PennsylvaniaLuzerne</t>
  </si>
  <si>
    <t>Lycoming</t>
  </si>
  <si>
    <t>PennsylvaniaLycoming</t>
  </si>
  <si>
    <t>McKean</t>
  </si>
  <si>
    <t>PennsylvaniaMcKean</t>
  </si>
  <si>
    <t>PennsylvaniaMercer</t>
  </si>
  <si>
    <t>Mifflin</t>
  </si>
  <si>
    <t>PennsylvaniaMifflin</t>
  </si>
  <si>
    <t>PennsylvaniaMonroe</t>
  </si>
  <si>
    <t>PennsylvaniaMontgomery</t>
  </si>
  <si>
    <t>Montour</t>
  </si>
  <si>
    <t>PennsylvaniaMontour</t>
  </si>
  <si>
    <t>PennsylvaniaNorthampton</t>
  </si>
  <si>
    <t>Northumberland</t>
  </si>
  <si>
    <t>PennsylvaniaNorthumberland</t>
  </si>
  <si>
    <t>PennsylvaniaPerry</t>
  </si>
  <si>
    <t>Philadelphia</t>
  </si>
  <si>
    <t>PennsylvaniaPhiladelphia</t>
  </si>
  <si>
    <t>PennsylvaniaPike</t>
  </si>
  <si>
    <t>Potter</t>
  </si>
  <si>
    <t>PennsylvaniaPotter</t>
  </si>
  <si>
    <t>Schuylkill</t>
  </si>
  <si>
    <t>PennsylvaniaSchuylkill</t>
  </si>
  <si>
    <t>Snyder</t>
  </si>
  <si>
    <t>PennsylvaniaSnyder</t>
  </si>
  <si>
    <t>PennsylvaniaSomerset</t>
  </si>
  <si>
    <t>PennsylvaniaSullivan</t>
  </si>
  <si>
    <t>Susquehanna</t>
  </si>
  <si>
    <t>PennsylvaniaSusquehanna</t>
  </si>
  <si>
    <t>PennsylvaniaTioga</t>
  </si>
  <si>
    <t>PennsylvaniaUnion</t>
  </si>
  <si>
    <t>Venango</t>
  </si>
  <si>
    <t>PennsylvaniaVenango</t>
  </si>
  <si>
    <t>PennsylvaniaWarren</t>
  </si>
  <si>
    <t>PennsylvaniaWashington</t>
  </si>
  <si>
    <t>PennsylvaniaWayne</t>
  </si>
  <si>
    <t>Westmoreland</t>
  </si>
  <si>
    <t>PennsylvaniaWestmoreland</t>
  </si>
  <si>
    <t>PennsylvaniaWyoming</t>
  </si>
  <si>
    <t>PennsylvaniaYork</t>
  </si>
  <si>
    <t>Rhode Island</t>
  </si>
  <si>
    <t>Rhode IslandBristol</t>
  </si>
  <si>
    <t>Rhode IslandKent</t>
  </si>
  <si>
    <t>Newport</t>
  </si>
  <si>
    <t>Rhode IslandNewport</t>
  </si>
  <si>
    <t>Providence</t>
  </si>
  <si>
    <t>Rhode IslandProvidence</t>
  </si>
  <si>
    <t>Rhode IslandWashington</t>
  </si>
  <si>
    <t>South Carolina</t>
  </si>
  <si>
    <t>South CarolinaSouth Carolina</t>
  </si>
  <si>
    <t>Abbeville</t>
  </si>
  <si>
    <t>South CarolinaAbbeville</t>
  </si>
  <si>
    <t>Aiken</t>
  </si>
  <si>
    <t>South CarolinaAiken</t>
  </si>
  <si>
    <t>Allendale</t>
  </si>
  <si>
    <t>South CarolinaAllendale</t>
  </si>
  <si>
    <t>South CarolinaAnderson</t>
  </si>
  <si>
    <t>Bamberg</t>
  </si>
  <si>
    <t>South CarolinaBamberg</t>
  </si>
  <si>
    <t>Barnwell</t>
  </si>
  <si>
    <t>South CarolinaBarnwell</t>
  </si>
  <si>
    <t>South CarolinaBeaufort</t>
  </si>
  <si>
    <t>Berkeley</t>
  </si>
  <si>
    <t>South CarolinaBerkeley</t>
  </si>
  <si>
    <t>South CarolinaCalhoun</t>
  </si>
  <si>
    <t>Charleston</t>
  </si>
  <si>
    <t>South CarolinaCharleston</t>
  </si>
  <si>
    <t>South CarolinaCherokee</t>
  </si>
  <si>
    <t>South CarolinaChester</t>
  </si>
  <si>
    <t>Chesterfield</t>
  </si>
  <si>
    <t>South CarolinaChesterfield</t>
  </si>
  <si>
    <t>Clarendon</t>
  </si>
  <si>
    <t>South CarolinaClarendon</t>
  </si>
  <si>
    <t>Colleton</t>
  </si>
  <si>
    <t>South CarolinaColleton</t>
  </si>
  <si>
    <t>Darlington</t>
  </si>
  <si>
    <t>South CarolinaDarlington</t>
  </si>
  <si>
    <t>Dillon</t>
  </si>
  <si>
    <t>South CarolinaDillon</t>
  </si>
  <si>
    <t>South CarolinaDorchester</t>
  </si>
  <si>
    <t>Edgefield</t>
  </si>
  <si>
    <t>South CarolinaEdgefield</t>
  </si>
  <si>
    <t>South CarolinaFairfield</t>
  </si>
  <si>
    <t>Florence</t>
  </si>
  <si>
    <t>South CarolinaFlorence</t>
  </si>
  <si>
    <t>Georgetown</t>
  </si>
  <si>
    <t>South CarolinaGeorgetown</t>
  </si>
  <si>
    <t>Greenville</t>
  </si>
  <si>
    <t>South CarolinaGreenville</t>
  </si>
  <si>
    <t>South CarolinaGreenwood</t>
  </si>
  <si>
    <t>Hampton</t>
  </si>
  <si>
    <t>South CarolinaHampton</t>
  </si>
  <si>
    <t>Horry</t>
  </si>
  <si>
    <t>South CarolinaHorry</t>
  </si>
  <si>
    <t>South CarolinaJasper</t>
  </si>
  <si>
    <t>Kershaw</t>
  </si>
  <si>
    <t>South CarolinaKershaw</t>
  </si>
  <si>
    <t>South CarolinaLancaster</t>
  </si>
  <si>
    <t>South CarolinaLaurens</t>
  </si>
  <si>
    <t>South CarolinaLee</t>
  </si>
  <si>
    <t>Lexington</t>
  </si>
  <si>
    <t>South CarolinaLexington</t>
  </si>
  <si>
    <t>McCormick</t>
  </si>
  <si>
    <t>South CarolinaMcCormick</t>
  </si>
  <si>
    <t>South CarolinaMarion</t>
  </si>
  <si>
    <t>Marlboro</t>
  </si>
  <si>
    <t>South CarolinaMarlboro</t>
  </si>
  <si>
    <t>Newberry</t>
  </si>
  <si>
    <t>South CarolinaNewberry</t>
  </si>
  <si>
    <t>South CarolinaOconee</t>
  </si>
  <si>
    <t>Orangeburg</t>
  </si>
  <si>
    <t>South CarolinaOrangeburg</t>
  </si>
  <si>
    <t>South CarolinaPickens</t>
  </si>
  <si>
    <t>South CarolinaRichland</t>
  </si>
  <si>
    <t>Saluda</t>
  </si>
  <si>
    <t>South CarolinaSaluda</t>
  </si>
  <si>
    <t>Spartanburg</t>
  </si>
  <si>
    <t>South CarolinaSpartanburg</t>
  </si>
  <si>
    <t>South CarolinaSumter</t>
  </si>
  <si>
    <t>South CarolinaUnion</t>
  </si>
  <si>
    <t>Williamsburg</t>
  </si>
  <si>
    <t>South CarolinaWilliamsburg</t>
  </si>
  <si>
    <t>South CarolinaYork</t>
  </si>
  <si>
    <t>South Dakota</t>
  </si>
  <si>
    <t>South DakotaSouth Dakota</t>
  </si>
  <si>
    <t>Aurora</t>
  </si>
  <si>
    <t>South DakotaAurora</t>
  </si>
  <si>
    <t>Beadle</t>
  </si>
  <si>
    <t>South DakotaBeadle</t>
  </si>
  <si>
    <t>Bennett</t>
  </si>
  <si>
    <t>South DakotaBennett</t>
  </si>
  <si>
    <t>Bon Homme</t>
  </si>
  <si>
    <t>South DakotaBon Homme</t>
  </si>
  <si>
    <t>Brookings</t>
  </si>
  <si>
    <t>South DakotaBrookings</t>
  </si>
  <si>
    <t>South DakotaBrown</t>
  </si>
  <si>
    <t>Brule</t>
  </si>
  <si>
    <t>South DakotaBrule</t>
  </si>
  <si>
    <t>South DakotaBuffalo</t>
  </si>
  <si>
    <t>South DakotaButte</t>
  </si>
  <si>
    <t>South DakotaCampbell</t>
  </si>
  <si>
    <t>Charles Mix</t>
  </si>
  <si>
    <t>South DakotaCharles Mix</t>
  </si>
  <si>
    <t>South DakotaClark</t>
  </si>
  <si>
    <t>South DakotaClay</t>
  </si>
  <si>
    <t>Codington</t>
  </si>
  <si>
    <t>South DakotaCodington</t>
  </si>
  <si>
    <t>Corson</t>
  </si>
  <si>
    <t>South DakotaCorson</t>
  </si>
  <si>
    <t>South DakotaCuster</t>
  </si>
  <si>
    <t>Davison</t>
  </si>
  <si>
    <t>South DakotaDavison</t>
  </si>
  <si>
    <t>Day</t>
  </si>
  <si>
    <t>South DakotaDay</t>
  </si>
  <si>
    <t>South DakotaDeuel</t>
  </si>
  <si>
    <t>South DakotaDewey</t>
  </si>
  <si>
    <t>South DakotaDouglas</t>
  </si>
  <si>
    <t>Edmunds</t>
  </si>
  <si>
    <t>South DakotaEdmunds</t>
  </si>
  <si>
    <t>Fall River</t>
  </si>
  <si>
    <t>South DakotaFall River</t>
  </si>
  <si>
    <t>Faulk</t>
  </si>
  <si>
    <t>South DakotaFaulk</t>
  </si>
  <si>
    <t>South DakotaGrant</t>
  </si>
  <si>
    <t>Gregory</t>
  </si>
  <si>
    <t>South DakotaGregory</t>
  </si>
  <si>
    <t>Haakon</t>
  </si>
  <si>
    <t>South DakotaHaakon</t>
  </si>
  <si>
    <t>Hamlin</t>
  </si>
  <si>
    <t>South DakotaHamlin</t>
  </si>
  <si>
    <t>Hand</t>
  </si>
  <si>
    <t>South DakotaHand</t>
  </si>
  <si>
    <t>Hanson</t>
  </si>
  <si>
    <t>South DakotaHanson</t>
  </si>
  <si>
    <t>South DakotaHarding</t>
  </si>
  <si>
    <t>South DakotaHughes</t>
  </si>
  <si>
    <t>Hutchinson</t>
  </si>
  <si>
    <t>South DakotaHutchinson</t>
  </si>
  <si>
    <t>South DakotaHyde</t>
  </si>
  <si>
    <t>South DakotaJackson</t>
  </si>
  <si>
    <t>Jerauld</t>
  </si>
  <si>
    <t>South DakotaJerauld</t>
  </si>
  <si>
    <t>South DakotaJones</t>
  </si>
  <si>
    <t>Kingsbury</t>
  </si>
  <si>
    <t>South DakotaKingsbury</t>
  </si>
  <si>
    <t>South DakotaLake</t>
  </si>
  <si>
    <t>South DakotaLawrence</t>
  </si>
  <si>
    <t>South DakotaLincoln</t>
  </si>
  <si>
    <t>Lyman</t>
  </si>
  <si>
    <t>South DakotaLyman</t>
  </si>
  <si>
    <t>McCook</t>
  </si>
  <si>
    <t>South DakotaMcCook</t>
  </si>
  <si>
    <t>South DakotaMcPherson</t>
  </si>
  <si>
    <t>South DakotaMarshall</t>
  </si>
  <si>
    <t>South DakotaMeade</t>
  </si>
  <si>
    <t>Mellette</t>
  </si>
  <si>
    <t>South DakotaMellette</t>
  </si>
  <si>
    <t>Miner</t>
  </si>
  <si>
    <t>South DakotaMiner</t>
  </si>
  <si>
    <t>Minnehaha</t>
  </si>
  <si>
    <t>South DakotaMinnehaha</t>
  </si>
  <si>
    <t>Moody</t>
  </si>
  <si>
    <t>South DakotaMoody</t>
  </si>
  <si>
    <t>Oglala Lakota</t>
  </si>
  <si>
    <t>South DakotaOglala Lakota</t>
  </si>
  <si>
    <t>South DakotaPennington</t>
  </si>
  <si>
    <t>South DakotaPerkins</t>
  </si>
  <si>
    <t>South DakotaPotter</t>
  </si>
  <si>
    <t>Roberts</t>
  </si>
  <si>
    <t>South DakotaRoberts</t>
  </si>
  <si>
    <t>Sanborn</t>
  </si>
  <si>
    <t>South DakotaSanborn</t>
  </si>
  <si>
    <t>Spink</t>
  </si>
  <si>
    <t>South DakotaSpink</t>
  </si>
  <si>
    <t>Stanley</t>
  </si>
  <si>
    <t>South DakotaStanley</t>
  </si>
  <si>
    <t>Sully</t>
  </si>
  <si>
    <t>South DakotaSully</t>
  </si>
  <si>
    <t>South DakotaTodd</t>
  </si>
  <si>
    <t>Tripp</t>
  </si>
  <si>
    <t>South DakotaTripp</t>
  </si>
  <si>
    <t>South DakotaTurner</t>
  </si>
  <si>
    <t>South DakotaUnion</t>
  </si>
  <si>
    <t>Walworth</t>
  </si>
  <si>
    <t>South DakotaWalworth</t>
  </si>
  <si>
    <t>Yankton</t>
  </si>
  <si>
    <t>South DakotaYankton</t>
  </si>
  <si>
    <t>Ziebach</t>
  </si>
  <si>
    <t>South DakotaZiebach</t>
  </si>
  <si>
    <t>Tennessee</t>
  </si>
  <si>
    <t>TennesseeTennessee</t>
  </si>
  <si>
    <t>TennesseeAnderson</t>
  </si>
  <si>
    <t>TennesseeBedford</t>
  </si>
  <si>
    <t>TennesseeBenton</t>
  </si>
  <si>
    <t>Bledsoe</t>
  </si>
  <si>
    <t>TennesseeBledsoe</t>
  </si>
  <si>
    <t>TennesseeBlount</t>
  </si>
  <si>
    <t>TennesseeBradley</t>
  </si>
  <si>
    <t>TennesseeCampbell</t>
  </si>
  <si>
    <t>Cannon</t>
  </si>
  <si>
    <t>TennesseeCannon</t>
  </si>
  <si>
    <t>TennesseeCarroll</t>
  </si>
  <si>
    <t>TennesseeCarter</t>
  </si>
  <si>
    <t>Cheatham</t>
  </si>
  <si>
    <t>TennesseeCheatham</t>
  </si>
  <si>
    <t>TennesseeChester</t>
  </si>
  <si>
    <t>TennesseeClaiborne</t>
  </si>
  <si>
    <t>TennesseeClay</t>
  </si>
  <si>
    <t>Cocke</t>
  </si>
  <si>
    <t>TennesseeCocke</t>
  </si>
  <si>
    <t>TennesseeCoffee</t>
  </si>
  <si>
    <t>Crockett</t>
  </si>
  <si>
    <t>TennesseeCrockett</t>
  </si>
  <si>
    <t>TennesseeCumberland</t>
  </si>
  <si>
    <t>TennesseeDavidson</t>
  </si>
  <si>
    <t>TennesseeDecatur</t>
  </si>
  <si>
    <t>TennesseeDeKalb</t>
  </si>
  <si>
    <t>Dickson</t>
  </si>
  <si>
    <t>TennesseeDickson</t>
  </si>
  <si>
    <t>Dyer</t>
  </si>
  <si>
    <t>TennesseeDyer</t>
  </si>
  <si>
    <t>TennesseeFayette</t>
  </si>
  <si>
    <t>Fentress</t>
  </si>
  <si>
    <t>TennesseeFentress</t>
  </si>
  <si>
    <t>TennesseeFranklin</t>
  </si>
  <si>
    <t>TennesseeGibson</t>
  </si>
  <si>
    <t>Giles</t>
  </si>
  <si>
    <t>TennesseeGiles</t>
  </si>
  <si>
    <t>Grainger</t>
  </si>
  <si>
    <t>TennesseeGrainger</t>
  </si>
  <si>
    <t>TennesseeGreene</t>
  </si>
  <si>
    <t>TennesseeGrundy</t>
  </si>
  <si>
    <t>Hamblen</t>
  </si>
  <si>
    <t>TennesseeHamblen</t>
  </si>
  <si>
    <t>TennesseeHamilton</t>
  </si>
  <si>
    <t>TennesseeHancock</t>
  </si>
  <si>
    <t>Hardeman</t>
  </si>
  <si>
    <t>TennesseeHardeman</t>
  </si>
  <si>
    <t>TennesseeHardin</t>
  </si>
  <si>
    <t>Hawkins</t>
  </si>
  <si>
    <t>TennesseeHawkins</t>
  </si>
  <si>
    <t>TennesseeHaywood</t>
  </si>
  <si>
    <t>TennesseeHenderson</t>
  </si>
  <si>
    <t>TennesseeHenry</t>
  </si>
  <si>
    <t>TennesseeHickman</t>
  </si>
  <si>
    <t>TennesseeHouston</t>
  </si>
  <si>
    <t>TennesseeHumphreys</t>
  </si>
  <si>
    <t>TennesseeJackson</t>
  </si>
  <si>
    <t>TennesseeJefferson</t>
  </si>
  <si>
    <t>TennesseeJohnson</t>
  </si>
  <si>
    <t>TennesseeKnox</t>
  </si>
  <si>
    <t>TennesseeLake</t>
  </si>
  <si>
    <t>TennesseeLauderdale</t>
  </si>
  <si>
    <t>TennesseeLawrence</t>
  </si>
  <si>
    <t>TennesseeLewis</t>
  </si>
  <si>
    <t>TennesseeLincoln</t>
  </si>
  <si>
    <t>Loudon</t>
  </si>
  <si>
    <t>TennesseeLoudon</t>
  </si>
  <si>
    <t>McMinn</t>
  </si>
  <si>
    <t>TennesseeMcMinn</t>
  </si>
  <si>
    <t>McNairy</t>
  </si>
  <si>
    <t>TennesseeMcNairy</t>
  </si>
  <si>
    <t>TennesseeMacon</t>
  </si>
  <si>
    <t>TennesseeMadison</t>
  </si>
  <si>
    <t>TennesseeMarion</t>
  </si>
  <si>
    <t>TennesseeMarshall</t>
  </si>
  <si>
    <t>Maury</t>
  </si>
  <si>
    <t>TennesseeMaury</t>
  </si>
  <si>
    <t>TennesseeMeigs</t>
  </si>
  <si>
    <t>TennesseeMonroe</t>
  </si>
  <si>
    <t>TennesseeMontgomery</t>
  </si>
  <si>
    <t>TennesseeMoore</t>
  </si>
  <si>
    <t>TennesseeMorgan</t>
  </si>
  <si>
    <t>Obion</t>
  </si>
  <si>
    <t>TennesseeObion</t>
  </si>
  <si>
    <t>Overton</t>
  </si>
  <si>
    <t>TennesseeOverton</t>
  </si>
  <si>
    <t>TennesseePerry</t>
  </si>
  <si>
    <t>Pickett</t>
  </si>
  <si>
    <t>TennesseePickett</t>
  </si>
  <si>
    <t>TennesseePolk</t>
  </si>
  <si>
    <t>TennesseePutnam</t>
  </si>
  <si>
    <t>Rhea</t>
  </si>
  <si>
    <t>TennesseeRhea</t>
  </si>
  <si>
    <t>Roane</t>
  </si>
  <si>
    <t>TennesseeRoane</t>
  </si>
  <si>
    <t>TennesseeRobertson</t>
  </si>
  <si>
    <t>TennesseeRutherford</t>
  </si>
  <si>
    <t>TennesseeScott</t>
  </si>
  <si>
    <t>Sequatchie</t>
  </si>
  <si>
    <t>TennesseeSequatchie</t>
  </si>
  <si>
    <t>TennesseeSevier</t>
  </si>
  <si>
    <t>TennesseeShelby</t>
  </si>
  <si>
    <t>TennesseeSmith</t>
  </si>
  <si>
    <t>TennesseeStewart</t>
  </si>
  <si>
    <t>TennesseeSullivan</t>
  </si>
  <si>
    <t>TennesseeSumner</t>
  </si>
  <si>
    <t>TennesseeTipton</t>
  </si>
  <si>
    <t>Trousdale</t>
  </si>
  <si>
    <t>TennesseeTrousdale</t>
  </si>
  <si>
    <t>Unicoi</t>
  </si>
  <si>
    <t>TennesseeUnicoi</t>
  </si>
  <si>
    <t>TennesseeUnion</t>
  </si>
  <si>
    <t>TennesseeVan Buren</t>
  </si>
  <si>
    <t>TennesseeWarren</t>
  </si>
  <si>
    <t>TennesseeWashington</t>
  </si>
  <si>
    <t>TennesseeWayne</t>
  </si>
  <si>
    <t>Weakley</t>
  </si>
  <si>
    <t>TennesseeWeakley</t>
  </si>
  <si>
    <t>TennesseeWhite</t>
  </si>
  <si>
    <t>TennesseeWilliamson</t>
  </si>
  <si>
    <t>TennesseeWilson</t>
  </si>
  <si>
    <t>TexasTexas</t>
  </si>
  <si>
    <t>TexasAnderson</t>
  </si>
  <si>
    <t>Andrews</t>
  </si>
  <si>
    <t>TexasAndrews</t>
  </si>
  <si>
    <t>Angelina</t>
  </si>
  <si>
    <t>TexasAngelina</t>
  </si>
  <si>
    <t>Aransas</t>
  </si>
  <si>
    <t>TexasAransas</t>
  </si>
  <si>
    <t>Archer</t>
  </si>
  <si>
    <t>TexasArcher</t>
  </si>
  <si>
    <t>TexasArmstrong</t>
  </si>
  <si>
    <t>Atascosa</t>
  </si>
  <si>
    <t>TexasAtascosa</t>
  </si>
  <si>
    <t>Austin</t>
  </si>
  <si>
    <t>TexasAustin</t>
  </si>
  <si>
    <t>Bailey</t>
  </si>
  <si>
    <t>TexasBailey</t>
  </si>
  <si>
    <t>Bandera</t>
  </si>
  <si>
    <t>TexasBandera</t>
  </si>
  <si>
    <t>Bastrop</t>
  </si>
  <si>
    <t>TexasBastrop</t>
  </si>
  <si>
    <t>Baylor</t>
  </si>
  <si>
    <t>TexasBaylor</t>
  </si>
  <si>
    <t>Bee</t>
  </si>
  <si>
    <t>TexasBee</t>
  </si>
  <si>
    <t>TexasBell</t>
  </si>
  <si>
    <t>Bexar</t>
  </si>
  <si>
    <t>TexasBexar</t>
  </si>
  <si>
    <t>Blanco</t>
  </si>
  <si>
    <t>TexasBlanco</t>
  </si>
  <si>
    <t>Borden</t>
  </si>
  <si>
    <t>TexasBorden</t>
  </si>
  <si>
    <t>Bosque</t>
  </si>
  <si>
    <t>TexasBosque</t>
  </si>
  <si>
    <t>Bowie</t>
  </si>
  <si>
    <t>TexasBowie</t>
  </si>
  <si>
    <t>Brazoria</t>
  </si>
  <si>
    <t>TexasBrazoria</t>
  </si>
  <si>
    <t>Brazos</t>
  </si>
  <si>
    <t>TexasBrazos</t>
  </si>
  <si>
    <t>Brewster</t>
  </si>
  <si>
    <t>TexasBrewster</t>
  </si>
  <si>
    <t>Briscoe</t>
  </si>
  <si>
    <t>TexasBriscoe</t>
  </si>
  <si>
    <t>TexasBrooks</t>
  </si>
  <si>
    <t>TexasBrown</t>
  </si>
  <si>
    <t>Burleson</t>
  </si>
  <si>
    <t>TexasBurleson</t>
  </si>
  <si>
    <t>Burnet</t>
  </si>
  <si>
    <t>TexasBurnet</t>
  </si>
  <si>
    <t>TexasCaldwell</t>
  </si>
  <si>
    <t>TexasCalhoun</t>
  </si>
  <si>
    <t>Callahan</t>
  </si>
  <si>
    <t>TexasCallahan</t>
  </si>
  <si>
    <t>TexasCameron</t>
  </si>
  <si>
    <t>Camp</t>
  </si>
  <si>
    <t>TexasCamp</t>
  </si>
  <si>
    <t>Carson</t>
  </si>
  <si>
    <t>TexasCarson</t>
  </si>
  <si>
    <t>TexasCass</t>
  </si>
  <si>
    <t>Castro</t>
  </si>
  <si>
    <t>TexasCastro</t>
  </si>
  <si>
    <t>TexasChambers</t>
  </si>
  <si>
    <t>TexasCherokee</t>
  </si>
  <si>
    <t>Childress</t>
  </si>
  <si>
    <t>TexasChildress</t>
  </si>
  <si>
    <t>TexasClay</t>
  </si>
  <si>
    <t>Cochran</t>
  </si>
  <si>
    <t>TexasCochran</t>
  </si>
  <si>
    <t>Coke</t>
  </si>
  <si>
    <t>TexasCoke</t>
  </si>
  <si>
    <t>Coleman</t>
  </si>
  <si>
    <t>TexasColeman</t>
  </si>
  <si>
    <t>Collin</t>
  </si>
  <si>
    <t>TexasCollin</t>
  </si>
  <si>
    <t>Collingsworth</t>
  </si>
  <si>
    <t>TexasCollingsworth</t>
  </si>
  <si>
    <t>TexasColorado</t>
  </si>
  <si>
    <t>Comal</t>
  </si>
  <si>
    <t>TexasComal</t>
  </si>
  <si>
    <t>TexasComanche</t>
  </si>
  <si>
    <t>Concho</t>
  </si>
  <si>
    <t>TexasConcho</t>
  </si>
  <si>
    <t>Cooke</t>
  </si>
  <si>
    <t>TexasCooke</t>
  </si>
  <si>
    <t>Coryell</t>
  </si>
  <si>
    <t>TexasCoryell</t>
  </si>
  <si>
    <t>Cottle</t>
  </si>
  <si>
    <t>TexasCottle</t>
  </si>
  <si>
    <t>Crane</t>
  </si>
  <si>
    <t>TexasCrane</t>
  </si>
  <si>
    <t>TexasCrockett</t>
  </si>
  <si>
    <t>Crosby</t>
  </si>
  <si>
    <t>TexasCrosby</t>
  </si>
  <si>
    <t>Culberson</t>
  </si>
  <si>
    <t>TexasCulberson</t>
  </si>
  <si>
    <t>Dallam</t>
  </si>
  <si>
    <t>TexasDallam</t>
  </si>
  <si>
    <t>TexasDallas</t>
  </si>
  <si>
    <t>TexasDawson</t>
  </si>
  <si>
    <t>Deaf Smith</t>
  </si>
  <si>
    <t>TexasDeaf Smith</t>
  </si>
  <si>
    <t>TexasDelta</t>
  </si>
  <si>
    <t>Denton</t>
  </si>
  <si>
    <t>TexasDenton</t>
  </si>
  <si>
    <t>DeWitt</t>
  </si>
  <si>
    <t>TexasDeWitt</t>
  </si>
  <si>
    <t>Dickens</t>
  </si>
  <si>
    <t>TexasDickens</t>
  </si>
  <si>
    <t>Dimmit</t>
  </si>
  <si>
    <t>TexasDimmit</t>
  </si>
  <si>
    <t>Donley</t>
  </si>
  <si>
    <t>TexasDonley</t>
  </si>
  <si>
    <t>TexasDuval</t>
  </si>
  <si>
    <t>Eastland</t>
  </si>
  <si>
    <t>TexasEastland</t>
  </si>
  <si>
    <t>Ector</t>
  </si>
  <si>
    <t>TexasEctor</t>
  </si>
  <si>
    <t>TexasEdwards</t>
  </si>
  <si>
    <t>TexasEllis</t>
  </si>
  <si>
    <t>TexasEl Paso</t>
  </si>
  <si>
    <t>Erath</t>
  </si>
  <si>
    <t>TexasErath</t>
  </si>
  <si>
    <t>Falls</t>
  </si>
  <si>
    <t>TexasFalls</t>
  </si>
  <si>
    <t>TexasFannin</t>
  </si>
  <si>
    <t>TexasFayette</t>
  </si>
  <si>
    <t>Fisher</t>
  </si>
  <si>
    <t>TexasFisher</t>
  </si>
  <si>
    <t>TexasFloyd</t>
  </si>
  <si>
    <t>Foard</t>
  </si>
  <si>
    <t>TexasFoard</t>
  </si>
  <si>
    <t>Fort Bend</t>
  </si>
  <si>
    <t>TexasFort Bend</t>
  </si>
  <si>
    <t>TexasFranklin</t>
  </si>
  <si>
    <t>Freestone</t>
  </si>
  <si>
    <t>TexasFreestone</t>
  </si>
  <si>
    <t>Frio</t>
  </si>
  <si>
    <t>TexasFrio</t>
  </si>
  <si>
    <t>Gaines</t>
  </si>
  <si>
    <t>TexasGaines</t>
  </si>
  <si>
    <t>Galveston</t>
  </si>
  <si>
    <t>TexasGalveston</t>
  </si>
  <si>
    <t>Garza</t>
  </si>
  <si>
    <t>TexasGarza</t>
  </si>
  <si>
    <t>Gillespie</t>
  </si>
  <si>
    <t>TexasGillespie</t>
  </si>
  <si>
    <t>Glasscock</t>
  </si>
  <si>
    <t>TexasGlasscock</t>
  </si>
  <si>
    <t>Goliad</t>
  </si>
  <si>
    <t>TexasGoliad</t>
  </si>
  <si>
    <t>Gonzales</t>
  </si>
  <si>
    <t>TexasGonzales</t>
  </si>
  <si>
    <t>TexasGray</t>
  </si>
  <si>
    <t>TexasGrayson</t>
  </si>
  <si>
    <t>Gregg</t>
  </si>
  <si>
    <t>TexasGregg</t>
  </si>
  <si>
    <t>Grimes</t>
  </si>
  <si>
    <t>TexasGrimes</t>
  </si>
  <si>
    <t>TexasGuadalupe</t>
  </si>
  <si>
    <t>TexasHale</t>
  </si>
  <si>
    <t>TexasHall</t>
  </si>
  <si>
    <t>TexasHamilton</t>
  </si>
  <si>
    <t>Hansford</t>
  </si>
  <si>
    <t>TexasHansford</t>
  </si>
  <si>
    <t>TexasHardeman</t>
  </si>
  <si>
    <t>TexasHardin</t>
  </si>
  <si>
    <t>TexasHarris</t>
  </si>
  <si>
    <t>TexasHarrison</t>
  </si>
  <si>
    <t>Hartley</t>
  </si>
  <si>
    <t>TexasHartley</t>
  </si>
  <si>
    <t>TexasHaskell</t>
  </si>
  <si>
    <t>Hays</t>
  </si>
  <si>
    <t>TexasHays</t>
  </si>
  <si>
    <t>Hemphill</t>
  </si>
  <si>
    <t>TexasHemphill</t>
  </si>
  <si>
    <t>TexasHenderson</t>
  </si>
  <si>
    <t>TexasHidalgo</t>
  </si>
  <si>
    <t>TexasHill</t>
  </si>
  <si>
    <t>Hockley</t>
  </si>
  <si>
    <t>TexasHockley</t>
  </si>
  <si>
    <t>Hood</t>
  </si>
  <si>
    <t>TexasHood</t>
  </si>
  <si>
    <t>TexasHopkins</t>
  </si>
  <si>
    <t>TexasHouston</t>
  </si>
  <si>
    <t>TexasHoward</t>
  </si>
  <si>
    <t>Hudspeth</t>
  </si>
  <si>
    <t>TexasHudspeth</t>
  </si>
  <si>
    <t>Hunt</t>
  </si>
  <si>
    <t>TexasHunt</t>
  </si>
  <si>
    <t>TexasHutchinson</t>
  </si>
  <si>
    <t>Irion</t>
  </si>
  <si>
    <t>TexasIrion</t>
  </si>
  <si>
    <t>Jack</t>
  </si>
  <si>
    <t>TexasJack</t>
  </si>
  <si>
    <t>TexasJackson</t>
  </si>
  <si>
    <t>TexasJasper</t>
  </si>
  <si>
    <t>TexasJeff Davis</t>
  </si>
  <si>
    <t>TexasJefferson</t>
  </si>
  <si>
    <t>Jim Hogg</t>
  </si>
  <si>
    <t>TexasJim Hogg</t>
  </si>
  <si>
    <t>Jim Wells</t>
  </si>
  <si>
    <t>TexasJim Wells</t>
  </si>
  <si>
    <t>TexasJohnson</t>
  </si>
  <si>
    <t>TexasJones</t>
  </si>
  <si>
    <t>Karnes</t>
  </si>
  <si>
    <t>TexasKarnes</t>
  </si>
  <si>
    <t>Kaufman</t>
  </si>
  <si>
    <t>TexasKaufman</t>
  </si>
  <si>
    <t>TexasKendall</t>
  </si>
  <si>
    <t>Kenedy</t>
  </si>
  <si>
    <t>TexasKenedy</t>
  </si>
  <si>
    <t>TexasKent</t>
  </si>
  <si>
    <t>Kerr</t>
  </si>
  <si>
    <t>TexasKerr</t>
  </si>
  <si>
    <t>Kimble</t>
  </si>
  <si>
    <t>TexasKimble</t>
  </si>
  <si>
    <t>King</t>
  </si>
  <si>
    <t>TexasKing</t>
  </si>
  <si>
    <t>Kinney</t>
  </si>
  <si>
    <t>TexasKinney</t>
  </si>
  <si>
    <t>Kleberg</t>
  </si>
  <si>
    <t>TexasKleberg</t>
  </si>
  <si>
    <t>TexasKnox</t>
  </si>
  <si>
    <t>TexasLamar</t>
  </si>
  <si>
    <t>Lamb</t>
  </si>
  <si>
    <t>TexasLamb</t>
  </si>
  <si>
    <t>Lampasas</t>
  </si>
  <si>
    <t>TexasLampasas</t>
  </si>
  <si>
    <t>La Salle</t>
  </si>
  <si>
    <t>TexasLa Salle</t>
  </si>
  <si>
    <t>Lavaca</t>
  </si>
  <si>
    <t>TexasLavaca</t>
  </si>
  <si>
    <t>TexasLee</t>
  </si>
  <si>
    <t>TexasLeon</t>
  </si>
  <si>
    <t>TexasLiberty</t>
  </si>
  <si>
    <t>TexasLimestone</t>
  </si>
  <si>
    <t>Lipscomb</t>
  </si>
  <si>
    <t>TexasLipscomb</t>
  </si>
  <si>
    <t>Live Oak</t>
  </si>
  <si>
    <t>TexasLive Oak</t>
  </si>
  <si>
    <t>Llano</t>
  </si>
  <si>
    <t>TexasLlano</t>
  </si>
  <si>
    <t>Loving</t>
  </si>
  <si>
    <t>TexasLoving</t>
  </si>
  <si>
    <t>Lubbock</t>
  </si>
  <si>
    <t>TexasLubbock</t>
  </si>
  <si>
    <t>Lynn</t>
  </si>
  <si>
    <t>TexasLynn</t>
  </si>
  <si>
    <t>McCulloch</t>
  </si>
  <si>
    <t>TexasMcCulloch</t>
  </si>
  <si>
    <t>McLennan</t>
  </si>
  <si>
    <t>TexasMcLennan</t>
  </si>
  <si>
    <t>McMullen</t>
  </si>
  <si>
    <t>TexasMcMullen</t>
  </si>
  <si>
    <t>TexasMadison</t>
  </si>
  <si>
    <t>TexasMarion</t>
  </si>
  <si>
    <t>TexasMartin</t>
  </si>
  <si>
    <t>TexasMason</t>
  </si>
  <si>
    <t>Matagorda</t>
  </si>
  <si>
    <t>TexasMatagorda</t>
  </si>
  <si>
    <t>Maverick</t>
  </si>
  <si>
    <t>TexasMaverick</t>
  </si>
  <si>
    <t>TexasMedina</t>
  </si>
  <si>
    <t>TexasMenard</t>
  </si>
  <si>
    <t>TexasMidland</t>
  </si>
  <si>
    <t>Milam</t>
  </si>
  <si>
    <t>TexasMilam</t>
  </si>
  <si>
    <t>TexasMills</t>
  </si>
  <si>
    <t>TexasMitchell</t>
  </si>
  <si>
    <t>Montague</t>
  </si>
  <si>
    <t>TexasMontague</t>
  </si>
  <si>
    <t>TexasMontgomery</t>
  </si>
  <si>
    <t>TexasMoore</t>
  </si>
  <si>
    <t>TexasMorris</t>
  </si>
  <si>
    <t>Motley</t>
  </si>
  <si>
    <t>TexasMotley</t>
  </si>
  <si>
    <t>Nacogdoches</t>
  </si>
  <si>
    <t>TexasNacogdoches</t>
  </si>
  <si>
    <t>Navarro</t>
  </si>
  <si>
    <t>TexasNavarro</t>
  </si>
  <si>
    <t>TexasNewton</t>
  </si>
  <si>
    <t>Nolan</t>
  </si>
  <si>
    <t>TexasNolan</t>
  </si>
  <si>
    <t>Nueces</t>
  </si>
  <si>
    <t>TexasNueces</t>
  </si>
  <si>
    <t>Ochiltree</t>
  </si>
  <si>
    <t>TexasOchiltree</t>
  </si>
  <si>
    <t>TexasOldham</t>
  </si>
  <si>
    <t>TexasOrange</t>
  </si>
  <si>
    <t>Palo Pinto</t>
  </si>
  <si>
    <t>TexasPalo Pinto</t>
  </si>
  <si>
    <t>TexasPanola</t>
  </si>
  <si>
    <t>Parker</t>
  </si>
  <si>
    <t>TexasParker</t>
  </si>
  <si>
    <t>Parmer</t>
  </si>
  <si>
    <t>TexasParmer</t>
  </si>
  <si>
    <t>Pecos</t>
  </si>
  <si>
    <t>TexasPecos</t>
  </si>
  <si>
    <t>TexasPolk</t>
  </si>
  <si>
    <t>TexasPotter</t>
  </si>
  <si>
    <t>Presidio</t>
  </si>
  <si>
    <t>TexasPresidio</t>
  </si>
  <si>
    <t>Rains</t>
  </si>
  <si>
    <t>TexasRains</t>
  </si>
  <si>
    <t>Randall</t>
  </si>
  <si>
    <t>TexasRandall</t>
  </si>
  <si>
    <t>Reagan</t>
  </si>
  <si>
    <t>TexasReagan</t>
  </si>
  <si>
    <t>Real</t>
  </si>
  <si>
    <t>TexasReal</t>
  </si>
  <si>
    <t>TexasRed River</t>
  </si>
  <si>
    <t>Reeves</t>
  </si>
  <si>
    <t>TexasReeves</t>
  </si>
  <si>
    <t>Refugio</t>
  </si>
  <si>
    <t>TexasRefugio</t>
  </si>
  <si>
    <t>TexasRoberts</t>
  </si>
  <si>
    <t>TexasRobertson</t>
  </si>
  <si>
    <t>Rockwall</t>
  </si>
  <si>
    <t>TexasRockwall</t>
  </si>
  <si>
    <t>Runnels</t>
  </si>
  <si>
    <t>TexasRunnels</t>
  </si>
  <si>
    <t>Rusk</t>
  </si>
  <si>
    <t>TexasRusk</t>
  </si>
  <si>
    <t>TexasSabine</t>
  </si>
  <si>
    <t>San Augustine</t>
  </si>
  <si>
    <t>TexasSan Augustine</t>
  </si>
  <si>
    <t>San Jacinto</t>
  </si>
  <si>
    <t>TexasSan Jacinto</t>
  </si>
  <si>
    <t>San Patricio</t>
  </si>
  <si>
    <t>TexasSan Patricio</t>
  </si>
  <si>
    <t>San Saba</t>
  </si>
  <si>
    <t>TexasSan Saba</t>
  </si>
  <si>
    <t>Schleicher</t>
  </si>
  <si>
    <t>TexasSchleicher</t>
  </si>
  <si>
    <t>Scurry</t>
  </si>
  <si>
    <t>TexasScurry</t>
  </si>
  <si>
    <t>Shackelford</t>
  </si>
  <si>
    <t>TexasShackelford</t>
  </si>
  <si>
    <t>TexasShelby</t>
  </si>
  <si>
    <t>TexasSherman</t>
  </si>
  <si>
    <t>TexasSmith</t>
  </si>
  <si>
    <t>Somervell</t>
  </si>
  <si>
    <t>TexasSomervell</t>
  </si>
  <si>
    <t>Starr</t>
  </si>
  <si>
    <t>TexasStarr</t>
  </si>
  <si>
    <t>TexasStephens</t>
  </si>
  <si>
    <t>Sterling</t>
  </si>
  <si>
    <t>TexasSterling</t>
  </si>
  <si>
    <t>Stonewall</t>
  </si>
  <si>
    <t>TexasStonewall</t>
  </si>
  <si>
    <t>Sutton</t>
  </si>
  <si>
    <t>TexasSutton</t>
  </si>
  <si>
    <t>Swisher</t>
  </si>
  <si>
    <t>TexasSwisher</t>
  </si>
  <si>
    <t>Tarrant</t>
  </si>
  <si>
    <t>TexasTarrant</t>
  </si>
  <si>
    <t>TexasTaylor</t>
  </si>
  <si>
    <t>TexasTerrell</t>
  </si>
  <si>
    <t>Terry</t>
  </si>
  <si>
    <t>TexasTerry</t>
  </si>
  <si>
    <t>Throckmorton</t>
  </si>
  <si>
    <t>TexasThrockmorton</t>
  </si>
  <si>
    <t>Titus</t>
  </si>
  <si>
    <t>TexasTitus</t>
  </si>
  <si>
    <t>Tom Green</t>
  </si>
  <si>
    <t>TexasTom Green</t>
  </si>
  <si>
    <t>Travis</t>
  </si>
  <si>
    <t>TexasTravis</t>
  </si>
  <si>
    <t>TexasTrinity</t>
  </si>
  <si>
    <t>Tyler</t>
  </si>
  <si>
    <t>TexasTyler</t>
  </si>
  <si>
    <t>Upshur</t>
  </si>
  <si>
    <t>TexasUpshur</t>
  </si>
  <si>
    <t>Upton</t>
  </si>
  <si>
    <t>TexasUpton</t>
  </si>
  <si>
    <t>Uvalde</t>
  </si>
  <si>
    <t>TexasUvalde</t>
  </si>
  <si>
    <t>Val Verde</t>
  </si>
  <si>
    <t>TexasVal Verde</t>
  </si>
  <si>
    <t>Van Zandt</t>
  </si>
  <si>
    <t>TexasVan Zandt</t>
  </si>
  <si>
    <t>Victoria</t>
  </si>
  <si>
    <t>TexasVictoria</t>
  </si>
  <si>
    <t>TexasWalker</t>
  </si>
  <si>
    <t>Waller</t>
  </si>
  <si>
    <t>TexasWaller</t>
  </si>
  <si>
    <t>TexasWard</t>
  </si>
  <si>
    <t>TexasWashington</t>
  </si>
  <si>
    <t>Webb</t>
  </si>
  <si>
    <t>TexasWebb</t>
  </si>
  <si>
    <t>Wharton</t>
  </si>
  <si>
    <t>TexasWharton</t>
  </si>
  <si>
    <t>TexasWheeler</t>
  </si>
  <si>
    <t>TexasWichita</t>
  </si>
  <si>
    <t>Wilbarger</t>
  </si>
  <si>
    <t>TexasWilbarger</t>
  </si>
  <si>
    <t>Willacy</t>
  </si>
  <si>
    <t>TexasWillacy</t>
  </si>
  <si>
    <t>TexasWilliamson</t>
  </si>
  <si>
    <t>TexasWilson</t>
  </si>
  <si>
    <t>Winkler</t>
  </si>
  <si>
    <t>TexasWinkler</t>
  </si>
  <si>
    <t>Wise</t>
  </si>
  <si>
    <t>TexasWise</t>
  </si>
  <si>
    <t>TexasWood</t>
  </si>
  <si>
    <t>Yoakum</t>
  </si>
  <si>
    <t>TexasYoakum</t>
  </si>
  <si>
    <t>Young</t>
  </si>
  <si>
    <t>TexasYoung</t>
  </si>
  <si>
    <t>Zapata</t>
  </si>
  <si>
    <t>TexasZapata</t>
  </si>
  <si>
    <t>Zavala</t>
  </si>
  <si>
    <t>TexasZavala</t>
  </si>
  <si>
    <t>Utah</t>
  </si>
  <si>
    <t>UtahUtah</t>
  </si>
  <si>
    <t>UtahBeaver</t>
  </si>
  <si>
    <t>Box Elder</t>
  </si>
  <si>
    <t>UtahBox Elder</t>
  </si>
  <si>
    <t>Cache</t>
  </si>
  <si>
    <t>UtahCache</t>
  </si>
  <si>
    <t>UtahCarbon</t>
  </si>
  <si>
    <t>Daggett</t>
  </si>
  <si>
    <t>UtahDaggett</t>
  </si>
  <si>
    <t>UtahDavis</t>
  </si>
  <si>
    <t>Duchesne</t>
  </si>
  <si>
    <t>UtahDuchesne</t>
  </si>
  <si>
    <t>Emery</t>
  </si>
  <si>
    <t>UtahEmery</t>
  </si>
  <si>
    <t>UtahGarfield</t>
  </si>
  <si>
    <t>UtahGrand</t>
  </si>
  <si>
    <t>UtahIron</t>
  </si>
  <si>
    <t>Juab</t>
  </si>
  <si>
    <t>UtahJuab</t>
  </si>
  <si>
    <t>UtahKane</t>
  </si>
  <si>
    <t>Millard</t>
  </si>
  <si>
    <t>UtahMillard</t>
  </si>
  <si>
    <t>UtahMorgan</t>
  </si>
  <si>
    <t>Piute</t>
  </si>
  <si>
    <t>UtahPiute</t>
  </si>
  <si>
    <t>Rich</t>
  </si>
  <si>
    <t>UtahRich</t>
  </si>
  <si>
    <t>Salt Lake</t>
  </si>
  <si>
    <t>UtahSalt Lake</t>
  </si>
  <si>
    <t>UtahSan Juan</t>
  </si>
  <si>
    <t>Sanpete</t>
  </si>
  <si>
    <t>UtahSanpete</t>
  </si>
  <si>
    <t>UtahSevier</t>
  </si>
  <si>
    <t>UtahSummit</t>
  </si>
  <si>
    <t>Tooele</t>
  </si>
  <si>
    <t>UtahTooele</t>
  </si>
  <si>
    <t>Uintah</t>
  </si>
  <si>
    <t>UtahUintah</t>
  </si>
  <si>
    <t>Wasatch</t>
  </si>
  <si>
    <t>UtahWasatch</t>
  </si>
  <si>
    <t>UtahWashington</t>
  </si>
  <si>
    <t>UtahWayne</t>
  </si>
  <si>
    <t>Weber</t>
  </si>
  <si>
    <t>UtahWeber</t>
  </si>
  <si>
    <t>Vermont</t>
  </si>
  <si>
    <t>VermontVermont</t>
  </si>
  <si>
    <t>Addison</t>
  </si>
  <si>
    <t>VermontAddison</t>
  </si>
  <si>
    <t>Bennington</t>
  </si>
  <si>
    <t>VermontBennington</t>
  </si>
  <si>
    <t>Caledonia</t>
  </si>
  <si>
    <t>VermontCaledonia</t>
  </si>
  <si>
    <t>Chittenden</t>
  </si>
  <si>
    <t>VermontChittenden</t>
  </si>
  <si>
    <t>VermontEssex</t>
  </si>
  <si>
    <t>VermontFranklin</t>
  </si>
  <si>
    <t>Grand Isle</t>
  </si>
  <si>
    <t>VermontGrand Isle</t>
  </si>
  <si>
    <t>Lamoille</t>
  </si>
  <si>
    <t>VermontLamoille</t>
  </si>
  <si>
    <t>VermontOrange</t>
  </si>
  <si>
    <t>VermontOrleans</t>
  </si>
  <si>
    <t>Rutland</t>
  </si>
  <si>
    <t>VermontRutland</t>
  </si>
  <si>
    <t>VermontWashington</t>
  </si>
  <si>
    <t>VermontWindham</t>
  </si>
  <si>
    <t>Windsor</t>
  </si>
  <si>
    <t>VermontWindsor</t>
  </si>
  <si>
    <t>Virginia</t>
  </si>
  <si>
    <t>VirginiaVirginia</t>
  </si>
  <si>
    <t>Accomack</t>
  </si>
  <si>
    <t>VirginiaAccomack</t>
  </si>
  <si>
    <t>Amelia</t>
  </si>
  <si>
    <t>VirginiaAmelia</t>
  </si>
  <si>
    <t>Amherst</t>
  </si>
  <si>
    <t>VirginiaAmherst</t>
  </si>
  <si>
    <t>Appomattox</t>
  </si>
  <si>
    <t>VirginiaAppomattox</t>
  </si>
  <si>
    <t>Arlington</t>
  </si>
  <si>
    <t>VirginiaArlington</t>
  </si>
  <si>
    <t>VirginiaBath</t>
  </si>
  <si>
    <t>VirginiaBedford</t>
  </si>
  <si>
    <t>Bland</t>
  </si>
  <si>
    <t>VirginiaBland</t>
  </si>
  <si>
    <t>Botetourt</t>
  </si>
  <si>
    <t>VirginiaBotetourt</t>
  </si>
  <si>
    <t>VirginiaBrunswick</t>
  </si>
  <si>
    <t>VirginiaBuchanan</t>
  </si>
  <si>
    <t>Buckingham</t>
  </si>
  <si>
    <t>VirginiaBuckingham</t>
  </si>
  <si>
    <t>VirginiaCaroline</t>
  </si>
  <si>
    <t>Charles City</t>
  </si>
  <si>
    <t>VirginiaCharles City</t>
  </si>
  <si>
    <t>VirginiaCharlotte</t>
  </si>
  <si>
    <t>VirginiaChesterfield</t>
  </si>
  <si>
    <t>VirginiaClarke</t>
  </si>
  <si>
    <t>VirginiaCraig</t>
  </si>
  <si>
    <t>Culpeper</t>
  </si>
  <si>
    <t>VirginiaCulpeper</t>
  </si>
  <si>
    <t>VirginiaCumberland</t>
  </si>
  <si>
    <t>Dickenson</t>
  </si>
  <si>
    <t>VirginiaDickenson</t>
  </si>
  <si>
    <t>VirginiaEssex</t>
  </si>
  <si>
    <t>Fauquier</t>
  </si>
  <si>
    <t>VirginiaFauquier</t>
  </si>
  <si>
    <t>VirginiaFloyd</t>
  </si>
  <si>
    <t>Fluvanna</t>
  </si>
  <si>
    <t>VirginiaFluvanna</t>
  </si>
  <si>
    <t>VirginiaFranklin</t>
  </si>
  <si>
    <t>VirginiaGiles</t>
  </si>
  <si>
    <t>VirginiaGloucester</t>
  </si>
  <si>
    <t>Goochland</t>
  </si>
  <si>
    <t>VirginiaGoochland</t>
  </si>
  <si>
    <t>VirginiaGrayson</t>
  </si>
  <si>
    <t>VirginiaGreene</t>
  </si>
  <si>
    <t>VirginiaHalifax</t>
  </si>
  <si>
    <t>Hanover</t>
  </si>
  <si>
    <t>VirginiaHanover</t>
  </si>
  <si>
    <t>Henrico</t>
  </si>
  <si>
    <t>VirginiaHenrico</t>
  </si>
  <si>
    <t>VirginiaHighland</t>
  </si>
  <si>
    <t>Isle of Wight</t>
  </si>
  <si>
    <t>VirginiaIsle of Wight</t>
  </si>
  <si>
    <t>King and Queen</t>
  </si>
  <si>
    <t>VirginiaKing and Queen</t>
  </si>
  <si>
    <t>King George</t>
  </si>
  <si>
    <t>VirginiaKing George</t>
  </si>
  <si>
    <t>King William</t>
  </si>
  <si>
    <t>VirginiaKing William</t>
  </si>
  <si>
    <t>VirginiaLancaster</t>
  </si>
  <si>
    <t>VirginiaLee</t>
  </si>
  <si>
    <t>Loudoun</t>
  </si>
  <si>
    <t>VirginiaLoudoun</t>
  </si>
  <si>
    <t>VirginiaLouisa</t>
  </si>
  <si>
    <t>Lunenburg</t>
  </si>
  <si>
    <t>VirginiaLunenburg</t>
  </si>
  <si>
    <t>VirginiaMadison</t>
  </si>
  <si>
    <t>Mathews</t>
  </si>
  <si>
    <t>VirginiaMathews</t>
  </si>
  <si>
    <t>VirginiaMecklenburg</t>
  </si>
  <si>
    <t>VirginiaMiddlesex</t>
  </si>
  <si>
    <t>VirginiaNelson</t>
  </si>
  <si>
    <t>New Kent</t>
  </si>
  <si>
    <t>VirginiaNew Kent</t>
  </si>
  <si>
    <t>VirginiaNorthampton</t>
  </si>
  <si>
    <t>VirginiaNorthumberland</t>
  </si>
  <si>
    <t>Nottoway</t>
  </si>
  <si>
    <t>VirginiaNottoway</t>
  </si>
  <si>
    <t>VirginiaOrange</t>
  </si>
  <si>
    <t>VirginiaPage</t>
  </si>
  <si>
    <t>Patrick</t>
  </si>
  <si>
    <t>VirginiaPatrick</t>
  </si>
  <si>
    <t>Powhatan</t>
  </si>
  <si>
    <t>VirginiaPowhatan</t>
  </si>
  <si>
    <t>Prince Edward</t>
  </si>
  <si>
    <t>VirginiaPrince Edward</t>
  </si>
  <si>
    <t>VirginiaPulaski</t>
  </si>
  <si>
    <t>Rappahannock</t>
  </si>
  <si>
    <t>VirginiaRappahannock</t>
  </si>
  <si>
    <t>VirginiaRichmond</t>
  </si>
  <si>
    <t>VirginiaRussell</t>
  </si>
  <si>
    <t>VirginiaScott</t>
  </si>
  <si>
    <t>Shenandoah</t>
  </si>
  <si>
    <t>VirginiaShenandoah</t>
  </si>
  <si>
    <t>Smyth</t>
  </si>
  <si>
    <t>VirginiaSmyth</t>
  </si>
  <si>
    <t>VirginiaStafford</t>
  </si>
  <si>
    <t>VirginiaSurry</t>
  </si>
  <si>
    <t>VirginiaSussex</t>
  </si>
  <si>
    <t>VirginiaTazewell</t>
  </si>
  <si>
    <t>VirginiaWarren</t>
  </si>
  <si>
    <t>VirginiaWestmoreland</t>
  </si>
  <si>
    <t>Wythe</t>
  </si>
  <si>
    <t>VirginiaWythe</t>
  </si>
  <si>
    <t>WashingtonWashington</t>
  </si>
  <si>
    <t>WashingtonAdams</t>
  </si>
  <si>
    <t>Asotin</t>
  </si>
  <si>
    <t>WashingtonAsotin</t>
  </si>
  <si>
    <t>WashingtonBenton</t>
  </si>
  <si>
    <t>Chelan</t>
  </si>
  <si>
    <t>WashingtonChelan</t>
  </si>
  <si>
    <t>Clallam</t>
  </si>
  <si>
    <t>WashingtonClallam</t>
  </si>
  <si>
    <t>WashingtonClark</t>
  </si>
  <si>
    <t>WashingtonColumbia</t>
  </si>
  <si>
    <t>Cowlitz</t>
  </si>
  <si>
    <t>WashingtonCowlitz</t>
  </si>
  <si>
    <t>WashingtonDouglas</t>
  </si>
  <si>
    <t>Ferry</t>
  </si>
  <si>
    <t>WashingtonFerry</t>
  </si>
  <si>
    <t>WashingtonFranklin</t>
  </si>
  <si>
    <t>WashingtonGarfield</t>
  </si>
  <si>
    <t>WashingtonGrant</t>
  </si>
  <si>
    <t>Grays Harbor</t>
  </si>
  <si>
    <t>WashingtonGrays Harbor</t>
  </si>
  <si>
    <t>Island</t>
  </si>
  <si>
    <t>WashingtonIsland</t>
  </si>
  <si>
    <t>WashingtonJefferson</t>
  </si>
  <si>
    <t>WashingtonKing</t>
  </si>
  <si>
    <t>Kitsap</t>
  </si>
  <si>
    <t>WashingtonKitsap</t>
  </si>
  <si>
    <t>Kittitas</t>
  </si>
  <si>
    <t>WashingtonKittitas</t>
  </si>
  <si>
    <t>Klickitat</t>
  </si>
  <si>
    <t>WashingtonKlickitat</t>
  </si>
  <si>
    <t>WashingtonLewis</t>
  </si>
  <si>
    <t>WashingtonLincoln</t>
  </si>
  <si>
    <t>WashingtonMason</t>
  </si>
  <si>
    <t>Okanogan</t>
  </si>
  <si>
    <t>WashingtonOkanogan</t>
  </si>
  <si>
    <t>Pacific</t>
  </si>
  <si>
    <t>WashingtonPacific</t>
  </si>
  <si>
    <t>Pend Oreille</t>
  </si>
  <si>
    <t>WashingtonPend Oreille</t>
  </si>
  <si>
    <t>WashingtonPierce</t>
  </si>
  <si>
    <t>WashingtonSan Juan</t>
  </si>
  <si>
    <t>Skagit</t>
  </si>
  <si>
    <t>WashingtonSkagit</t>
  </si>
  <si>
    <t>Skamania</t>
  </si>
  <si>
    <t>WashingtonSkamania</t>
  </si>
  <si>
    <t>Snohomish</t>
  </si>
  <si>
    <t>WashingtonSnohomish</t>
  </si>
  <si>
    <t>Spokane</t>
  </si>
  <si>
    <t>WashingtonSpokane</t>
  </si>
  <si>
    <t>WashingtonStevens</t>
  </si>
  <si>
    <t>WashingtonThurston</t>
  </si>
  <si>
    <t>Wahkiakum</t>
  </si>
  <si>
    <t>WashingtonWahkiakum</t>
  </si>
  <si>
    <t>Walla Walla</t>
  </si>
  <si>
    <t>WashingtonWalla Walla</t>
  </si>
  <si>
    <t>Whatcom</t>
  </si>
  <si>
    <t>WashingtonWhatcom</t>
  </si>
  <si>
    <t>Whitman</t>
  </si>
  <si>
    <t>WashingtonWhitman</t>
  </si>
  <si>
    <t>Yakima</t>
  </si>
  <si>
    <t>WashingtonYakima</t>
  </si>
  <si>
    <t>West Virginia</t>
  </si>
  <si>
    <t>West VirginiaWest Virginia</t>
  </si>
  <si>
    <t>West VirginiaBarbour</t>
  </si>
  <si>
    <t>West VirginiaBerkeley</t>
  </si>
  <si>
    <t>West VirginiaBoone</t>
  </si>
  <si>
    <t>Braxton</t>
  </si>
  <si>
    <t>West VirginiaBraxton</t>
  </si>
  <si>
    <t>Brooke</t>
  </si>
  <si>
    <t>West VirginiaBrooke</t>
  </si>
  <si>
    <t>Cabell</t>
  </si>
  <si>
    <t>West VirginiaCabell</t>
  </si>
  <si>
    <t>West VirginiaCalhoun</t>
  </si>
  <si>
    <t>West VirginiaClay</t>
  </si>
  <si>
    <t>Doddridge</t>
  </si>
  <si>
    <t>West VirginiaDoddridge</t>
  </si>
  <si>
    <t>West VirginiaFayette</t>
  </si>
  <si>
    <t>West VirginiaGilmer</t>
  </si>
  <si>
    <t>West VirginiaGrant</t>
  </si>
  <si>
    <t>Greenbrier</t>
  </si>
  <si>
    <t>West VirginiaGreenbrier</t>
  </si>
  <si>
    <t>West VirginiaHampshire</t>
  </si>
  <si>
    <t>West VirginiaHancock</t>
  </si>
  <si>
    <t>Hardy</t>
  </si>
  <si>
    <t>West VirginiaHardy</t>
  </si>
  <si>
    <t>West VirginiaHarrison</t>
  </si>
  <si>
    <t>West VirginiaJackson</t>
  </si>
  <si>
    <t>West VirginiaJefferson</t>
  </si>
  <si>
    <t>Kanawha</t>
  </si>
  <si>
    <t>West VirginiaKanawha</t>
  </si>
  <si>
    <t>West VirginiaLewis</t>
  </si>
  <si>
    <t>West VirginiaLincoln</t>
  </si>
  <si>
    <t>West VirginiaLogan</t>
  </si>
  <si>
    <t>West VirginiaMcDowell</t>
  </si>
  <si>
    <t>West VirginiaMarion</t>
  </si>
  <si>
    <t>West VirginiaMarshall</t>
  </si>
  <si>
    <t>West VirginiaMason</t>
  </si>
  <si>
    <t>West VirginiaMercer</t>
  </si>
  <si>
    <t>West VirginiaMineral</t>
  </si>
  <si>
    <t>Mingo</t>
  </si>
  <si>
    <t>West VirginiaMingo</t>
  </si>
  <si>
    <t>Monongalia</t>
  </si>
  <si>
    <t>West VirginiaMonongalia</t>
  </si>
  <si>
    <t>West VirginiaMonroe</t>
  </si>
  <si>
    <t>West VirginiaMorgan</t>
  </si>
  <si>
    <t>West VirginiaNicholas</t>
  </si>
  <si>
    <t>West VirginiaOhio</t>
  </si>
  <si>
    <t>West VirginiaPendleton</t>
  </si>
  <si>
    <t>Pleasants</t>
  </si>
  <si>
    <t>West VirginiaPleasants</t>
  </si>
  <si>
    <t>West VirginiaPocahontas</t>
  </si>
  <si>
    <t>Preston</t>
  </si>
  <si>
    <t>West VirginiaPreston</t>
  </si>
  <si>
    <t>West VirginiaPutnam</t>
  </si>
  <si>
    <t>Raleigh</t>
  </si>
  <si>
    <t>West VirginiaRaleigh</t>
  </si>
  <si>
    <t>West VirginiaRandolph</t>
  </si>
  <si>
    <t>Ritchie</t>
  </si>
  <si>
    <t>West VirginiaRitchie</t>
  </si>
  <si>
    <t>West VirginiaRoane</t>
  </si>
  <si>
    <t>Summers</t>
  </si>
  <si>
    <t>West VirginiaSummers</t>
  </si>
  <si>
    <t>West VirginiaTaylor</t>
  </si>
  <si>
    <t>Tucker</t>
  </si>
  <si>
    <t>West VirginiaTucker</t>
  </si>
  <si>
    <t>West VirginiaTyler</t>
  </si>
  <si>
    <t>West VirginiaUpshur</t>
  </si>
  <si>
    <t>West VirginiaWayne</t>
  </si>
  <si>
    <t>West VirginiaWebster</t>
  </si>
  <si>
    <t>Wetzel</t>
  </si>
  <si>
    <t>West VirginiaWetzel</t>
  </si>
  <si>
    <t>Wirt</t>
  </si>
  <si>
    <t>West VirginiaWirt</t>
  </si>
  <si>
    <t>West VirginiaWood</t>
  </si>
  <si>
    <t>West VirginiaWyoming</t>
  </si>
  <si>
    <t>Wisconsin</t>
  </si>
  <si>
    <t>WisconsinWisconsin</t>
  </si>
  <si>
    <t>WisconsinAdams</t>
  </si>
  <si>
    <t>WisconsinAshland</t>
  </si>
  <si>
    <t>Barron</t>
  </si>
  <si>
    <t>WisconsinBarron</t>
  </si>
  <si>
    <t>Bayfield</t>
  </si>
  <si>
    <t>WisconsinBayfield</t>
  </si>
  <si>
    <t>WisconsinBrown</t>
  </si>
  <si>
    <t>WisconsinBuffalo</t>
  </si>
  <si>
    <t>Burnett</t>
  </si>
  <si>
    <t>WisconsinBurnett</t>
  </si>
  <si>
    <t>Calumet</t>
  </si>
  <si>
    <t>WisconsinCalumet</t>
  </si>
  <si>
    <t>WisconsinChippewa</t>
  </si>
  <si>
    <t>WisconsinClark</t>
  </si>
  <si>
    <t>WisconsinColumbia</t>
  </si>
  <si>
    <t>WisconsinCrawford</t>
  </si>
  <si>
    <t>Dane</t>
  </si>
  <si>
    <t>WisconsinDane</t>
  </si>
  <si>
    <t>WisconsinDodge</t>
  </si>
  <si>
    <t>Door</t>
  </si>
  <si>
    <t>WisconsinDoor</t>
  </si>
  <si>
    <t>WisconsinDouglas</t>
  </si>
  <si>
    <t>WisconsinDunn</t>
  </si>
  <si>
    <t>Eau Claire</t>
  </si>
  <si>
    <t>WisconsinEau Claire</t>
  </si>
  <si>
    <t>WisconsinFlorence</t>
  </si>
  <si>
    <t>Fond du Lac</t>
  </si>
  <si>
    <t>WisconsinFond du Lac</t>
  </si>
  <si>
    <t>WisconsinForest</t>
  </si>
  <si>
    <t>WisconsinGrant</t>
  </si>
  <si>
    <t>WisconsinGreen</t>
  </si>
  <si>
    <t>Green Lake</t>
  </si>
  <si>
    <t>WisconsinGreen Lake</t>
  </si>
  <si>
    <t>WisconsinIowa</t>
  </si>
  <si>
    <t>WisconsinIron</t>
  </si>
  <si>
    <t>WisconsinJackson</t>
  </si>
  <si>
    <t>WisconsinJefferson</t>
  </si>
  <si>
    <t>Juneau</t>
  </si>
  <si>
    <t>WisconsinJuneau</t>
  </si>
  <si>
    <t>Kenosha</t>
  </si>
  <si>
    <t>WisconsinKenosha</t>
  </si>
  <si>
    <t>Kewaunee</t>
  </si>
  <si>
    <t>WisconsinKewaunee</t>
  </si>
  <si>
    <t>La Crosse</t>
  </si>
  <si>
    <t>WisconsinLa Crosse</t>
  </si>
  <si>
    <t>WisconsinLafayette</t>
  </si>
  <si>
    <t>Langlade</t>
  </si>
  <si>
    <t>WisconsinLanglade</t>
  </si>
  <si>
    <t>WisconsinLincoln</t>
  </si>
  <si>
    <t>Manitowoc</t>
  </si>
  <si>
    <t>WisconsinManitowoc</t>
  </si>
  <si>
    <t>Marathon</t>
  </si>
  <si>
    <t>WisconsinMarathon</t>
  </si>
  <si>
    <t>Marinette</t>
  </si>
  <si>
    <t>WisconsinMarinette</t>
  </si>
  <si>
    <t>WisconsinMarquette</t>
  </si>
  <si>
    <t>WisconsinMenominee</t>
  </si>
  <si>
    <t>Milwaukee</t>
  </si>
  <si>
    <t>WisconsinMilwaukee</t>
  </si>
  <si>
    <t>WisconsinMonroe</t>
  </si>
  <si>
    <t>Oconto</t>
  </si>
  <si>
    <t>WisconsinOconto</t>
  </si>
  <si>
    <t>WisconsinOneida</t>
  </si>
  <si>
    <t>Outagamie</t>
  </si>
  <si>
    <t>WisconsinOutagamie</t>
  </si>
  <si>
    <t>Ozaukee</t>
  </si>
  <si>
    <t>WisconsinOzaukee</t>
  </si>
  <si>
    <t>Pepin</t>
  </si>
  <si>
    <t>WisconsinPepin</t>
  </si>
  <si>
    <t>WisconsinPierce</t>
  </si>
  <si>
    <t>WisconsinPolk</t>
  </si>
  <si>
    <t>WisconsinPortage</t>
  </si>
  <si>
    <t>Price</t>
  </si>
  <si>
    <t>WisconsinPrice</t>
  </si>
  <si>
    <t>Racine</t>
  </si>
  <si>
    <t>WisconsinRacine</t>
  </si>
  <si>
    <t>WisconsinRichland</t>
  </si>
  <si>
    <t>WisconsinRock</t>
  </si>
  <si>
    <t>WisconsinRusk</t>
  </si>
  <si>
    <t>St. Croix</t>
  </si>
  <si>
    <t>WisconsinSt. Croix</t>
  </si>
  <si>
    <t>Sauk</t>
  </si>
  <si>
    <t>WisconsinSauk</t>
  </si>
  <si>
    <t>Sawyer</t>
  </si>
  <si>
    <t>WisconsinSawyer</t>
  </si>
  <si>
    <t>Shawano</t>
  </si>
  <si>
    <t>WisconsinShawano</t>
  </si>
  <si>
    <t>Sheboygan</t>
  </si>
  <si>
    <t>WisconsinSheboygan</t>
  </si>
  <si>
    <t>WisconsinTaylor</t>
  </si>
  <si>
    <t>Trempealeau</t>
  </si>
  <si>
    <t>WisconsinTrempealeau</t>
  </si>
  <si>
    <t>WisconsinVernon</t>
  </si>
  <si>
    <t>Vilas</t>
  </si>
  <si>
    <t>WisconsinVilas</t>
  </si>
  <si>
    <t>WisconsinWalworth</t>
  </si>
  <si>
    <t>Washburn</t>
  </si>
  <si>
    <t>WisconsinWashburn</t>
  </si>
  <si>
    <t>WisconsinWashington</t>
  </si>
  <si>
    <t>Waukesha</t>
  </si>
  <si>
    <t>WisconsinWaukesha</t>
  </si>
  <si>
    <t>Waupaca</t>
  </si>
  <si>
    <t>WisconsinWaupaca</t>
  </si>
  <si>
    <t>Waushara</t>
  </si>
  <si>
    <t>WisconsinWaushara</t>
  </si>
  <si>
    <t>WisconsinWinnebago</t>
  </si>
  <si>
    <t>WisconsinWood</t>
  </si>
  <si>
    <t>WyomingWyoming</t>
  </si>
  <si>
    <t>WyomingAlbany</t>
  </si>
  <si>
    <t>WyomingBig Horn</t>
  </si>
  <si>
    <t>WyomingCampbell</t>
  </si>
  <si>
    <t>WyomingCarbon</t>
  </si>
  <si>
    <t>Converse</t>
  </si>
  <si>
    <t>WyomingConverse</t>
  </si>
  <si>
    <t>WyomingCrook</t>
  </si>
  <si>
    <t>WyomingFremont</t>
  </si>
  <si>
    <t>Goshen</t>
  </si>
  <si>
    <t>WyomingGoshen</t>
  </si>
  <si>
    <t>Hot Springs</t>
  </si>
  <si>
    <t>WyomingHot Springs</t>
  </si>
  <si>
    <t>WyomingJohnson</t>
  </si>
  <si>
    <t>Laramie</t>
  </si>
  <si>
    <t>WyomingLaramie</t>
  </si>
  <si>
    <t>WyomingLincoln</t>
  </si>
  <si>
    <t>Natrona</t>
  </si>
  <si>
    <t>WyomingNatrona</t>
  </si>
  <si>
    <t>Niobrara</t>
  </si>
  <si>
    <t>WyomingNiobrara</t>
  </si>
  <si>
    <t>WyomingPark</t>
  </si>
  <si>
    <t>WyomingPlatte</t>
  </si>
  <si>
    <t>WyomingSheridan</t>
  </si>
  <si>
    <t>Sublette</t>
  </si>
  <si>
    <t>WyomingSublette</t>
  </si>
  <si>
    <t>Sweetwater</t>
  </si>
  <si>
    <t>WyomingSweetwater</t>
  </si>
  <si>
    <t>WyomingTeton</t>
  </si>
  <si>
    <t>Uinta</t>
  </si>
  <si>
    <t>WyomingUinta</t>
  </si>
  <si>
    <t>Washakie</t>
  </si>
  <si>
    <t>WyomingWashakie</t>
  </si>
  <si>
    <t>Weston</t>
  </si>
  <si>
    <t>WyomingWeston</t>
  </si>
  <si>
    <t># of 1000 People</t>
  </si>
  <si>
    <r>
      <rPr>
        <b/>
        <sz val="14"/>
        <color theme="4"/>
        <rFont val="Calibri (Body)"/>
      </rPr>
      <t xml:space="preserve">Final Cut Rationale: </t>
    </r>
    <r>
      <rPr>
        <b/>
        <sz val="14"/>
        <color theme="4"/>
        <rFont val="Calibri"/>
        <family val="2"/>
        <scheme val="minor"/>
      </rPr>
      <t>Metric for Gyms/Recs per 1000 AND Population &gt; 20,000 to have room for growth</t>
    </r>
  </si>
  <si>
    <t xml:space="preserve">Observation: Top Gyms/Recs  seem to have high personal income too. Is this really true? Quantify?   </t>
  </si>
  <si>
    <t xml:space="preserve">Notes: </t>
  </si>
  <si>
    <t xml:space="preserve">Conditional Formating/Color Scales: highest greens quick visual </t>
  </si>
  <si>
    <t>Number of Gyms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</si>
</sst>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4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Gyms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12809857101201E-2"/>
          <c:y val="9.9390476190476196E-2"/>
          <c:w val="0.88213163458734323"/>
          <c:h val="0.770330408698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GymsPer1000_Formula_Chart!$H$1</c:f>
              <c:strCache>
                <c:ptCount val="1"/>
                <c:pt idx="0">
                  <c:v>Number of Gyms Per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GymsPer1000_Formula_Chart!$C$2:$C$3128</c:f>
              <c:numCache>
                <c:formatCode>General</c:formatCode>
                <c:ptCount val="3127"/>
                <c:pt idx="0">
                  <c:v>220645</c:v>
                </c:pt>
                <c:pt idx="1">
                  <c:v>155067</c:v>
                </c:pt>
                <c:pt idx="2">
                  <c:v>81858</c:v>
                </c:pt>
                <c:pt idx="3">
                  <c:v>114832</c:v>
                </c:pt>
                <c:pt idx="4">
                  <c:v>63319</c:v>
                </c:pt>
                <c:pt idx="5">
                  <c:v>93954</c:v>
                </c:pt>
                <c:pt idx="6">
                  <c:v>76142</c:v>
                </c:pt>
                <c:pt idx="7">
                  <c:v>60497</c:v>
                </c:pt>
                <c:pt idx="8">
                  <c:v>74472</c:v>
                </c:pt>
                <c:pt idx="9">
                  <c:v>191220</c:v>
                </c:pt>
                <c:pt idx="10">
                  <c:v>117681</c:v>
                </c:pt>
                <c:pt idx="11">
                  <c:v>145575</c:v>
                </c:pt>
                <c:pt idx="12">
                  <c:v>42304</c:v>
                </c:pt>
                <c:pt idx="13">
                  <c:v>34751</c:v>
                </c:pt>
                <c:pt idx="14">
                  <c:v>156537</c:v>
                </c:pt>
                <c:pt idx="15">
                  <c:v>80220</c:v>
                </c:pt>
                <c:pt idx="16">
                  <c:v>89757</c:v>
                </c:pt>
                <c:pt idx="17">
                  <c:v>54353</c:v>
                </c:pt>
                <c:pt idx="18">
                  <c:v>62658</c:v>
                </c:pt>
                <c:pt idx="19">
                  <c:v>102227</c:v>
                </c:pt>
                <c:pt idx="20">
                  <c:v>54363</c:v>
                </c:pt>
                <c:pt idx="21">
                  <c:v>59635</c:v>
                </c:pt>
                <c:pt idx="22">
                  <c:v>78416</c:v>
                </c:pt>
                <c:pt idx="23">
                  <c:v>74493</c:v>
                </c:pt>
                <c:pt idx="24">
                  <c:v>43939</c:v>
                </c:pt>
                <c:pt idx="25">
                  <c:v>61366</c:v>
                </c:pt>
                <c:pt idx="26">
                  <c:v>42613</c:v>
                </c:pt>
                <c:pt idx="27">
                  <c:v>100823</c:v>
                </c:pt>
                <c:pt idx="28">
                  <c:v>75958</c:v>
                </c:pt>
                <c:pt idx="29">
                  <c:v>52298</c:v>
                </c:pt>
                <c:pt idx="30">
                  <c:v>98019</c:v>
                </c:pt>
                <c:pt idx="31">
                  <c:v>86091</c:v>
                </c:pt>
                <c:pt idx="32">
                  <c:v>63432</c:v>
                </c:pt>
                <c:pt idx="33">
                  <c:v>120244</c:v>
                </c:pt>
                <c:pt idx="34">
                  <c:v>54532</c:v>
                </c:pt>
                <c:pt idx="35">
                  <c:v>80426</c:v>
                </c:pt>
                <c:pt idx="36">
                  <c:v>44732</c:v>
                </c:pt>
                <c:pt idx="37">
                  <c:v>42974</c:v>
                </c:pt>
                <c:pt idx="38">
                  <c:v>54395</c:v>
                </c:pt>
                <c:pt idx="39">
                  <c:v>79649</c:v>
                </c:pt>
                <c:pt idx="40">
                  <c:v>85836</c:v>
                </c:pt>
                <c:pt idx="41">
                  <c:v>63403</c:v>
                </c:pt>
                <c:pt idx="42">
                  <c:v>86340</c:v>
                </c:pt>
                <c:pt idx="43">
                  <c:v>85411</c:v>
                </c:pt>
                <c:pt idx="44">
                  <c:v>74034</c:v>
                </c:pt>
                <c:pt idx="45">
                  <c:v>65244</c:v>
                </c:pt>
                <c:pt idx="46">
                  <c:v>66094</c:v>
                </c:pt>
                <c:pt idx="47">
                  <c:v>112825</c:v>
                </c:pt>
                <c:pt idx="48">
                  <c:v>46037</c:v>
                </c:pt>
                <c:pt idx="49">
                  <c:v>95088</c:v>
                </c:pt>
                <c:pt idx="50">
                  <c:v>51772</c:v>
                </c:pt>
                <c:pt idx="51">
                  <c:v>91972</c:v>
                </c:pt>
                <c:pt idx="52">
                  <c:v>71717</c:v>
                </c:pt>
                <c:pt idx="53">
                  <c:v>56588</c:v>
                </c:pt>
                <c:pt idx="54">
                  <c:v>67943</c:v>
                </c:pt>
                <c:pt idx="55">
                  <c:v>94748</c:v>
                </c:pt>
                <c:pt idx="56">
                  <c:v>86567</c:v>
                </c:pt>
                <c:pt idx="57">
                  <c:v>86567</c:v>
                </c:pt>
                <c:pt idx="58">
                  <c:v>115386</c:v>
                </c:pt>
                <c:pt idx="59">
                  <c:v>61862</c:v>
                </c:pt>
                <c:pt idx="60">
                  <c:v>95683</c:v>
                </c:pt>
                <c:pt idx="61">
                  <c:v>61543</c:v>
                </c:pt>
                <c:pt idx="62">
                  <c:v>54040</c:v>
                </c:pt>
                <c:pt idx="63">
                  <c:v>37588</c:v>
                </c:pt>
                <c:pt idx="64">
                  <c:v>64876</c:v>
                </c:pt>
                <c:pt idx="65">
                  <c:v>48170</c:v>
                </c:pt>
                <c:pt idx="66">
                  <c:v>90688</c:v>
                </c:pt>
                <c:pt idx="67">
                  <c:v>71384</c:v>
                </c:pt>
                <c:pt idx="68">
                  <c:v>68237</c:v>
                </c:pt>
                <c:pt idx="69">
                  <c:v>83127</c:v>
                </c:pt>
                <c:pt idx="70">
                  <c:v>71768</c:v>
                </c:pt>
                <c:pt idx="71">
                  <c:v>59131</c:v>
                </c:pt>
                <c:pt idx="72">
                  <c:v>48987</c:v>
                </c:pt>
                <c:pt idx="73">
                  <c:v>44747</c:v>
                </c:pt>
                <c:pt idx="74">
                  <c:v>47139</c:v>
                </c:pt>
                <c:pt idx="75">
                  <c:v>50399</c:v>
                </c:pt>
                <c:pt idx="76">
                  <c:v>80420</c:v>
                </c:pt>
                <c:pt idx="77">
                  <c:v>78980</c:v>
                </c:pt>
                <c:pt idx="78">
                  <c:v>69872</c:v>
                </c:pt>
                <c:pt idx="79">
                  <c:v>53643</c:v>
                </c:pt>
                <c:pt idx="80">
                  <c:v>60225</c:v>
                </c:pt>
                <c:pt idx="81">
                  <c:v>48802</c:v>
                </c:pt>
                <c:pt idx="82">
                  <c:v>87395</c:v>
                </c:pt>
                <c:pt idx="83">
                  <c:v>60384</c:v>
                </c:pt>
                <c:pt idx="84">
                  <c:v>85159</c:v>
                </c:pt>
                <c:pt idx="85">
                  <c:v>79127</c:v>
                </c:pt>
                <c:pt idx="86">
                  <c:v>41581</c:v>
                </c:pt>
                <c:pt idx="87">
                  <c:v>65737</c:v>
                </c:pt>
                <c:pt idx="88">
                  <c:v>82408</c:v>
                </c:pt>
                <c:pt idx="89">
                  <c:v>60518</c:v>
                </c:pt>
                <c:pt idx="90">
                  <c:v>46534</c:v>
                </c:pt>
                <c:pt idx="91">
                  <c:v>144818</c:v>
                </c:pt>
                <c:pt idx="92">
                  <c:v>71291</c:v>
                </c:pt>
                <c:pt idx="93">
                  <c:v>57955</c:v>
                </c:pt>
                <c:pt idx="94">
                  <c:v>54036</c:v>
                </c:pt>
                <c:pt idx="95">
                  <c:v>69862</c:v>
                </c:pt>
                <c:pt idx="96">
                  <c:v>56201</c:v>
                </c:pt>
                <c:pt idx="97">
                  <c:v>59955</c:v>
                </c:pt>
                <c:pt idx="98">
                  <c:v>61304</c:v>
                </c:pt>
                <c:pt idx="99">
                  <c:v>44785</c:v>
                </c:pt>
                <c:pt idx="100">
                  <c:v>49443</c:v>
                </c:pt>
                <c:pt idx="101">
                  <c:v>50081</c:v>
                </c:pt>
                <c:pt idx="102">
                  <c:v>49048</c:v>
                </c:pt>
                <c:pt idx="103">
                  <c:v>41930</c:v>
                </c:pt>
                <c:pt idx="104">
                  <c:v>66656</c:v>
                </c:pt>
                <c:pt idx="105">
                  <c:v>59763</c:v>
                </c:pt>
                <c:pt idx="106">
                  <c:v>64846</c:v>
                </c:pt>
                <c:pt idx="107">
                  <c:v>61298</c:v>
                </c:pt>
                <c:pt idx="108">
                  <c:v>58725</c:v>
                </c:pt>
                <c:pt idx="109">
                  <c:v>49564</c:v>
                </c:pt>
                <c:pt idx="110">
                  <c:v>96647</c:v>
                </c:pt>
                <c:pt idx="111">
                  <c:v>66548</c:v>
                </c:pt>
                <c:pt idx="112">
                  <c:v>79382</c:v>
                </c:pt>
                <c:pt idx="113">
                  <c:v>57476</c:v>
                </c:pt>
                <c:pt idx="114">
                  <c:v>79183</c:v>
                </c:pt>
                <c:pt idx="115">
                  <c:v>48862</c:v>
                </c:pt>
                <c:pt idx="116">
                  <c:v>49406</c:v>
                </c:pt>
                <c:pt idx="117">
                  <c:v>67089</c:v>
                </c:pt>
                <c:pt idx="118">
                  <c:v>96253</c:v>
                </c:pt>
                <c:pt idx="119">
                  <c:v>65450</c:v>
                </c:pt>
                <c:pt idx="120">
                  <c:v>62342</c:v>
                </c:pt>
                <c:pt idx="121">
                  <c:v>61216</c:v>
                </c:pt>
                <c:pt idx="122">
                  <c:v>76528</c:v>
                </c:pt>
                <c:pt idx="123">
                  <c:v>74218</c:v>
                </c:pt>
                <c:pt idx="124">
                  <c:v>64943</c:v>
                </c:pt>
                <c:pt idx="125">
                  <c:v>75957</c:v>
                </c:pt>
                <c:pt idx="126">
                  <c:v>50018</c:v>
                </c:pt>
                <c:pt idx="127">
                  <c:v>80314</c:v>
                </c:pt>
                <c:pt idx="128">
                  <c:v>59524</c:v>
                </c:pt>
                <c:pt idx="129">
                  <c:v>62587</c:v>
                </c:pt>
                <c:pt idx="130">
                  <c:v>43606</c:v>
                </c:pt>
                <c:pt idx="131">
                  <c:v>80681</c:v>
                </c:pt>
                <c:pt idx="132">
                  <c:v>65299</c:v>
                </c:pt>
                <c:pt idx="133">
                  <c:v>106583</c:v>
                </c:pt>
                <c:pt idx="134">
                  <c:v>141841</c:v>
                </c:pt>
                <c:pt idx="135">
                  <c:v>52457</c:v>
                </c:pt>
                <c:pt idx="136">
                  <c:v>62994</c:v>
                </c:pt>
                <c:pt idx="137">
                  <c:v>87872</c:v>
                </c:pt>
                <c:pt idx="138">
                  <c:v>90571</c:v>
                </c:pt>
                <c:pt idx="139">
                  <c:v>72543</c:v>
                </c:pt>
                <c:pt idx="140">
                  <c:v>67938</c:v>
                </c:pt>
                <c:pt idx="141">
                  <c:v>71659</c:v>
                </c:pt>
                <c:pt idx="142">
                  <c:v>42264</c:v>
                </c:pt>
                <c:pt idx="143">
                  <c:v>67836</c:v>
                </c:pt>
                <c:pt idx="144">
                  <c:v>48350</c:v>
                </c:pt>
                <c:pt idx="145">
                  <c:v>87478</c:v>
                </c:pt>
                <c:pt idx="146">
                  <c:v>41715</c:v>
                </c:pt>
                <c:pt idx="147">
                  <c:v>84374</c:v>
                </c:pt>
                <c:pt idx="148">
                  <c:v>71386</c:v>
                </c:pt>
                <c:pt idx="149">
                  <c:v>44160</c:v>
                </c:pt>
                <c:pt idx="150">
                  <c:v>47272</c:v>
                </c:pt>
                <c:pt idx="151">
                  <c:v>89185</c:v>
                </c:pt>
                <c:pt idx="152">
                  <c:v>74032</c:v>
                </c:pt>
                <c:pt idx="153">
                  <c:v>74618</c:v>
                </c:pt>
                <c:pt idx="154">
                  <c:v>62918</c:v>
                </c:pt>
                <c:pt idx="155">
                  <c:v>49256</c:v>
                </c:pt>
                <c:pt idx="156">
                  <c:v>67495</c:v>
                </c:pt>
                <c:pt idx="157">
                  <c:v>44486</c:v>
                </c:pt>
                <c:pt idx="158">
                  <c:v>123661</c:v>
                </c:pt>
                <c:pt idx="159">
                  <c:v>66632</c:v>
                </c:pt>
                <c:pt idx="160">
                  <c:v>49278</c:v>
                </c:pt>
                <c:pt idx="161">
                  <c:v>73152</c:v>
                </c:pt>
                <c:pt idx="162">
                  <c:v>44870</c:v>
                </c:pt>
                <c:pt idx="163">
                  <c:v>61899</c:v>
                </c:pt>
                <c:pt idx="164">
                  <c:v>72279</c:v>
                </c:pt>
                <c:pt idx="165">
                  <c:v>46261</c:v>
                </c:pt>
                <c:pt idx="166">
                  <c:v>72662</c:v>
                </c:pt>
                <c:pt idx="167">
                  <c:v>52787</c:v>
                </c:pt>
                <c:pt idx="168">
                  <c:v>80627</c:v>
                </c:pt>
                <c:pt idx="169">
                  <c:v>66831</c:v>
                </c:pt>
                <c:pt idx="170">
                  <c:v>50509</c:v>
                </c:pt>
                <c:pt idx="171">
                  <c:v>68777</c:v>
                </c:pt>
                <c:pt idx="172">
                  <c:v>50672</c:v>
                </c:pt>
                <c:pt idx="173">
                  <c:v>53309</c:v>
                </c:pt>
                <c:pt idx="174">
                  <c:v>50615</c:v>
                </c:pt>
                <c:pt idx="175">
                  <c:v>48046</c:v>
                </c:pt>
                <c:pt idx="176">
                  <c:v>57080</c:v>
                </c:pt>
                <c:pt idx="177">
                  <c:v>48953</c:v>
                </c:pt>
                <c:pt idx="178">
                  <c:v>55872</c:v>
                </c:pt>
                <c:pt idx="179">
                  <c:v>51330</c:v>
                </c:pt>
                <c:pt idx="180">
                  <c:v>51905</c:v>
                </c:pt>
                <c:pt idx="181">
                  <c:v>68829</c:v>
                </c:pt>
                <c:pt idx="182">
                  <c:v>73958</c:v>
                </c:pt>
                <c:pt idx="183">
                  <c:v>55166</c:v>
                </c:pt>
                <c:pt idx="184">
                  <c:v>64997</c:v>
                </c:pt>
                <c:pt idx="185">
                  <c:v>67154</c:v>
                </c:pt>
                <c:pt idx="186">
                  <c:v>64605</c:v>
                </c:pt>
                <c:pt idx="187">
                  <c:v>42175</c:v>
                </c:pt>
                <c:pt idx="188">
                  <c:v>71246</c:v>
                </c:pt>
                <c:pt idx="189">
                  <c:v>34618</c:v>
                </c:pt>
                <c:pt idx="190">
                  <c:v>49096</c:v>
                </c:pt>
                <c:pt idx="191">
                  <c:v>48775</c:v>
                </c:pt>
                <c:pt idx="192">
                  <c:v>58438</c:v>
                </c:pt>
                <c:pt idx="193">
                  <c:v>64732</c:v>
                </c:pt>
                <c:pt idx="194">
                  <c:v>68381</c:v>
                </c:pt>
                <c:pt idx="195">
                  <c:v>49591</c:v>
                </c:pt>
                <c:pt idx="196">
                  <c:v>57128</c:v>
                </c:pt>
                <c:pt idx="197">
                  <c:v>66691</c:v>
                </c:pt>
                <c:pt idx="198">
                  <c:v>126631</c:v>
                </c:pt>
                <c:pt idx="199">
                  <c:v>73588</c:v>
                </c:pt>
                <c:pt idx="200">
                  <c:v>91927</c:v>
                </c:pt>
                <c:pt idx="201">
                  <c:v>50710</c:v>
                </c:pt>
                <c:pt idx="202">
                  <c:v>72273</c:v>
                </c:pt>
                <c:pt idx="203">
                  <c:v>60525</c:v>
                </c:pt>
                <c:pt idx="204">
                  <c:v>76713</c:v>
                </c:pt>
                <c:pt idx="205">
                  <c:v>40778</c:v>
                </c:pt>
                <c:pt idx="206">
                  <c:v>57962</c:v>
                </c:pt>
                <c:pt idx="207">
                  <c:v>45969</c:v>
                </c:pt>
                <c:pt idx="208">
                  <c:v>52740</c:v>
                </c:pt>
                <c:pt idx="209">
                  <c:v>67879</c:v>
                </c:pt>
                <c:pt idx="210">
                  <c:v>68447</c:v>
                </c:pt>
                <c:pt idx="211">
                  <c:v>54862</c:v>
                </c:pt>
                <c:pt idx="212">
                  <c:v>65035</c:v>
                </c:pt>
                <c:pt idx="213">
                  <c:v>45951</c:v>
                </c:pt>
                <c:pt idx="214">
                  <c:v>51149</c:v>
                </c:pt>
                <c:pt idx="215">
                  <c:v>66266</c:v>
                </c:pt>
                <c:pt idx="216">
                  <c:v>43148</c:v>
                </c:pt>
                <c:pt idx="217">
                  <c:v>105619</c:v>
                </c:pt>
                <c:pt idx="218">
                  <c:v>56620</c:v>
                </c:pt>
                <c:pt idx="219">
                  <c:v>54751</c:v>
                </c:pt>
                <c:pt idx="220">
                  <c:v>77754</c:v>
                </c:pt>
                <c:pt idx="221">
                  <c:v>49152</c:v>
                </c:pt>
                <c:pt idx="222">
                  <c:v>52141</c:v>
                </c:pt>
                <c:pt idx="223">
                  <c:v>50139</c:v>
                </c:pt>
                <c:pt idx="224">
                  <c:v>54630</c:v>
                </c:pt>
                <c:pt idx="225">
                  <c:v>55981</c:v>
                </c:pt>
                <c:pt idx="226">
                  <c:v>59602</c:v>
                </c:pt>
                <c:pt idx="227">
                  <c:v>58465</c:v>
                </c:pt>
                <c:pt idx="228">
                  <c:v>53232</c:v>
                </c:pt>
                <c:pt idx="229">
                  <c:v>51323</c:v>
                </c:pt>
                <c:pt idx="230">
                  <c:v>49679</c:v>
                </c:pt>
                <c:pt idx="231">
                  <c:v>53403</c:v>
                </c:pt>
                <c:pt idx="232">
                  <c:v>67859</c:v>
                </c:pt>
                <c:pt idx="233">
                  <c:v>54589</c:v>
                </c:pt>
                <c:pt idx="234">
                  <c:v>55804</c:v>
                </c:pt>
                <c:pt idx="235">
                  <c:v>45962</c:v>
                </c:pt>
                <c:pt idx="236">
                  <c:v>54639</c:v>
                </c:pt>
                <c:pt idx="237">
                  <c:v>45267</c:v>
                </c:pt>
                <c:pt idx="238">
                  <c:v>38022</c:v>
                </c:pt>
                <c:pt idx="239">
                  <c:v>37858</c:v>
                </c:pt>
                <c:pt idx="240">
                  <c:v>66919</c:v>
                </c:pt>
                <c:pt idx="241">
                  <c:v>63214</c:v>
                </c:pt>
                <c:pt idx="242">
                  <c:v>64791</c:v>
                </c:pt>
                <c:pt idx="243">
                  <c:v>44422</c:v>
                </c:pt>
                <c:pt idx="244">
                  <c:v>60188</c:v>
                </c:pt>
                <c:pt idx="245">
                  <c:v>64331</c:v>
                </c:pt>
                <c:pt idx="246">
                  <c:v>63655</c:v>
                </c:pt>
                <c:pt idx="247">
                  <c:v>50780</c:v>
                </c:pt>
                <c:pt idx="248">
                  <c:v>53341</c:v>
                </c:pt>
                <c:pt idx="249">
                  <c:v>59178</c:v>
                </c:pt>
                <c:pt idx="250">
                  <c:v>66076</c:v>
                </c:pt>
                <c:pt idx="251">
                  <c:v>53526</c:v>
                </c:pt>
                <c:pt idx="252">
                  <c:v>51361</c:v>
                </c:pt>
                <c:pt idx="253">
                  <c:v>52226</c:v>
                </c:pt>
                <c:pt idx="254">
                  <c:v>50060</c:v>
                </c:pt>
                <c:pt idx="255">
                  <c:v>38674</c:v>
                </c:pt>
                <c:pt idx="256">
                  <c:v>92264</c:v>
                </c:pt>
                <c:pt idx="257">
                  <c:v>42537</c:v>
                </c:pt>
                <c:pt idx="258">
                  <c:v>56139</c:v>
                </c:pt>
                <c:pt idx="259">
                  <c:v>38560</c:v>
                </c:pt>
                <c:pt idx="260">
                  <c:v>46814</c:v>
                </c:pt>
                <c:pt idx="261">
                  <c:v>44152</c:v>
                </c:pt>
                <c:pt idx="262">
                  <c:v>48295</c:v>
                </c:pt>
                <c:pt idx="263">
                  <c:v>45169</c:v>
                </c:pt>
                <c:pt idx="264">
                  <c:v>59881</c:v>
                </c:pt>
                <c:pt idx="265">
                  <c:v>41129</c:v>
                </c:pt>
                <c:pt idx="266">
                  <c:v>51824</c:v>
                </c:pt>
                <c:pt idx="267">
                  <c:v>52213</c:v>
                </c:pt>
                <c:pt idx="268">
                  <c:v>54824</c:v>
                </c:pt>
                <c:pt idx="269">
                  <c:v>52887</c:v>
                </c:pt>
                <c:pt idx="270">
                  <c:v>55029</c:v>
                </c:pt>
                <c:pt idx="271">
                  <c:v>57215</c:v>
                </c:pt>
                <c:pt idx="272">
                  <c:v>58919</c:v>
                </c:pt>
                <c:pt idx="273">
                  <c:v>47000</c:v>
                </c:pt>
                <c:pt idx="274">
                  <c:v>52330</c:v>
                </c:pt>
                <c:pt idx="275">
                  <c:v>66350</c:v>
                </c:pt>
                <c:pt idx="276">
                  <c:v>70851</c:v>
                </c:pt>
                <c:pt idx="277">
                  <c:v>56573</c:v>
                </c:pt>
                <c:pt idx="278">
                  <c:v>55832</c:v>
                </c:pt>
                <c:pt idx="279">
                  <c:v>42722</c:v>
                </c:pt>
                <c:pt idx="280">
                  <c:v>43782</c:v>
                </c:pt>
                <c:pt idx="281">
                  <c:v>52028</c:v>
                </c:pt>
                <c:pt idx="282">
                  <c:v>75677</c:v>
                </c:pt>
                <c:pt idx="283">
                  <c:v>53648</c:v>
                </c:pt>
                <c:pt idx="284">
                  <c:v>41292</c:v>
                </c:pt>
                <c:pt idx="285">
                  <c:v>60386</c:v>
                </c:pt>
                <c:pt idx="286">
                  <c:v>44751</c:v>
                </c:pt>
                <c:pt idx="287">
                  <c:v>76941</c:v>
                </c:pt>
                <c:pt idx="288">
                  <c:v>54642</c:v>
                </c:pt>
                <c:pt idx="289">
                  <c:v>51649</c:v>
                </c:pt>
                <c:pt idx="290">
                  <c:v>43583</c:v>
                </c:pt>
                <c:pt idx="291">
                  <c:v>58391</c:v>
                </c:pt>
                <c:pt idx="292">
                  <c:v>54056</c:v>
                </c:pt>
                <c:pt idx="293">
                  <c:v>64748</c:v>
                </c:pt>
                <c:pt idx="294">
                  <c:v>71682</c:v>
                </c:pt>
                <c:pt idx="295">
                  <c:v>81969</c:v>
                </c:pt>
                <c:pt idx="296">
                  <c:v>66664</c:v>
                </c:pt>
                <c:pt idx="297">
                  <c:v>56820</c:v>
                </c:pt>
                <c:pt idx="298">
                  <c:v>50182</c:v>
                </c:pt>
                <c:pt idx="299">
                  <c:v>64850</c:v>
                </c:pt>
                <c:pt idx="300">
                  <c:v>56496</c:v>
                </c:pt>
                <c:pt idx="301">
                  <c:v>46541</c:v>
                </c:pt>
                <c:pt idx="302">
                  <c:v>55132</c:v>
                </c:pt>
                <c:pt idx="303">
                  <c:v>67422</c:v>
                </c:pt>
                <c:pt idx="304">
                  <c:v>74519</c:v>
                </c:pt>
                <c:pt idx="305">
                  <c:v>67814</c:v>
                </c:pt>
                <c:pt idx="306">
                  <c:v>64704</c:v>
                </c:pt>
                <c:pt idx="307">
                  <c:v>61031</c:v>
                </c:pt>
                <c:pt idx="308">
                  <c:v>55911</c:v>
                </c:pt>
                <c:pt idx="309">
                  <c:v>49288</c:v>
                </c:pt>
                <c:pt idx="310">
                  <c:v>66901</c:v>
                </c:pt>
                <c:pt idx="311">
                  <c:v>56693</c:v>
                </c:pt>
                <c:pt idx="312">
                  <c:v>55393</c:v>
                </c:pt>
                <c:pt idx="313">
                  <c:v>54043</c:v>
                </c:pt>
                <c:pt idx="314">
                  <c:v>48077</c:v>
                </c:pt>
                <c:pt idx="315">
                  <c:v>89552</c:v>
                </c:pt>
                <c:pt idx="316">
                  <c:v>48850</c:v>
                </c:pt>
                <c:pt idx="317">
                  <c:v>61653</c:v>
                </c:pt>
                <c:pt idx="318">
                  <c:v>56748</c:v>
                </c:pt>
                <c:pt idx="319">
                  <c:v>63839</c:v>
                </c:pt>
                <c:pt idx="320">
                  <c:v>51772</c:v>
                </c:pt>
                <c:pt idx="321">
                  <c:v>65519</c:v>
                </c:pt>
                <c:pt idx="322">
                  <c:v>49486</c:v>
                </c:pt>
                <c:pt idx="323">
                  <c:v>57030</c:v>
                </c:pt>
                <c:pt idx="324">
                  <c:v>46574</c:v>
                </c:pt>
                <c:pt idx="325">
                  <c:v>66585</c:v>
                </c:pt>
                <c:pt idx="326">
                  <c:v>36552</c:v>
                </c:pt>
                <c:pt idx="327">
                  <c:v>55331</c:v>
                </c:pt>
                <c:pt idx="328">
                  <c:v>51848</c:v>
                </c:pt>
                <c:pt idx="329">
                  <c:v>41436</c:v>
                </c:pt>
                <c:pt idx="330">
                  <c:v>72197</c:v>
                </c:pt>
                <c:pt idx="331">
                  <c:v>32239</c:v>
                </c:pt>
                <c:pt idx="332">
                  <c:v>52198</c:v>
                </c:pt>
                <c:pt idx="333">
                  <c:v>70477</c:v>
                </c:pt>
                <c:pt idx="334">
                  <c:v>60698</c:v>
                </c:pt>
                <c:pt idx="335">
                  <c:v>70884</c:v>
                </c:pt>
                <c:pt idx="336">
                  <c:v>55908</c:v>
                </c:pt>
                <c:pt idx="337">
                  <c:v>43373</c:v>
                </c:pt>
                <c:pt idx="338">
                  <c:v>51757</c:v>
                </c:pt>
                <c:pt idx="339">
                  <c:v>77398</c:v>
                </c:pt>
                <c:pt idx="340">
                  <c:v>76214</c:v>
                </c:pt>
                <c:pt idx="341">
                  <c:v>41941</c:v>
                </c:pt>
                <c:pt idx="342">
                  <c:v>36412</c:v>
                </c:pt>
                <c:pt idx="343">
                  <c:v>54361</c:v>
                </c:pt>
                <c:pt idx="344">
                  <c:v>57213</c:v>
                </c:pt>
                <c:pt idx="345">
                  <c:v>47062</c:v>
                </c:pt>
                <c:pt idx="346">
                  <c:v>59588</c:v>
                </c:pt>
                <c:pt idx="347">
                  <c:v>56821</c:v>
                </c:pt>
                <c:pt idx="348">
                  <c:v>56278</c:v>
                </c:pt>
                <c:pt idx="349">
                  <c:v>40296</c:v>
                </c:pt>
                <c:pt idx="350">
                  <c:v>60097</c:v>
                </c:pt>
                <c:pt idx="351">
                  <c:v>87078</c:v>
                </c:pt>
                <c:pt idx="352">
                  <c:v>42990</c:v>
                </c:pt>
                <c:pt idx="353">
                  <c:v>58424</c:v>
                </c:pt>
                <c:pt idx="354">
                  <c:v>50279</c:v>
                </c:pt>
                <c:pt idx="355">
                  <c:v>58299</c:v>
                </c:pt>
                <c:pt idx="356">
                  <c:v>59509</c:v>
                </c:pt>
                <c:pt idx="357">
                  <c:v>55173</c:v>
                </c:pt>
                <c:pt idx="358">
                  <c:v>45498</c:v>
                </c:pt>
                <c:pt idx="359">
                  <c:v>49092</c:v>
                </c:pt>
                <c:pt idx="360">
                  <c:v>48498</c:v>
                </c:pt>
                <c:pt idx="361">
                  <c:v>47009</c:v>
                </c:pt>
                <c:pt idx="362">
                  <c:v>43276</c:v>
                </c:pt>
                <c:pt idx="363">
                  <c:v>58557</c:v>
                </c:pt>
                <c:pt idx="364">
                  <c:v>103865</c:v>
                </c:pt>
                <c:pt idx="365">
                  <c:v>51095</c:v>
                </c:pt>
                <c:pt idx="366">
                  <c:v>84853</c:v>
                </c:pt>
                <c:pt idx="367">
                  <c:v>59240</c:v>
                </c:pt>
                <c:pt idx="368">
                  <c:v>50038</c:v>
                </c:pt>
                <c:pt idx="369">
                  <c:v>48080</c:v>
                </c:pt>
                <c:pt idx="370">
                  <c:v>46388</c:v>
                </c:pt>
                <c:pt idx="371">
                  <c:v>59827</c:v>
                </c:pt>
                <c:pt idx="372">
                  <c:v>61596</c:v>
                </c:pt>
                <c:pt idx="373">
                  <c:v>44163</c:v>
                </c:pt>
                <c:pt idx="374">
                  <c:v>51772</c:v>
                </c:pt>
                <c:pt idx="375">
                  <c:v>55218</c:v>
                </c:pt>
                <c:pt idx="376">
                  <c:v>42030</c:v>
                </c:pt>
                <c:pt idx="377">
                  <c:v>48625</c:v>
                </c:pt>
                <c:pt idx="378">
                  <c:v>56093</c:v>
                </c:pt>
                <c:pt idx="379">
                  <c:v>50840</c:v>
                </c:pt>
                <c:pt idx="380">
                  <c:v>43356</c:v>
                </c:pt>
                <c:pt idx="381">
                  <c:v>46618</c:v>
                </c:pt>
                <c:pt idx="382">
                  <c:v>62473</c:v>
                </c:pt>
                <c:pt idx="383">
                  <c:v>48108</c:v>
                </c:pt>
                <c:pt idx="384">
                  <c:v>58010</c:v>
                </c:pt>
                <c:pt idx="385">
                  <c:v>52947</c:v>
                </c:pt>
                <c:pt idx="386">
                  <c:v>51216</c:v>
                </c:pt>
                <c:pt idx="387">
                  <c:v>41919</c:v>
                </c:pt>
                <c:pt idx="388">
                  <c:v>43430</c:v>
                </c:pt>
                <c:pt idx="389">
                  <c:v>46966</c:v>
                </c:pt>
                <c:pt idx="390">
                  <c:v>55294</c:v>
                </c:pt>
                <c:pt idx="391">
                  <c:v>54861</c:v>
                </c:pt>
                <c:pt idx="392">
                  <c:v>44626</c:v>
                </c:pt>
                <c:pt idx="393">
                  <c:v>62801</c:v>
                </c:pt>
                <c:pt idx="394">
                  <c:v>40693</c:v>
                </c:pt>
                <c:pt idx="395">
                  <c:v>73944</c:v>
                </c:pt>
                <c:pt idx="396">
                  <c:v>51433</c:v>
                </c:pt>
                <c:pt idx="397">
                  <c:v>30222</c:v>
                </c:pt>
                <c:pt idx="398">
                  <c:v>66766</c:v>
                </c:pt>
                <c:pt idx="399">
                  <c:v>53036</c:v>
                </c:pt>
                <c:pt idx="400">
                  <c:v>49390</c:v>
                </c:pt>
                <c:pt idx="401">
                  <c:v>56610</c:v>
                </c:pt>
                <c:pt idx="402">
                  <c:v>43024</c:v>
                </c:pt>
                <c:pt idx="403">
                  <c:v>54352</c:v>
                </c:pt>
                <c:pt idx="404">
                  <c:v>48566</c:v>
                </c:pt>
                <c:pt idx="405">
                  <c:v>50480</c:v>
                </c:pt>
                <c:pt idx="406">
                  <c:v>55140</c:v>
                </c:pt>
                <c:pt idx="407">
                  <c:v>45368</c:v>
                </c:pt>
                <c:pt idx="408">
                  <c:v>62581</c:v>
                </c:pt>
                <c:pt idx="409">
                  <c:v>70497</c:v>
                </c:pt>
                <c:pt idx="410">
                  <c:v>59285</c:v>
                </c:pt>
                <c:pt idx="411">
                  <c:v>49556</c:v>
                </c:pt>
                <c:pt idx="412">
                  <c:v>63004</c:v>
                </c:pt>
                <c:pt idx="413">
                  <c:v>42767</c:v>
                </c:pt>
                <c:pt idx="414">
                  <c:v>53592</c:v>
                </c:pt>
                <c:pt idx="415">
                  <c:v>58069</c:v>
                </c:pt>
                <c:pt idx="416">
                  <c:v>53998</c:v>
                </c:pt>
                <c:pt idx="417">
                  <c:v>59923</c:v>
                </c:pt>
                <c:pt idx="418">
                  <c:v>46693</c:v>
                </c:pt>
                <c:pt idx="419">
                  <c:v>52469</c:v>
                </c:pt>
                <c:pt idx="420">
                  <c:v>55638</c:v>
                </c:pt>
                <c:pt idx="421">
                  <c:v>51147</c:v>
                </c:pt>
                <c:pt idx="422">
                  <c:v>44821</c:v>
                </c:pt>
                <c:pt idx="423">
                  <c:v>56039</c:v>
                </c:pt>
                <c:pt idx="424">
                  <c:v>45776</c:v>
                </c:pt>
                <c:pt idx="425">
                  <c:v>47921</c:v>
                </c:pt>
                <c:pt idx="426">
                  <c:v>49815</c:v>
                </c:pt>
                <c:pt idx="427">
                  <c:v>57863</c:v>
                </c:pt>
                <c:pt idx="428">
                  <c:v>53844</c:v>
                </c:pt>
                <c:pt idx="429">
                  <c:v>44361</c:v>
                </c:pt>
                <c:pt idx="430">
                  <c:v>41117</c:v>
                </c:pt>
                <c:pt idx="431">
                  <c:v>43944</c:v>
                </c:pt>
                <c:pt idx="432">
                  <c:v>46600</c:v>
                </c:pt>
                <c:pt idx="433">
                  <c:v>47404</c:v>
                </c:pt>
                <c:pt idx="434">
                  <c:v>43817</c:v>
                </c:pt>
                <c:pt idx="435">
                  <c:v>58830</c:v>
                </c:pt>
                <c:pt idx="436">
                  <c:v>56592</c:v>
                </c:pt>
                <c:pt idx="437">
                  <c:v>45660</c:v>
                </c:pt>
                <c:pt idx="438">
                  <c:v>62254</c:v>
                </c:pt>
                <c:pt idx="439">
                  <c:v>66640</c:v>
                </c:pt>
                <c:pt idx="440">
                  <c:v>40948</c:v>
                </c:pt>
                <c:pt idx="441">
                  <c:v>44038</c:v>
                </c:pt>
                <c:pt idx="442">
                  <c:v>41534</c:v>
                </c:pt>
                <c:pt idx="443">
                  <c:v>43227</c:v>
                </c:pt>
                <c:pt idx="444">
                  <c:v>36567</c:v>
                </c:pt>
                <c:pt idx="445">
                  <c:v>62500</c:v>
                </c:pt>
                <c:pt idx="446">
                  <c:v>74162</c:v>
                </c:pt>
                <c:pt idx="447">
                  <c:v>63852</c:v>
                </c:pt>
                <c:pt idx="448">
                  <c:v>49856</c:v>
                </c:pt>
                <c:pt idx="449">
                  <c:v>60092</c:v>
                </c:pt>
                <c:pt idx="450">
                  <c:v>48373</c:v>
                </c:pt>
                <c:pt idx="451">
                  <c:v>51131</c:v>
                </c:pt>
                <c:pt idx="452">
                  <c:v>57863</c:v>
                </c:pt>
                <c:pt idx="453">
                  <c:v>57659</c:v>
                </c:pt>
                <c:pt idx="454">
                  <c:v>48683</c:v>
                </c:pt>
                <c:pt idx="455">
                  <c:v>52395</c:v>
                </c:pt>
                <c:pt idx="456">
                  <c:v>40663</c:v>
                </c:pt>
                <c:pt idx="457">
                  <c:v>40487</c:v>
                </c:pt>
                <c:pt idx="458">
                  <c:v>41895</c:v>
                </c:pt>
                <c:pt idx="459">
                  <c:v>39552</c:v>
                </c:pt>
                <c:pt idx="460">
                  <c:v>44112</c:v>
                </c:pt>
                <c:pt idx="461">
                  <c:v>50033</c:v>
                </c:pt>
                <c:pt idx="462">
                  <c:v>55976</c:v>
                </c:pt>
                <c:pt idx="463">
                  <c:v>51920</c:v>
                </c:pt>
                <c:pt idx="464">
                  <c:v>51779</c:v>
                </c:pt>
                <c:pt idx="465">
                  <c:v>38408</c:v>
                </c:pt>
                <c:pt idx="466">
                  <c:v>61791</c:v>
                </c:pt>
                <c:pt idx="467">
                  <c:v>43763</c:v>
                </c:pt>
                <c:pt idx="468">
                  <c:v>52124</c:v>
                </c:pt>
                <c:pt idx="469">
                  <c:v>44533</c:v>
                </c:pt>
                <c:pt idx="470">
                  <c:v>63786</c:v>
                </c:pt>
                <c:pt idx="471">
                  <c:v>46886</c:v>
                </c:pt>
                <c:pt idx="472">
                  <c:v>46426</c:v>
                </c:pt>
                <c:pt idx="473">
                  <c:v>56071</c:v>
                </c:pt>
                <c:pt idx="474">
                  <c:v>51618</c:v>
                </c:pt>
                <c:pt idx="475">
                  <c:v>56879</c:v>
                </c:pt>
                <c:pt idx="476">
                  <c:v>53881</c:v>
                </c:pt>
                <c:pt idx="477">
                  <c:v>50730</c:v>
                </c:pt>
                <c:pt idx="478">
                  <c:v>55563</c:v>
                </c:pt>
                <c:pt idx="479">
                  <c:v>52608</c:v>
                </c:pt>
                <c:pt idx="480">
                  <c:v>68272</c:v>
                </c:pt>
                <c:pt idx="481">
                  <c:v>65855</c:v>
                </c:pt>
                <c:pt idx="482">
                  <c:v>49275</c:v>
                </c:pt>
                <c:pt idx="483">
                  <c:v>46166</c:v>
                </c:pt>
                <c:pt idx="484">
                  <c:v>49557</c:v>
                </c:pt>
                <c:pt idx="485">
                  <c:v>56510</c:v>
                </c:pt>
                <c:pt idx="486">
                  <c:v>47839</c:v>
                </c:pt>
                <c:pt idx="487">
                  <c:v>45548</c:v>
                </c:pt>
                <c:pt idx="488">
                  <c:v>61191</c:v>
                </c:pt>
                <c:pt idx="489">
                  <c:v>41846</c:v>
                </c:pt>
                <c:pt idx="490">
                  <c:v>43918</c:v>
                </c:pt>
                <c:pt idx="491">
                  <c:v>43618</c:v>
                </c:pt>
                <c:pt idx="492">
                  <c:v>41545</c:v>
                </c:pt>
                <c:pt idx="493">
                  <c:v>47123</c:v>
                </c:pt>
                <c:pt idx="494">
                  <c:v>47535</c:v>
                </c:pt>
                <c:pt idx="495">
                  <c:v>52429</c:v>
                </c:pt>
                <c:pt idx="496">
                  <c:v>55616</c:v>
                </c:pt>
                <c:pt idx="497">
                  <c:v>44151</c:v>
                </c:pt>
                <c:pt idx="498">
                  <c:v>57495</c:v>
                </c:pt>
                <c:pt idx="499">
                  <c:v>53276</c:v>
                </c:pt>
                <c:pt idx="500">
                  <c:v>49498</c:v>
                </c:pt>
                <c:pt idx="501">
                  <c:v>49878</c:v>
                </c:pt>
                <c:pt idx="502">
                  <c:v>56971</c:v>
                </c:pt>
                <c:pt idx="503">
                  <c:v>63283</c:v>
                </c:pt>
                <c:pt idx="504">
                  <c:v>48173</c:v>
                </c:pt>
                <c:pt idx="505">
                  <c:v>53081</c:v>
                </c:pt>
                <c:pt idx="506">
                  <c:v>45586</c:v>
                </c:pt>
                <c:pt idx="507">
                  <c:v>49172</c:v>
                </c:pt>
                <c:pt idx="508">
                  <c:v>53521</c:v>
                </c:pt>
                <c:pt idx="509">
                  <c:v>52891</c:v>
                </c:pt>
                <c:pt idx="510">
                  <c:v>47365</c:v>
                </c:pt>
                <c:pt idx="511">
                  <c:v>46225</c:v>
                </c:pt>
                <c:pt idx="512">
                  <c:v>43973</c:v>
                </c:pt>
                <c:pt idx="513">
                  <c:v>49187</c:v>
                </c:pt>
                <c:pt idx="514">
                  <c:v>55802</c:v>
                </c:pt>
                <c:pt idx="515">
                  <c:v>56428</c:v>
                </c:pt>
                <c:pt idx="516">
                  <c:v>55779</c:v>
                </c:pt>
                <c:pt idx="517">
                  <c:v>57700</c:v>
                </c:pt>
                <c:pt idx="518">
                  <c:v>48032</c:v>
                </c:pt>
                <c:pt idx="519">
                  <c:v>50212</c:v>
                </c:pt>
                <c:pt idx="520">
                  <c:v>94289</c:v>
                </c:pt>
                <c:pt idx="521">
                  <c:v>35507</c:v>
                </c:pt>
                <c:pt idx="522">
                  <c:v>63286</c:v>
                </c:pt>
                <c:pt idx="523">
                  <c:v>42965</c:v>
                </c:pt>
                <c:pt idx="524">
                  <c:v>49711</c:v>
                </c:pt>
                <c:pt idx="525">
                  <c:v>59264</c:v>
                </c:pt>
                <c:pt idx="526">
                  <c:v>46475</c:v>
                </c:pt>
                <c:pt idx="527">
                  <c:v>48937</c:v>
                </c:pt>
                <c:pt idx="528">
                  <c:v>51507</c:v>
                </c:pt>
                <c:pt idx="529">
                  <c:v>54838</c:v>
                </c:pt>
                <c:pt idx="530">
                  <c:v>54420</c:v>
                </c:pt>
                <c:pt idx="531">
                  <c:v>44513</c:v>
                </c:pt>
                <c:pt idx="532">
                  <c:v>50216</c:v>
                </c:pt>
                <c:pt idx="533">
                  <c:v>60514</c:v>
                </c:pt>
                <c:pt idx="534">
                  <c:v>53628</c:v>
                </c:pt>
                <c:pt idx="535">
                  <c:v>54151</c:v>
                </c:pt>
                <c:pt idx="536">
                  <c:v>49583</c:v>
                </c:pt>
                <c:pt idx="537">
                  <c:v>59077</c:v>
                </c:pt>
                <c:pt idx="538">
                  <c:v>52999</c:v>
                </c:pt>
                <c:pt idx="539">
                  <c:v>47407</c:v>
                </c:pt>
                <c:pt idx="540">
                  <c:v>45242</c:v>
                </c:pt>
                <c:pt idx="541">
                  <c:v>65516</c:v>
                </c:pt>
                <c:pt idx="542">
                  <c:v>55169</c:v>
                </c:pt>
                <c:pt idx="543">
                  <c:v>57492</c:v>
                </c:pt>
                <c:pt idx="544">
                  <c:v>57122</c:v>
                </c:pt>
                <c:pt idx="545">
                  <c:v>48749</c:v>
                </c:pt>
                <c:pt idx="546">
                  <c:v>57397</c:v>
                </c:pt>
                <c:pt idx="547">
                  <c:v>58210</c:v>
                </c:pt>
                <c:pt idx="548">
                  <c:v>60859</c:v>
                </c:pt>
                <c:pt idx="549">
                  <c:v>52391</c:v>
                </c:pt>
                <c:pt idx="550">
                  <c:v>49664</c:v>
                </c:pt>
                <c:pt idx="551">
                  <c:v>67118</c:v>
                </c:pt>
                <c:pt idx="552">
                  <c:v>65401</c:v>
                </c:pt>
                <c:pt idx="553">
                  <c:v>49860</c:v>
                </c:pt>
                <c:pt idx="554">
                  <c:v>53855</c:v>
                </c:pt>
                <c:pt idx="555">
                  <c:v>51812</c:v>
                </c:pt>
                <c:pt idx="556">
                  <c:v>42889</c:v>
                </c:pt>
                <c:pt idx="557">
                  <c:v>52598</c:v>
                </c:pt>
                <c:pt idx="558">
                  <c:v>36002</c:v>
                </c:pt>
                <c:pt idx="559">
                  <c:v>55104</c:v>
                </c:pt>
                <c:pt idx="560">
                  <c:v>62356</c:v>
                </c:pt>
                <c:pt idx="561">
                  <c:v>51229</c:v>
                </c:pt>
                <c:pt idx="562">
                  <c:v>32945</c:v>
                </c:pt>
                <c:pt idx="563">
                  <c:v>42620</c:v>
                </c:pt>
                <c:pt idx="564">
                  <c:v>57377</c:v>
                </c:pt>
                <c:pt idx="565">
                  <c:v>50188</c:v>
                </c:pt>
                <c:pt idx="566">
                  <c:v>40153</c:v>
                </c:pt>
                <c:pt idx="567">
                  <c:v>46363</c:v>
                </c:pt>
                <c:pt idx="568">
                  <c:v>56085</c:v>
                </c:pt>
                <c:pt idx="569">
                  <c:v>55761</c:v>
                </c:pt>
                <c:pt idx="570">
                  <c:v>58426</c:v>
                </c:pt>
                <c:pt idx="571">
                  <c:v>49472</c:v>
                </c:pt>
                <c:pt idx="572">
                  <c:v>50747</c:v>
                </c:pt>
                <c:pt idx="573">
                  <c:v>48042</c:v>
                </c:pt>
                <c:pt idx="574">
                  <c:v>62319</c:v>
                </c:pt>
                <c:pt idx="575">
                  <c:v>44776</c:v>
                </c:pt>
                <c:pt idx="576">
                  <c:v>40705</c:v>
                </c:pt>
                <c:pt idx="577">
                  <c:v>46702</c:v>
                </c:pt>
                <c:pt idx="578">
                  <c:v>47793</c:v>
                </c:pt>
                <c:pt idx="579">
                  <c:v>45948</c:v>
                </c:pt>
                <c:pt idx="580">
                  <c:v>63432</c:v>
                </c:pt>
                <c:pt idx="581">
                  <c:v>44087</c:v>
                </c:pt>
                <c:pt idx="582">
                  <c:v>45897</c:v>
                </c:pt>
                <c:pt idx="583">
                  <c:v>69935</c:v>
                </c:pt>
                <c:pt idx="584">
                  <c:v>64746</c:v>
                </c:pt>
                <c:pt idx="585">
                  <c:v>46210</c:v>
                </c:pt>
                <c:pt idx="586">
                  <c:v>53320</c:v>
                </c:pt>
                <c:pt idx="587">
                  <c:v>32755</c:v>
                </c:pt>
                <c:pt idx="588">
                  <c:v>58307</c:v>
                </c:pt>
                <c:pt idx="589">
                  <c:v>47388</c:v>
                </c:pt>
                <c:pt idx="590">
                  <c:v>37306</c:v>
                </c:pt>
                <c:pt idx="591">
                  <c:v>58434</c:v>
                </c:pt>
                <c:pt idx="592">
                  <c:v>49156</c:v>
                </c:pt>
                <c:pt idx="593">
                  <c:v>50986</c:v>
                </c:pt>
                <c:pt idx="594">
                  <c:v>57654</c:v>
                </c:pt>
                <c:pt idx="595">
                  <c:v>55953</c:v>
                </c:pt>
                <c:pt idx="596">
                  <c:v>53519</c:v>
                </c:pt>
                <c:pt idx="597">
                  <c:v>54795</c:v>
                </c:pt>
                <c:pt idx="598">
                  <c:v>54149</c:v>
                </c:pt>
                <c:pt idx="599">
                  <c:v>60179</c:v>
                </c:pt>
                <c:pt idx="600">
                  <c:v>58038</c:v>
                </c:pt>
                <c:pt idx="601">
                  <c:v>44242</c:v>
                </c:pt>
                <c:pt idx="602">
                  <c:v>62622</c:v>
                </c:pt>
                <c:pt idx="603">
                  <c:v>51506</c:v>
                </c:pt>
                <c:pt idx="604">
                  <c:v>47464</c:v>
                </c:pt>
                <c:pt idx="605">
                  <c:v>56868</c:v>
                </c:pt>
                <c:pt idx="606">
                  <c:v>44564</c:v>
                </c:pt>
                <c:pt idx="607">
                  <c:v>59929</c:v>
                </c:pt>
                <c:pt idx="608">
                  <c:v>45764</c:v>
                </c:pt>
                <c:pt idx="609">
                  <c:v>40435</c:v>
                </c:pt>
                <c:pt idx="610">
                  <c:v>46500</c:v>
                </c:pt>
                <c:pt idx="611">
                  <c:v>45789</c:v>
                </c:pt>
                <c:pt idx="612">
                  <c:v>43615</c:v>
                </c:pt>
                <c:pt idx="613">
                  <c:v>41194</c:v>
                </c:pt>
                <c:pt idx="614">
                  <c:v>41446</c:v>
                </c:pt>
                <c:pt idx="615">
                  <c:v>41931</c:v>
                </c:pt>
                <c:pt idx="616">
                  <c:v>55694</c:v>
                </c:pt>
                <c:pt idx="617">
                  <c:v>47522</c:v>
                </c:pt>
                <c:pt idx="618">
                  <c:v>57951</c:v>
                </c:pt>
                <c:pt idx="619">
                  <c:v>53179</c:v>
                </c:pt>
                <c:pt idx="620">
                  <c:v>52403</c:v>
                </c:pt>
                <c:pt idx="621">
                  <c:v>51153</c:v>
                </c:pt>
                <c:pt idx="622">
                  <c:v>48135</c:v>
                </c:pt>
                <c:pt idx="623">
                  <c:v>49439</c:v>
                </c:pt>
                <c:pt idx="624">
                  <c:v>42337</c:v>
                </c:pt>
                <c:pt idx="625">
                  <c:v>54386</c:v>
                </c:pt>
                <c:pt idx="626">
                  <c:v>60183</c:v>
                </c:pt>
                <c:pt idx="627">
                  <c:v>39549</c:v>
                </c:pt>
                <c:pt idx="628">
                  <c:v>59335</c:v>
                </c:pt>
                <c:pt idx="629">
                  <c:v>45967</c:v>
                </c:pt>
                <c:pt idx="630">
                  <c:v>51024</c:v>
                </c:pt>
                <c:pt idx="631">
                  <c:v>52580</c:v>
                </c:pt>
                <c:pt idx="632">
                  <c:v>37930</c:v>
                </c:pt>
                <c:pt idx="633">
                  <c:v>50327</c:v>
                </c:pt>
                <c:pt idx="634">
                  <c:v>53932</c:v>
                </c:pt>
                <c:pt idx="635">
                  <c:v>65655</c:v>
                </c:pt>
                <c:pt idx="636">
                  <c:v>53140</c:v>
                </c:pt>
                <c:pt idx="637">
                  <c:v>43878</c:v>
                </c:pt>
                <c:pt idx="638">
                  <c:v>49193</c:v>
                </c:pt>
                <c:pt idx="639">
                  <c:v>46473</c:v>
                </c:pt>
                <c:pt idx="640">
                  <c:v>52196</c:v>
                </c:pt>
                <c:pt idx="641">
                  <c:v>44305</c:v>
                </c:pt>
                <c:pt idx="642">
                  <c:v>52813</c:v>
                </c:pt>
                <c:pt idx="643">
                  <c:v>44415</c:v>
                </c:pt>
                <c:pt idx="644">
                  <c:v>51002</c:v>
                </c:pt>
                <c:pt idx="645">
                  <c:v>44121</c:v>
                </c:pt>
                <c:pt idx="646">
                  <c:v>58303</c:v>
                </c:pt>
                <c:pt idx="647">
                  <c:v>47776</c:v>
                </c:pt>
                <c:pt idx="648">
                  <c:v>56792</c:v>
                </c:pt>
                <c:pt idx="649">
                  <c:v>57688</c:v>
                </c:pt>
                <c:pt idx="650">
                  <c:v>42033</c:v>
                </c:pt>
                <c:pt idx="651">
                  <c:v>63100</c:v>
                </c:pt>
                <c:pt idx="652">
                  <c:v>48630</c:v>
                </c:pt>
                <c:pt idx="653">
                  <c:v>44131</c:v>
                </c:pt>
                <c:pt idx="654">
                  <c:v>47731</c:v>
                </c:pt>
                <c:pt idx="655">
                  <c:v>35072</c:v>
                </c:pt>
                <c:pt idx="656">
                  <c:v>47339</c:v>
                </c:pt>
                <c:pt idx="657">
                  <c:v>49718</c:v>
                </c:pt>
                <c:pt idx="658">
                  <c:v>49956</c:v>
                </c:pt>
                <c:pt idx="659">
                  <c:v>58688</c:v>
                </c:pt>
                <c:pt idx="660">
                  <c:v>48267</c:v>
                </c:pt>
                <c:pt idx="661">
                  <c:v>45772</c:v>
                </c:pt>
                <c:pt idx="662">
                  <c:v>46992</c:v>
                </c:pt>
                <c:pt idx="663">
                  <c:v>46605</c:v>
                </c:pt>
                <c:pt idx="664">
                  <c:v>47580</c:v>
                </c:pt>
                <c:pt idx="665">
                  <c:v>52403</c:v>
                </c:pt>
                <c:pt idx="666">
                  <c:v>47007</c:v>
                </c:pt>
                <c:pt idx="667">
                  <c:v>48701</c:v>
                </c:pt>
                <c:pt idx="668">
                  <c:v>53405</c:v>
                </c:pt>
                <c:pt idx="669">
                  <c:v>62558</c:v>
                </c:pt>
                <c:pt idx="670">
                  <c:v>42177</c:v>
                </c:pt>
                <c:pt idx="671">
                  <c:v>51619</c:v>
                </c:pt>
                <c:pt idx="672">
                  <c:v>52106</c:v>
                </c:pt>
                <c:pt idx="673">
                  <c:v>47072</c:v>
                </c:pt>
                <c:pt idx="674">
                  <c:v>47381</c:v>
                </c:pt>
                <c:pt idx="675">
                  <c:v>55615</c:v>
                </c:pt>
                <c:pt idx="676">
                  <c:v>43016</c:v>
                </c:pt>
                <c:pt idx="677">
                  <c:v>58635</c:v>
                </c:pt>
                <c:pt idx="678">
                  <c:v>53751</c:v>
                </c:pt>
                <c:pt idx="679">
                  <c:v>56007</c:v>
                </c:pt>
                <c:pt idx="680">
                  <c:v>44209</c:v>
                </c:pt>
                <c:pt idx="681">
                  <c:v>58941</c:v>
                </c:pt>
                <c:pt idx="682">
                  <c:v>51805</c:v>
                </c:pt>
                <c:pt idx="683">
                  <c:v>60704</c:v>
                </c:pt>
                <c:pt idx="684">
                  <c:v>58402</c:v>
                </c:pt>
                <c:pt idx="685">
                  <c:v>50391</c:v>
                </c:pt>
                <c:pt idx="686">
                  <c:v>44098</c:v>
                </c:pt>
                <c:pt idx="687">
                  <c:v>52759</c:v>
                </c:pt>
                <c:pt idx="688">
                  <c:v>54707</c:v>
                </c:pt>
                <c:pt idx="689">
                  <c:v>48040</c:v>
                </c:pt>
                <c:pt idx="690">
                  <c:v>43348</c:v>
                </c:pt>
                <c:pt idx="691">
                  <c:v>49292</c:v>
                </c:pt>
                <c:pt idx="692">
                  <c:v>67861</c:v>
                </c:pt>
                <c:pt idx="693">
                  <c:v>84607</c:v>
                </c:pt>
                <c:pt idx="694">
                  <c:v>44921</c:v>
                </c:pt>
                <c:pt idx="695">
                  <c:v>45979</c:v>
                </c:pt>
                <c:pt idx="696">
                  <c:v>60230</c:v>
                </c:pt>
                <c:pt idx="697">
                  <c:v>66516</c:v>
                </c:pt>
                <c:pt idx="698">
                  <c:v>52969</c:v>
                </c:pt>
                <c:pt idx="699">
                  <c:v>45555</c:v>
                </c:pt>
                <c:pt idx="700">
                  <c:v>55686</c:v>
                </c:pt>
                <c:pt idx="701">
                  <c:v>41818</c:v>
                </c:pt>
                <c:pt idx="702">
                  <c:v>48832</c:v>
                </c:pt>
                <c:pt idx="703">
                  <c:v>48094</c:v>
                </c:pt>
                <c:pt idx="704">
                  <c:v>49133</c:v>
                </c:pt>
                <c:pt idx="705">
                  <c:v>57283</c:v>
                </c:pt>
                <c:pt idx="706">
                  <c:v>35435</c:v>
                </c:pt>
                <c:pt idx="707">
                  <c:v>50209</c:v>
                </c:pt>
                <c:pt idx="708">
                  <c:v>41770</c:v>
                </c:pt>
                <c:pt idx="709">
                  <c:v>41074</c:v>
                </c:pt>
                <c:pt idx="710">
                  <c:v>47331</c:v>
                </c:pt>
                <c:pt idx="711">
                  <c:v>59853</c:v>
                </c:pt>
                <c:pt idx="712">
                  <c:v>42807</c:v>
                </c:pt>
                <c:pt idx="713">
                  <c:v>37730</c:v>
                </c:pt>
                <c:pt idx="714">
                  <c:v>36506</c:v>
                </c:pt>
                <c:pt idx="715">
                  <c:v>52743</c:v>
                </c:pt>
                <c:pt idx="716">
                  <c:v>46543</c:v>
                </c:pt>
                <c:pt idx="717">
                  <c:v>48777</c:v>
                </c:pt>
                <c:pt idx="718">
                  <c:v>56550</c:v>
                </c:pt>
                <c:pt idx="719">
                  <c:v>52395</c:v>
                </c:pt>
                <c:pt idx="720">
                  <c:v>39093</c:v>
                </c:pt>
                <c:pt idx="721">
                  <c:v>50469</c:v>
                </c:pt>
                <c:pt idx="722">
                  <c:v>41367</c:v>
                </c:pt>
                <c:pt idx="723">
                  <c:v>42110</c:v>
                </c:pt>
                <c:pt idx="724">
                  <c:v>46373</c:v>
                </c:pt>
                <c:pt idx="725">
                  <c:v>42279</c:v>
                </c:pt>
                <c:pt idx="726">
                  <c:v>53445</c:v>
                </c:pt>
                <c:pt idx="727">
                  <c:v>51244</c:v>
                </c:pt>
                <c:pt idx="728">
                  <c:v>49403</c:v>
                </c:pt>
                <c:pt idx="729">
                  <c:v>40043</c:v>
                </c:pt>
                <c:pt idx="730">
                  <c:v>57821</c:v>
                </c:pt>
                <c:pt idx="731">
                  <c:v>48569</c:v>
                </c:pt>
                <c:pt idx="732">
                  <c:v>41975</c:v>
                </c:pt>
                <c:pt idx="733">
                  <c:v>48088</c:v>
                </c:pt>
                <c:pt idx="734">
                  <c:v>48435</c:v>
                </c:pt>
                <c:pt idx="735">
                  <c:v>51979</c:v>
                </c:pt>
                <c:pt idx="736">
                  <c:v>40051</c:v>
                </c:pt>
                <c:pt idx="737">
                  <c:v>55849</c:v>
                </c:pt>
                <c:pt idx="738">
                  <c:v>46138</c:v>
                </c:pt>
                <c:pt idx="739">
                  <c:v>74801</c:v>
                </c:pt>
                <c:pt idx="740">
                  <c:v>61510</c:v>
                </c:pt>
                <c:pt idx="741">
                  <c:v>49314</c:v>
                </c:pt>
                <c:pt idx="742">
                  <c:v>44945</c:v>
                </c:pt>
                <c:pt idx="743">
                  <c:v>64147</c:v>
                </c:pt>
                <c:pt idx="744">
                  <c:v>54251</c:v>
                </c:pt>
                <c:pt idx="745">
                  <c:v>46805</c:v>
                </c:pt>
                <c:pt idx="746">
                  <c:v>43724</c:v>
                </c:pt>
                <c:pt idx="747">
                  <c:v>40651</c:v>
                </c:pt>
                <c:pt idx="748">
                  <c:v>51141</c:v>
                </c:pt>
                <c:pt idx="749">
                  <c:v>59214</c:v>
                </c:pt>
                <c:pt idx="750">
                  <c:v>56093</c:v>
                </c:pt>
                <c:pt idx="751">
                  <c:v>51216</c:v>
                </c:pt>
                <c:pt idx="752">
                  <c:v>50953</c:v>
                </c:pt>
                <c:pt idx="753">
                  <c:v>36617</c:v>
                </c:pt>
                <c:pt idx="754">
                  <c:v>54000</c:v>
                </c:pt>
                <c:pt idx="755">
                  <c:v>50929</c:v>
                </c:pt>
                <c:pt idx="756">
                  <c:v>45461</c:v>
                </c:pt>
                <c:pt idx="757">
                  <c:v>37774</c:v>
                </c:pt>
                <c:pt idx="758">
                  <c:v>37065</c:v>
                </c:pt>
                <c:pt idx="759">
                  <c:v>42882</c:v>
                </c:pt>
                <c:pt idx="760">
                  <c:v>45262</c:v>
                </c:pt>
                <c:pt idx="761">
                  <c:v>45235</c:v>
                </c:pt>
                <c:pt idx="762">
                  <c:v>52153</c:v>
                </c:pt>
                <c:pt idx="763">
                  <c:v>50349</c:v>
                </c:pt>
                <c:pt idx="764">
                  <c:v>60807</c:v>
                </c:pt>
                <c:pt idx="765">
                  <c:v>46502</c:v>
                </c:pt>
                <c:pt idx="766">
                  <c:v>40161</c:v>
                </c:pt>
                <c:pt idx="767">
                  <c:v>49646</c:v>
                </c:pt>
                <c:pt idx="768">
                  <c:v>43035</c:v>
                </c:pt>
                <c:pt idx="769">
                  <c:v>38554</c:v>
                </c:pt>
                <c:pt idx="770">
                  <c:v>40971</c:v>
                </c:pt>
                <c:pt idx="771">
                  <c:v>46988</c:v>
                </c:pt>
                <c:pt idx="772">
                  <c:v>61872</c:v>
                </c:pt>
                <c:pt idx="773">
                  <c:v>47494</c:v>
                </c:pt>
                <c:pt idx="774">
                  <c:v>57344</c:v>
                </c:pt>
                <c:pt idx="775">
                  <c:v>43710</c:v>
                </c:pt>
                <c:pt idx="776">
                  <c:v>54578</c:v>
                </c:pt>
                <c:pt idx="777">
                  <c:v>34477</c:v>
                </c:pt>
                <c:pt idx="778">
                  <c:v>41094</c:v>
                </c:pt>
                <c:pt idx="779">
                  <c:v>56532</c:v>
                </c:pt>
                <c:pt idx="780">
                  <c:v>49921</c:v>
                </c:pt>
                <c:pt idx="781">
                  <c:v>59200</c:v>
                </c:pt>
                <c:pt idx="782">
                  <c:v>42546</c:v>
                </c:pt>
                <c:pt idx="783">
                  <c:v>47315</c:v>
                </c:pt>
                <c:pt idx="784">
                  <c:v>47729</c:v>
                </c:pt>
                <c:pt idx="785">
                  <c:v>38918</c:v>
                </c:pt>
                <c:pt idx="786">
                  <c:v>62267</c:v>
                </c:pt>
                <c:pt idx="787">
                  <c:v>49875</c:v>
                </c:pt>
                <c:pt idx="788">
                  <c:v>45782</c:v>
                </c:pt>
                <c:pt idx="789">
                  <c:v>56104</c:v>
                </c:pt>
                <c:pt idx="790">
                  <c:v>40490</c:v>
                </c:pt>
                <c:pt idx="791">
                  <c:v>48836</c:v>
                </c:pt>
                <c:pt idx="792">
                  <c:v>45834</c:v>
                </c:pt>
                <c:pt idx="793">
                  <c:v>49678</c:v>
                </c:pt>
                <c:pt idx="794">
                  <c:v>57941</c:v>
                </c:pt>
                <c:pt idx="795">
                  <c:v>43506</c:v>
                </c:pt>
                <c:pt idx="796">
                  <c:v>56585</c:v>
                </c:pt>
                <c:pt idx="797">
                  <c:v>45200</c:v>
                </c:pt>
                <c:pt idx="798">
                  <c:v>46913</c:v>
                </c:pt>
                <c:pt idx="799">
                  <c:v>49887</c:v>
                </c:pt>
                <c:pt idx="800">
                  <c:v>50639</c:v>
                </c:pt>
                <c:pt idx="801">
                  <c:v>50868</c:v>
                </c:pt>
                <c:pt idx="802">
                  <c:v>54514</c:v>
                </c:pt>
                <c:pt idx="803">
                  <c:v>43354</c:v>
                </c:pt>
                <c:pt idx="804">
                  <c:v>47940</c:v>
                </c:pt>
                <c:pt idx="805">
                  <c:v>44947</c:v>
                </c:pt>
                <c:pt idx="806">
                  <c:v>57708</c:v>
                </c:pt>
                <c:pt idx="807">
                  <c:v>48393</c:v>
                </c:pt>
                <c:pt idx="808">
                  <c:v>43602</c:v>
                </c:pt>
                <c:pt idx="809">
                  <c:v>42819</c:v>
                </c:pt>
                <c:pt idx="810">
                  <c:v>57076</c:v>
                </c:pt>
                <c:pt idx="811">
                  <c:v>46342</c:v>
                </c:pt>
                <c:pt idx="812">
                  <c:v>54645</c:v>
                </c:pt>
                <c:pt idx="813">
                  <c:v>53767</c:v>
                </c:pt>
                <c:pt idx="814">
                  <c:v>38859</c:v>
                </c:pt>
                <c:pt idx="815">
                  <c:v>63650</c:v>
                </c:pt>
                <c:pt idx="816">
                  <c:v>45692</c:v>
                </c:pt>
                <c:pt idx="817">
                  <c:v>46274</c:v>
                </c:pt>
                <c:pt idx="818">
                  <c:v>38778</c:v>
                </c:pt>
                <c:pt idx="819">
                  <c:v>47118</c:v>
                </c:pt>
                <c:pt idx="820">
                  <c:v>39938</c:v>
                </c:pt>
                <c:pt idx="821">
                  <c:v>48954</c:v>
                </c:pt>
                <c:pt idx="822">
                  <c:v>50536</c:v>
                </c:pt>
                <c:pt idx="823">
                  <c:v>52171</c:v>
                </c:pt>
                <c:pt idx="824">
                  <c:v>53026</c:v>
                </c:pt>
                <c:pt idx="825">
                  <c:v>49229</c:v>
                </c:pt>
                <c:pt idx="826">
                  <c:v>49592</c:v>
                </c:pt>
                <c:pt idx="827">
                  <c:v>54609</c:v>
                </c:pt>
                <c:pt idx="828">
                  <c:v>47249</c:v>
                </c:pt>
                <c:pt idx="829">
                  <c:v>43279</c:v>
                </c:pt>
                <c:pt idx="830">
                  <c:v>46829</c:v>
                </c:pt>
                <c:pt idx="831">
                  <c:v>55775</c:v>
                </c:pt>
                <c:pt idx="832">
                  <c:v>62506</c:v>
                </c:pt>
                <c:pt idx="833">
                  <c:v>52811</c:v>
                </c:pt>
                <c:pt idx="834">
                  <c:v>43456</c:v>
                </c:pt>
                <c:pt idx="835">
                  <c:v>52316</c:v>
                </c:pt>
                <c:pt idx="836">
                  <c:v>48435</c:v>
                </c:pt>
                <c:pt idx="837">
                  <c:v>50095</c:v>
                </c:pt>
                <c:pt idx="838">
                  <c:v>51687</c:v>
                </c:pt>
                <c:pt idx="839">
                  <c:v>55136</c:v>
                </c:pt>
                <c:pt idx="840">
                  <c:v>36691</c:v>
                </c:pt>
                <c:pt idx="841">
                  <c:v>37561</c:v>
                </c:pt>
                <c:pt idx="842">
                  <c:v>45277</c:v>
                </c:pt>
                <c:pt idx="843">
                  <c:v>48471</c:v>
                </c:pt>
                <c:pt idx="844">
                  <c:v>45741</c:v>
                </c:pt>
                <c:pt idx="845">
                  <c:v>38956</c:v>
                </c:pt>
                <c:pt idx="846">
                  <c:v>52195</c:v>
                </c:pt>
                <c:pt idx="847">
                  <c:v>50201</c:v>
                </c:pt>
                <c:pt idx="848">
                  <c:v>48328</c:v>
                </c:pt>
                <c:pt idx="849">
                  <c:v>38243</c:v>
                </c:pt>
                <c:pt idx="850">
                  <c:v>47385</c:v>
                </c:pt>
                <c:pt idx="851">
                  <c:v>33062</c:v>
                </c:pt>
                <c:pt idx="852">
                  <c:v>47784</c:v>
                </c:pt>
                <c:pt idx="853">
                  <c:v>54300</c:v>
                </c:pt>
                <c:pt idx="854">
                  <c:v>47999</c:v>
                </c:pt>
                <c:pt idx="855">
                  <c:v>46113</c:v>
                </c:pt>
                <c:pt idx="856">
                  <c:v>47842</c:v>
                </c:pt>
                <c:pt idx="857">
                  <c:v>44490</c:v>
                </c:pt>
                <c:pt idx="858">
                  <c:v>42283</c:v>
                </c:pt>
                <c:pt idx="859">
                  <c:v>53546</c:v>
                </c:pt>
                <c:pt idx="860">
                  <c:v>45328</c:v>
                </c:pt>
                <c:pt idx="861">
                  <c:v>50386</c:v>
                </c:pt>
                <c:pt idx="862">
                  <c:v>50493</c:v>
                </c:pt>
                <c:pt idx="863">
                  <c:v>56861</c:v>
                </c:pt>
                <c:pt idx="864">
                  <c:v>42452</c:v>
                </c:pt>
                <c:pt idx="865">
                  <c:v>41575</c:v>
                </c:pt>
                <c:pt idx="866">
                  <c:v>52100</c:v>
                </c:pt>
                <c:pt idx="867">
                  <c:v>48759</c:v>
                </c:pt>
                <c:pt idx="868">
                  <c:v>55209</c:v>
                </c:pt>
                <c:pt idx="869">
                  <c:v>52484</c:v>
                </c:pt>
                <c:pt idx="870">
                  <c:v>43452</c:v>
                </c:pt>
                <c:pt idx="871">
                  <c:v>44628</c:v>
                </c:pt>
                <c:pt idx="872">
                  <c:v>44103</c:v>
                </c:pt>
                <c:pt idx="873">
                  <c:v>45874</c:v>
                </c:pt>
                <c:pt idx="874">
                  <c:v>41231</c:v>
                </c:pt>
                <c:pt idx="875">
                  <c:v>35919</c:v>
                </c:pt>
                <c:pt idx="876">
                  <c:v>47266</c:v>
                </c:pt>
                <c:pt idx="877">
                  <c:v>47227</c:v>
                </c:pt>
                <c:pt idx="878">
                  <c:v>48150</c:v>
                </c:pt>
                <c:pt idx="879">
                  <c:v>44830</c:v>
                </c:pt>
                <c:pt idx="880">
                  <c:v>48894</c:v>
                </c:pt>
                <c:pt idx="881">
                  <c:v>48210</c:v>
                </c:pt>
                <c:pt idx="882">
                  <c:v>42653</c:v>
                </c:pt>
                <c:pt idx="883">
                  <c:v>41385</c:v>
                </c:pt>
                <c:pt idx="884">
                  <c:v>43597</c:v>
                </c:pt>
                <c:pt idx="885">
                  <c:v>39640</c:v>
                </c:pt>
                <c:pt idx="886">
                  <c:v>49099</c:v>
                </c:pt>
                <c:pt idx="887">
                  <c:v>43914</c:v>
                </c:pt>
                <c:pt idx="888">
                  <c:v>44761</c:v>
                </c:pt>
                <c:pt idx="889">
                  <c:v>52096</c:v>
                </c:pt>
                <c:pt idx="890">
                  <c:v>47873</c:v>
                </c:pt>
                <c:pt idx="891">
                  <c:v>45260</c:v>
                </c:pt>
                <c:pt idx="892">
                  <c:v>51103</c:v>
                </c:pt>
                <c:pt idx="893">
                  <c:v>46357</c:v>
                </c:pt>
                <c:pt idx="894">
                  <c:v>46594</c:v>
                </c:pt>
                <c:pt idx="895">
                  <c:v>53094</c:v>
                </c:pt>
                <c:pt idx="896">
                  <c:v>49382</c:v>
                </c:pt>
                <c:pt idx="897">
                  <c:v>46040</c:v>
                </c:pt>
                <c:pt idx="898">
                  <c:v>44529</c:v>
                </c:pt>
                <c:pt idx="899">
                  <c:v>46563</c:v>
                </c:pt>
                <c:pt idx="900">
                  <c:v>52445</c:v>
                </c:pt>
                <c:pt idx="901">
                  <c:v>41250</c:v>
                </c:pt>
                <c:pt idx="902">
                  <c:v>41272</c:v>
                </c:pt>
                <c:pt idx="903">
                  <c:v>42468</c:v>
                </c:pt>
                <c:pt idx="904">
                  <c:v>42884</c:v>
                </c:pt>
                <c:pt idx="905">
                  <c:v>45606</c:v>
                </c:pt>
                <c:pt idx="906">
                  <c:v>46749</c:v>
                </c:pt>
                <c:pt idx="907">
                  <c:v>50824</c:v>
                </c:pt>
                <c:pt idx="908">
                  <c:v>51703</c:v>
                </c:pt>
                <c:pt idx="909">
                  <c:v>59590</c:v>
                </c:pt>
                <c:pt idx="910">
                  <c:v>43928</c:v>
                </c:pt>
                <c:pt idx="911">
                  <c:v>50696</c:v>
                </c:pt>
                <c:pt idx="912">
                  <c:v>51767</c:v>
                </c:pt>
                <c:pt idx="913">
                  <c:v>51157</c:v>
                </c:pt>
                <c:pt idx="914">
                  <c:v>46040</c:v>
                </c:pt>
                <c:pt idx="915">
                  <c:v>42823</c:v>
                </c:pt>
                <c:pt idx="916">
                  <c:v>41928</c:v>
                </c:pt>
                <c:pt idx="917">
                  <c:v>46027</c:v>
                </c:pt>
                <c:pt idx="918">
                  <c:v>47231</c:v>
                </c:pt>
                <c:pt idx="919">
                  <c:v>41625</c:v>
                </c:pt>
                <c:pt idx="920">
                  <c:v>42868</c:v>
                </c:pt>
                <c:pt idx="921">
                  <c:v>61144</c:v>
                </c:pt>
                <c:pt idx="922">
                  <c:v>45374</c:v>
                </c:pt>
                <c:pt idx="923">
                  <c:v>36746</c:v>
                </c:pt>
                <c:pt idx="924">
                  <c:v>43812</c:v>
                </c:pt>
                <c:pt idx="925">
                  <c:v>52778</c:v>
                </c:pt>
                <c:pt idx="926">
                  <c:v>51775</c:v>
                </c:pt>
                <c:pt idx="927">
                  <c:v>44148</c:v>
                </c:pt>
                <c:pt idx="928">
                  <c:v>44456</c:v>
                </c:pt>
                <c:pt idx="929">
                  <c:v>47748</c:v>
                </c:pt>
                <c:pt idx="930">
                  <c:v>56088</c:v>
                </c:pt>
                <c:pt idx="931">
                  <c:v>56797</c:v>
                </c:pt>
                <c:pt idx="932">
                  <c:v>49333</c:v>
                </c:pt>
                <c:pt idx="933">
                  <c:v>47654</c:v>
                </c:pt>
                <c:pt idx="934">
                  <c:v>42992</c:v>
                </c:pt>
                <c:pt idx="935">
                  <c:v>36714</c:v>
                </c:pt>
                <c:pt idx="936">
                  <c:v>40627</c:v>
                </c:pt>
                <c:pt idx="937">
                  <c:v>37853</c:v>
                </c:pt>
                <c:pt idx="938">
                  <c:v>44184</c:v>
                </c:pt>
                <c:pt idx="939">
                  <c:v>57315</c:v>
                </c:pt>
                <c:pt idx="940">
                  <c:v>51852</c:v>
                </c:pt>
                <c:pt idx="941">
                  <c:v>39210</c:v>
                </c:pt>
                <c:pt idx="942">
                  <c:v>59468</c:v>
                </c:pt>
                <c:pt idx="943">
                  <c:v>50581</c:v>
                </c:pt>
                <c:pt idx="944">
                  <c:v>44831</c:v>
                </c:pt>
                <c:pt idx="945">
                  <c:v>42963</c:v>
                </c:pt>
                <c:pt idx="946">
                  <c:v>41989</c:v>
                </c:pt>
                <c:pt idx="947">
                  <c:v>40672</c:v>
                </c:pt>
                <c:pt idx="948">
                  <c:v>35411</c:v>
                </c:pt>
                <c:pt idx="949">
                  <c:v>35845</c:v>
                </c:pt>
                <c:pt idx="950">
                  <c:v>60535</c:v>
                </c:pt>
                <c:pt idx="951">
                  <c:v>44095</c:v>
                </c:pt>
                <c:pt idx="952">
                  <c:v>36537</c:v>
                </c:pt>
                <c:pt idx="953">
                  <c:v>55460</c:v>
                </c:pt>
                <c:pt idx="954">
                  <c:v>51200</c:v>
                </c:pt>
                <c:pt idx="955">
                  <c:v>43111</c:v>
                </c:pt>
                <c:pt idx="956">
                  <c:v>45901</c:v>
                </c:pt>
                <c:pt idx="957">
                  <c:v>42869</c:v>
                </c:pt>
                <c:pt idx="958">
                  <c:v>44445</c:v>
                </c:pt>
                <c:pt idx="959">
                  <c:v>35546</c:v>
                </c:pt>
                <c:pt idx="960">
                  <c:v>34998</c:v>
                </c:pt>
                <c:pt idx="961">
                  <c:v>37579</c:v>
                </c:pt>
                <c:pt idx="962">
                  <c:v>40297</c:v>
                </c:pt>
                <c:pt idx="963">
                  <c:v>37414</c:v>
                </c:pt>
                <c:pt idx="964">
                  <c:v>45499</c:v>
                </c:pt>
                <c:pt idx="965">
                  <c:v>44201</c:v>
                </c:pt>
                <c:pt idx="966">
                  <c:v>48957</c:v>
                </c:pt>
                <c:pt idx="967">
                  <c:v>50537</c:v>
                </c:pt>
                <c:pt idx="968">
                  <c:v>46209</c:v>
                </c:pt>
                <c:pt idx="969">
                  <c:v>35626</c:v>
                </c:pt>
                <c:pt idx="970">
                  <c:v>40729</c:v>
                </c:pt>
                <c:pt idx="971">
                  <c:v>60233</c:v>
                </c:pt>
                <c:pt idx="972">
                  <c:v>50648</c:v>
                </c:pt>
                <c:pt idx="973">
                  <c:v>38894</c:v>
                </c:pt>
                <c:pt idx="974">
                  <c:v>57446</c:v>
                </c:pt>
                <c:pt idx="975">
                  <c:v>39795</c:v>
                </c:pt>
                <c:pt idx="976">
                  <c:v>47361</c:v>
                </c:pt>
                <c:pt idx="977">
                  <c:v>50654</c:v>
                </c:pt>
                <c:pt idx="978">
                  <c:v>47721</c:v>
                </c:pt>
                <c:pt idx="979">
                  <c:v>68986</c:v>
                </c:pt>
                <c:pt idx="980">
                  <c:v>42529</c:v>
                </c:pt>
                <c:pt idx="981">
                  <c:v>44093</c:v>
                </c:pt>
                <c:pt idx="982">
                  <c:v>50504</c:v>
                </c:pt>
                <c:pt idx="983">
                  <c:v>44476</c:v>
                </c:pt>
                <c:pt idx="984">
                  <c:v>49137</c:v>
                </c:pt>
                <c:pt idx="985">
                  <c:v>42734</c:v>
                </c:pt>
                <c:pt idx="986">
                  <c:v>43970</c:v>
                </c:pt>
                <c:pt idx="987">
                  <c:v>47067</c:v>
                </c:pt>
                <c:pt idx="988">
                  <c:v>52054</c:v>
                </c:pt>
                <c:pt idx="989">
                  <c:v>39490</c:v>
                </c:pt>
                <c:pt idx="990">
                  <c:v>48391</c:v>
                </c:pt>
                <c:pt idx="991">
                  <c:v>45871</c:v>
                </c:pt>
                <c:pt idx="992">
                  <c:v>44993</c:v>
                </c:pt>
                <c:pt idx="993">
                  <c:v>45058</c:v>
                </c:pt>
                <c:pt idx="994">
                  <c:v>44500</c:v>
                </c:pt>
                <c:pt idx="995">
                  <c:v>47063</c:v>
                </c:pt>
                <c:pt idx="996">
                  <c:v>40786</c:v>
                </c:pt>
                <c:pt idx="997">
                  <c:v>44472</c:v>
                </c:pt>
                <c:pt idx="998">
                  <c:v>39950</c:v>
                </c:pt>
                <c:pt idx="999">
                  <c:v>48788</c:v>
                </c:pt>
                <c:pt idx="1000">
                  <c:v>40728</c:v>
                </c:pt>
                <c:pt idx="1001">
                  <c:v>57561</c:v>
                </c:pt>
                <c:pt idx="1002">
                  <c:v>46356</c:v>
                </c:pt>
                <c:pt idx="1003">
                  <c:v>50550</c:v>
                </c:pt>
                <c:pt idx="1004">
                  <c:v>48115</c:v>
                </c:pt>
                <c:pt idx="1005">
                  <c:v>45684</c:v>
                </c:pt>
                <c:pt idx="1006">
                  <c:v>42595</c:v>
                </c:pt>
                <c:pt idx="1007">
                  <c:v>49159</c:v>
                </c:pt>
                <c:pt idx="1008">
                  <c:v>41238</c:v>
                </c:pt>
                <c:pt idx="1009">
                  <c:v>36961</c:v>
                </c:pt>
                <c:pt idx="1010">
                  <c:v>61452</c:v>
                </c:pt>
                <c:pt idx="1011">
                  <c:v>51816</c:v>
                </c:pt>
                <c:pt idx="1012">
                  <c:v>45357</c:v>
                </c:pt>
                <c:pt idx="1013">
                  <c:v>41616</c:v>
                </c:pt>
                <c:pt idx="1014">
                  <c:v>36529</c:v>
                </c:pt>
                <c:pt idx="1015">
                  <c:v>44957</c:v>
                </c:pt>
                <c:pt idx="1016">
                  <c:v>46027</c:v>
                </c:pt>
                <c:pt idx="1017">
                  <c:v>36190</c:v>
                </c:pt>
                <c:pt idx="1018">
                  <c:v>47509</c:v>
                </c:pt>
                <c:pt idx="1019">
                  <c:v>47425</c:v>
                </c:pt>
                <c:pt idx="1020">
                  <c:v>48007</c:v>
                </c:pt>
                <c:pt idx="1021">
                  <c:v>45305</c:v>
                </c:pt>
                <c:pt idx="1022">
                  <c:v>43970</c:v>
                </c:pt>
                <c:pt idx="1023">
                  <c:v>49059</c:v>
                </c:pt>
                <c:pt idx="1024">
                  <c:v>47894</c:v>
                </c:pt>
                <c:pt idx="1025">
                  <c:v>55094</c:v>
                </c:pt>
                <c:pt idx="1026">
                  <c:v>44134</c:v>
                </c:pt>
                <c:pt idx="1027">
                  <c:v>38341</c:v>
                </c:pt>
                <c:pt idx="1028">
                  <c:v>42536</c:v>
                </c:pt>
                <c:pt idx="1029">
                  <c:v>48495</c:v>
                </c:pt>
                <c:pt idx="1030">
                  <c:v>51135</c:v>
                </c:pt>
                <c:pt idx="1031">
                  <c:v>50599</c:v>
                </c:pt>
                <c:pt idx="1032">
                  <c:v>47100</c:v>
                </c:pt>
                <c:pt idx="1033">
                  <c:v>37158</c:v>
                </c:pt>
                <c:pt idx="1034">
                  <c:v>43459</c:v>
                </c:pt>
                <c:pt idx="1035">
                  <c:v>42771</c:v>
                </c:pt>
                <c:pt idx="1036">
                  <c:v>46675</c:v>
                </c:pt>
                <c:pt idx="1037">
                  <c:v>50107</c:v>
                </c:pt>
                <c:pt idx="1038">
                  <c:v>36399</c:v>
                </c:pt>
                <c:pt idx="1039">
                  <c:v>49901</c:v>
                </c:pt>
                <c:pt idx="1040">
                  <c:v>43122</c:v>
                </c:pt>
                <c:pt idx="1041">
                  <c:v>56134</c:v>
                </c:pt>
                <c:pt idx="1042">
                  <c:v>52204</c:v>
                </c:pt>
                <c:pt idx="1043">
                  <c:v>46465</c:v>
                </c:pt>
                <c:pt idx="1044">
                  <c:v>43555</c:v>
                </c:pt>
                <c:pt idx="1045">
                  <c:v>41999</c:v>
                </c:pt>
                <c:pt idx="1046">
                  <c:v>45822</c:v>
                </c:pt>
                <c:pt idx="1047">
                  <c:v>39852</c:v>
                </c:pt>
                <c:pt idx="1048">
                  <c:v>38808</c:v>
                </c:pt>
                <c:pt idx="1049">
                  <c:v>47695</c:v>
                </c:pt>
                <c:pt idx="1050">
                  <c:v>43537</c:v>
                </c:pt>
                <c:pt idx="1051">
                  <c:v>51853</c:v>
                </c:pt>
                <c:pt idx="1052">
                  <c:v>41057</c:v>
                </c:pt>
                <c:pt idx="1053">
                  <c:v>48637</c:v>
                </c:pt>
                <c:pt idx="1054">
                  <c:v>41186</c:v>
                </c:pt>
                <c:pt idx="1055">
                  <c:v>46579</c:v>
                </c:pt>
                <c:pt idx="1056">
                  <c:v>50810</c:v>
                </c:pt>
                <c:pt idx="1057">
                  <c:v>47257</c:v>
                </c:pt>
                <c:pt idx="1058">
                  <c:v>42058</c:v>
                </c:pt>
                <c:pt idx="1059">
                  <c:v>48547</c:v>
                </c:pt>
                <c:pt idx="1060">
                  <c:v>44721</c:v>
                </c:pt>
                <c:pt idx="1061">
                  <c:v>56648</c:v>
                </c:pt>
                <c:pt idx="1062">
                  <c:v>45356</c:v>
                </c:pt>
                <c:pt idx="1063">
                  <c:v>42978</c:v>
                </c:pt>
                <c:pt idx="1064">
                  <c:v>42356</c:v>
                </c:pt>
                <c:pt idx="1065">
                  <c:v>43778</c:v>
                </c:pt>
                <c:pt idx="1066">
                  <c:v>48628</c:v>
                </c:pt>
                <c:pt idx="1067">
                  <c:v>56732</c:v>
                </c:pt>
                <c:pt idx="1068">
                  <c:v>38370</c:v>
                </c:pt>
                <c:pt idx="1069">
                  <c:v>51282</c:v>
                </c:pt>
                <c:pt idx="1070">
                  <c:v>41829</c:v>
                </c:pt>
                <c:pt idx="1071">
                  <c:v>39404</c:v>
                </c:pt>
                <c:pt idx="1072">
                  <c:v>32334</c:v>
                </c:pt>
                <c:pt idx="1073">
                  <c:v>38734</c:v>
                </c:pt>
                <c:pt idx="1074">
                  <c:v>46305</c:v>
                </c:pt>
                <c:pt idx="1075">
                  <c:v>42488</c:v>
                </c:pt>
                <c:pt idx="1076">
                  <c:v>39455</c:v>
                </c:pt>
                <c:pt idx="1077">
                  <c:v>39598</c:v>
                </c:pt>
                <c:pt idx="1078">
                  <c:v>47673</c:v>
                </c:pt>
                <c:pt idx="1079">
                  <c:v>42740</c:v>
                </c:pt>
                <c:pt idx="1080">
                  <c:v>54601</c:v>
                </c:pt>
                <c:pt idx="1081">
                  <c:v>50331</c:v>
                </c:pt>
                <c:pt idx="1082">
                  <c:v>57085</c:v>
                </c:pt>
                <c:pt idx="1083">
                  <c:v>44532</c:v>
                </c:pt>
                <c:pt idx="1084">
                  <c:v>40800</c:v>
                </c:pt>
                <c:pt idx="1085">
                  <c:v>35764</c:v>
                </c:pt>
                <c:pt idx="1086">
                  <c:v>47511</c:v>
                </c:pt>
                <c:pt idx="1087">
                  <c:v>52249</c:v>
                </c:pt>
                <c:pt idx="1088">
                  <c:v>48232</c:v>
                </c:pt>
                <c:pt idx="1089">
                  <c:v>42525</c:v>
                </c:pt>
                <c:pt idx="1090">
                  <c:v>46246</c:v>
                </c:pt>
                <c:pt idx="1091">
                  <c:v>49457</c:v>
                </c:pt>
                <c:pt idx="1092">
                  <c:v>40264</c:v>
                </c:pt>
                <c:pt idx="1093">
                  <c:v>41474</c:v>
                </c:pt>
                <c:pt idx="1094">
                  <c:v>38256</c:v>
                </c:pt>
                <c:pt idx="1095">
                  <c:v>43917</c:v>
                </c:pt>
                <c:pt idx="1096">
                  <c:v>40021</c:v>
                </c:pt>
                <c:pt idx="1097">
                  <c:v>39760</c:v>
                </c:pt>
                <c:pt idx="1098">
                  <c:v>42662</c:v>
                </c:pt>
                <c:pt idx="1099">
                  <c:v>44375</c:v>
                </c:pt>
                <c:pt idx="1100">
                  <c:v>40087</c:v>
                </c:pt>
                <c:pt idx="1101">
                  <c:v>48468</c:v>
                </c:pt>
                <c:pt idx="1102">
                  <c:v>41650</c:v>
                </c:pt>
                <c:pt idx="1103">
                  <c:v>49745</c:v>
                </c:pt>
                <c:pt idx="1104">
                  <c:v>39894</c:v>
                </c:pt>
                <c:pt idx="1105">
                  <c:v>52181</c:v>
                </c:pt>
                <c:pt idx="1106">
                  <c:v>40018</c:v>
                </c:pt>
                <c:pt idx="1107">
                  <c:v>42117</c:v>
                </c:pt>
                <c:pt idx="1108">
                  <c:v>46538</c:v>
                </c:pt>
                <c:pt idx="1109">
                  <c:v>38280</c:v>
                </c:pt>
                <c:pt idx="1110">
                  <c:v>44358</c:v>
                </c:pt>
                <c:pt idx="1111">
                  <c:v>40402</c:v>
                </c:pt>
                <c:pt idx="1112">
                  <c:v>43196</c:v>
                </c:pt>
                <c:pt idx="1113">
                  <c:v>47125</c:v>
                </c:pt>
                <c:pt idx="1114">
                  <c:v>55449</c:v>
                </c:pt>
                <c:pt idx="1115">
                  <c:v>43134</c:v>
                </c:pt>
                <c:pt idx="1116">
                  <c:v>38792</c:v>
                </c:pt>
                <c:pt idx="1117">
                  <c:v>48409</c:v>
                </c:pt>
                <c:pt idx="1118">
                  <c:v>50789</c:v>
                </c:pt>
                <c:pt idx="1119">
                  <c:v>36157</c:v>
                </c:pt>
                <c:pt idx="1120">
                  <c:v>47045</c:v>
                </c:pt>
                <c:pt idx="1121">
                  <c:v>38779</c:v>
                </c:pt>
                <c:pt idx="1122">
                  <c:v>38815</c:v>
                </c:pt>
                <c:pt idx="1123">
                  <c:v>44855</c:v>
                </c:pt>
                <c:pt idx="1124">
                  <c:v>47144</c:v>
                </c:pt>
                <c:pt idx="1125">
                  <c:v>46547</c:v>
                </c:pt>
                <c:pt idx="1126">
                  <c:v>50110</c:v>
                </c:pt>
                <c:pt idx="1127">
                  <c:v>49405</c:v>
                </c:pt>
                <c:pt idx="1128">
                  <c:v>46070</c:v>
                </c:pt>
                <c:pt idx="1129">
                  <c:v>45432</c:v>
                </c:pt>
                <c:pt idx="1130">
                  <c:v>54172</c:v>
                </c:pt>
                <c:pt idx="1131">
                  <c:v>47786</c:v>
                </c:pt>
                <c:pt idx="1132">
                  <c:v>49410</c:v>
                </c:pt>
                <c:pt idx="1133">
                  <c:v>40920</c:v>
                </c:pt>
                <c:pt idx="1134">
                  <c:v>45610</c:v>
                </c:pt>
                <c:pt idx="1135">
                  <c:v>43041</c:v>
                </c:pt>
                <c:pt idx="1136">
                  <c:v>54195</c:v>
                </c:pt>
                <c:pt idx="1137">
                  <c:v>47270</c:v>
                </c:pt>
                <c:pt idx="1138">
                  <c:v>41943</c:v>
                </c:pt>
                <c:pt idx="1139">
                  <c:v>36169</c:v>
                </c:pt>
                <c:pt idx="1140">
                  <c:v>50429</c:v>
                </c:pt>
                <c:pt idx="1141">
                  <c:v>44706</c:v>
                </c:pt>
                <c:pt idx="1142">
                  <c:v>48285</c:v>
                </c:pt>
                <c:pt idx="1143">
                  <c:v>44732</c:v>
                </c:pt>
                <c:pt idx="1144">
                  <c:v>41301</c:v>
                </c:pt>
                <c:pt idx="1145">
                  <c:v>42673</c:v>
                </c:pt>
                <c:pt idx="1146">
                  <c:v>54089</c:v>
                </c:pt>
                <c:pt idx="1147">
                  <c:v>47336</c:v>
                </c:pt>
                <c:pt idx="1148">
                  <c:v>46322</c:v>
                </c:pt>
                <c:pt idx="1149">
                  <c:v>49708</c:v>
                </c:pt>
                <c:pt idx="1150">
                  <c:v>40201</c:v>
                </c:pt>
                <c:pt idx="1151">
                  <c:v>45869</c:v>
                </c:pt>
                <c:pt idx="1152">
                  <c:v>37460</c:v>
                </c:pt>
                <c:pt idx="1153">
                  <c:v>46348</c:v>
                </c:pt>
                <c:pt idx="1154">
                  <c:v>48585</c:v>
                </c:pt>
                <c:pt idx="1155">
                  <c:v>50363</c:v>
                </c:pt>
                <c:pt idx="1156">
                  <c:v>37759</c:v>
                </c:pt>
                <c:pt idx="1157">
                  <c:v>44729</c:v>
                </c:pt>
                <c:pt idx="1158">
                  <c:v>54836</c:v>
                </c:pt>
                <c:pt idx="1159">
                  <c:v>42348</c:v>
                </c:pt>
                <c:pt idx="1160">
                  <c:v>38807</c:v>
                </c:pt>
                <c:pt idx="1161">
                  <c:v>40195</c:v>
                </c:pt>
                <c:pt idx="1162">
                  <c:v>45363</c:v>
                </c:pt>
                <c:pt idx="1163">
                  <c:v>49468</c:v>
                </c:pt>
                <c:pt idx="1164">
                  <c:v>46033</c:v>
                </c:pt>
                <c:pt idx="1165">
                  <c:v>40045</c:v>
                </c:pt>
                <c:pt idx="1166">
                  <c:v>44000</c:v>
                </c:pt>
                <c:pt idx="1167">
                  <c:v>39450</c:v>
                </c:pt>
                <c:pt idx="1168">
                  <c:v>44821</c:v>
                </c:pt>
                <c:pt idx="1169">
                  <c:v>46281</c:v>
                </c:pt>
                <c:pt idx="1170">
                  <c:v>35376</c:v>
                </c:pt>
                <c:pt idx="1171">
                  <c:v>43147</c:v>
                </c:pt>
                <c:pt idx="1172">
                  <c:v>50829</c:v>
                </c:pt>
                <c:pt idx="1173">
                  <c:v>40087</c:v>
                </c:pt>
                <c:pt idx="1174">
                  <c:v>47752</c:v>
                </c:pt>
                <c:pt idx="1175">
                  <c:v>44679</c:v>
                </c:pt>
                <c:pt idx="1176">
                  <c:v>48492</c:v>
                </c:pt>
                <c:pt idx="1177">
                  <c:v>61324</c:v>
                </c:pt>
                <c:pt idx="1178">
                  <c:v>41553</c:v>
                </c:pt>
                <c:pt idx="1179">
                  <c:v>37611</c:v>
                </c:pt>
                <c:pt idx="1180">
                  <c:v>38730</c:v>
                </c:pt>
                <c:pt idx="1181">
                  <c:v>43003</c:v>
                </c:pt>
                <c:pt idx="1182">
                  <c:v>35949</c:v>
                </c:pt>
                <c:pt idx="1183">
                  <c:v>46152</c:v>
                </c:pt>
                <c:pt idx="1184">
                  <c:v>38946</c:v>
                </c:pt>
                <c:pt idx="1185">
                  <c:v>46007</c:v>
                </c:pt>
                <c:pt idx="1186">
                  <c:v>42659</c:v>
                </c:pt>
                <c:pt idx="1187">
                  <c:v>39518</c:v>
                </c:pt>
                <c:pt idx="1188">
                  <c:v>62793</c:v>
                </c:pt>
                <c:pt idx="1189">
                  <c:v>49441</c:v>
                </c:pt>
                <c:pt idx="1190">
                  <c:v>33690</c:v>
                </c:pt>
                <c:pt idx="1191">
                  <c:v>43997</c:v>
                </c:pt>
                <c:pt idx="1192">
                  <c:v>47605</c:v>
                </c:pt>
                <c:pt idx="1193">
                  <c:v>45396</c:v>
                </c:pt>
                <c:pt idx="1194">
                  <c:v>39310</c:v>
                </c:pt>
                <c:pt idx="1195">
                  <c:v>45890</c:v>
                </c:pt>
                <c:pt idx="1196">
                  <c:v>42133</c:v>
                </c:pt>
                <c:pt idx="1197">
                  <c:v>50583</c:v>
                </c:pt>
                <c:pt idx="1198">
                  <c:v>35100</c:v>
                </c:pt>
                <c:pt idx="1199">
                  <c:v>45177</c:v>
                </c:pt>
                <c:pt idx="1200">
                  <c:v>43271</c:v>
                </c:pt>
                <c:pt idx="1201">
                  <c:v>42884</c:v>
                </c:pt>
                <c:pt idx="1202">
                  <c:v>36354</c:v>
                </c:pt>
                <c:pt idx="1203">
                  <c:v>31153</c:v>
                </c:pt>
                <c:pt idx="1204">
                  <c:v>45786</c:v>
                </c:pt>
                <c:pt idx="1205">
                  <c:v>43919</c:v>
                </c:pt>
                <c:pt idx="1206">
                  <c:v>41933</c:v>
                </c:pt>
                <c:pt idx="1207">
                  <c:v>52028</c:v>
                </c:pt>
                <c:pt idx="1208">
                  <c:v>48292</c:v>
                </c:pt>
                <c:pt idx="1209">
                  <c:v>44889</c:v>
                </c:pt>
                <c:pt idx="1210">
                  <c:v>48601</c:v>
                </c:pt>
                <c:pt idx="1211">
                  <c:v>47386</c:v>
                </c:pt>
                <c:pt idx="1212">
                  <c:v>46176</c:v>
                </c:pt>
                <c:pt idx="1213">
                  <c:v>47407</c:v>
                </c:pt>
                <c:pt idx="1214">
                  <c:v>38300</c:v>
                </c:pt>
                <c:pt idx="1215">
                  <c:v>45142</c:v>
                </c:pt>
                <c:pt idx="1216">
                  <c:v>53964</c:v>
                </c:pt>
                <c:pt idx="1217">
                  <c:v>32702</c:v>
                </c:pt>
                <c:pt idx="1218">
                  <c:v>40904</c:v>
                </c:pt>
                <c:pt idx="1219">
                  <c:v>66469</c:v>
                </c:pt>
                <c:pt idx="1220">
                  <c:v>47937</c:v>
                </c:pt>
                <c:pt idx="1221">
                  <c:v>54533</c:v>
                </c:pt>
                <c:pt idx="1222">
                  <c:v>74472</c:v>
                </c:pt>
                <c:pt idx="1223">
                  <c:v>191220</c:v>
                </c:pt>
                <c:pt idx="1224">
                  <c:v>51028</c:v>
                </c:pt>
                <c:pt idx="1225">
                  <c:v>48721</c:v>
                </c:pt>
                <c:pt idx="1226">
                  <c:v>50091</c:v>
                </c:pt>
                <c:pt idx="1227">
                  <c:v>54748</c:v>
                </c:pt>
                <c:pt idx="1228">
                  <c:v>49878</c:v>
                </c:pt>
                <c:pt idx="1229">
                  <c:v>56971</c:v>
                </c:pt>
                <c:pt idx="1230">
                  <c:v>52204</c:v>
                </c:pt>
                <c:pt idx="1231">
                  <c:v>46465</c:v>
                </c:pt>
                <c:pt idx="1232">
                  <c:v>46281</c:v>
                </c:pt>
                <c:pt idx="1233">
                  <c:v>37850</c:v>
                </c:pt>
                <c:pt idx="1234">
                  <c:v>34300</c:v>
                </c:pt>
                <c:pt idx="1235">
                  <c:v>31944</c:v>
                </c:pt>
                <c:pt idx="1236">
                  <c:v>39988</c:v>
                </c:pt>
                <c:pt idx="1237">
                  <c:v>38508</c:v>
                </c:pt>
                <c:pt idx="1238">
                  <c:v>37869</c:v>
                </c:pt>
                <c:pt idx="1239">
                  <c:v>42231</c:v>
                </c:pt>
                <c:pt idx="1240">
                  <c:v>40822</c:v>
                </c:pt>
                <c:pt idx="1241">
                  <c:v>37179</c:v>
                </c:pt>
                <c:pt idx="1242">
                  <c:v>37734</c:v>
                </c:pt>
                <c:pt idx="1243">
                  <c:v>45262</c:v>
                </c:pt>
                <c:pt idx="1244">
                  <c:v>36908</c:v>
                </c:pt>
                <c:pt idx="1245">
                  <c:v>34683</c:v>
                </c:pt>
                <c:pt idx="1246">
                  <c:v>38161</c:v>
                </c:pt>
                <c:pt idx="1247">
                  <c:v>40111</c:v>
                </c:pt>
                <c:pt idx="1248">
                  <c:v>41195</c:v>
                </c:pt>
                <c:pt idx="1249">
                  <c:v>37137</c:v>
                </c:pt>
                <c:pt idx="1250">
                  <c:v>38001</c:v>
                </c:pt>
                <c:pt idx="1251">
                  <c:v>37362</c:v>
                </c:pt>
                <c:pt idx="1252">
                  <c:v>38358</c:v>
                </c:pt>
                <c:pt idx="1253">
                  <c:v>35992</c:v>
                </c:pt>
                <c:pt idx="1254">
                  <c:v>41190</c:v>
                </c:pt>
                <c:pt idx="1255">
                  <c:v>45409</c:v>
                </c:pt>
                <c:pt idx="1256">
                  <c:v>40089</c:v>
                </c:pt>
                <c:pt idx="1257">
                  <c:v>37161</c:v>
                </c:pt>
                <c:pt idx="1258">
                  <c:v>38098</c:v>
                </c:pt>
                <c:pt idx="1259">
                  <c:v>44921</c:v>
                </c:pt>
                <c:pt idx="1260">
                  <c:v>37834</c:v>
                </c:pt>
                <c:pt idx="1261">
                  <c:v>43854</c:v>
                </c:pt>
                <c:pt idx="1262">
                  <c:v>36330</c:v>
                </c:pt>
                <c:pt idx="1263">
                  <c:v>38192</c:v>
                </c:pt>
                <c:pt idx="1264">
                  <c:v>36217</c:v>
                </c:pt>
                <c:pt idx="1265">
                  <c:v>36861</c:v>
                </c:pt>
                <c:pt idx="1266">
                  <c:v>40342</c:v>
                </c:pt>
                <c:pt idx="1267">
                  <c:v>35208</c:v>
                </c:pt>
                <c:pt idx="1268">
                  <c:v>36526</c:v>
                </c:pt>
                <c:pt idx="1269">
                  <c:v>35310</c:v>
                </c:pt>
                <c:pt idx="1270">
                  <c:v>40371</c:v>
                </c:pt>
                <c:pt idx="1271">
                  <c:v>38273</c:v>
                </c:pt>
                <c:pt idx="1272">
                  <c:v>38382</c:v>
                </c:pt>
                <c:pt idx="1273">
                  <c:v>59574</c:v>
                </c:pt>
                <c:pt idx="1274">
                  <c:v>59674</c:v>
                </c:pt>
                <c:pt idx="1275">
                  <c:v>47936</c:v>
                </c:pt>
                <c:pt idx="1276">
                  <c:v>152678</c:v>
                </c:pt>
                <c:pt idx="1277">
                  <c:v>69369</c:v>
                </c:pt>
                <c:pt idx="1278">
                  <c:v>49783</c:v>
                </c:pt>
                <c:pt idx="1279">
                  <c:v>72967</c:v>
                </c:pt>
                <c:pt idx="1280">
                  <c:v>60792</c:v>
                </c:pt>
                <c:pt idx="1281">
                  <c:v>64956</c:v>
                </c:pt>
                <c:pt idx="1282">
                  <c:v>64708</c:v>
                </c:pt>
                <c:pt idx="1283">
                  <c:v>70574</c:v>
                </c:pt>
                <c:pt idx="1284">
                  <c:v>66988</c:v>
                </c:pt>
                <c:pt idx="1285">
                  <c:v>33968</c:v>
                </c:pt>
                <c:pt idx="1286">
                  <c:v>63397</c:v>
                </c:pt>
                <c:pt idx="1287">
                  <c:v>55950</c:v>
                </c:pt>
                <c:pt idx="1288">
                  <c:v>90809</c:v>
                </c:pt>
                <c:pt idx="1289">
                  <c:v>52440</c:v>
                </c:pt>
                <c:pt idx="1290">
                  <c:v>72412</c:v>
                </c:pt>
                <c:pt idx="1291">
                  <c:v>48970</c:v>
                </c:pt>
                <c:pt idx="1292">
                  <c:v>70996</c:v>
                </c:pt>
                <c:pt idx="1293">
                  <c:v>66548</c:v>
                </c:pt>
                <c:pt idx="1294">
                  <c:v>54808</c:v>
                </c:pt>
                <c:pt idx="1295">
                  <c:v>48549</c:v>
                </c:pt>
                <c:pt idx="1296">
                  <c:v>66119</c:v>
                </c:pt>
                <c:pt idx="1297">
                  <c:v>63675</c:v>
                </c:pt>
                <c:pt idx="1298">
                  <c:v>38915</c:v>
                </c:pt>
                <c:pt idx="1299">
                  <c:v>44050</c:v>
                </c:pt>
                <c:pt idx="1300">
                  <c:v>39482</c:v>
                </c:pt>
                <c:pt idx="1301">
                  <c:v>42204</c:v>
                </c:pt>
                <c:pt idx="1302">
                  <c:v>50534</c:v>
                </c:pt>
                <c:pt idx="1303">
                  <c:v>50534</c:v>
                </c:pt>
                <c:pt idx="1304">
                  <c:v>38489</c:v>
                </c:pt>
                <c:pt idx="1305">
                  <c:v>38108</c:v>
                </c:pt>
                <c:pt idx="1306">
                  <c:v>42037</c:v>
                </c:pt>
                <c:pt idx="1307">
                  <c:v>38509</c:v>
                </c:pt>
                <c:pt idx="1308">
                  <c:v>34692</c:v>
                </c:pt>
                <c:pt idx="1309">
                  <c:v>44762</c:v>
                </c:pt>
                <c:pt idx="1310">
                  <c:v>39450</c:v>
                </c:pt>
                <c:pt idx="1311">
                  <c:v>39157</c:v>
                </c:pt>
                <c:pt idx="1312">
                  <c:v>41656</c:v>
                </c:pt>
                <c:pt idx="1313">
                  <c:v>40366</c:v>
                </c:pt>
                <c:pt idx="1314">
                  <c:v>38806</c:v>
                </c:pt>
                <c:pt idx="1315">
                  <c:v>40633</c:v>
                </c:pt>
                <c:pt idx="1316">
                  <c:v>40611</c:v>
                </c:pt>
                <c:pt idx="1317">
                  <c:v>44920</c:v>
                </c:pt>
                <c:pt idx="1318">
                  <c:v>40726</c:v>
                </c:pt>
                <c:pt idx="1319">
                  <c:v>33885</c:v>
                </c:pt>
                <c:pt idx="1320">
                  <c:v>31840</c:v>
                </c:pt>
                <c:pt idx="1321">
                  <c:v>41674</c:v>
                </c:pt>
                <c:pt idx="1322">
                  <c:v>33760</c:v>
                </c:pt>
                <c:pt idx="1323">
                  <c:v>34110</c:v>
                </c:pt>
                <c:pt idx="1324">
                  <c:v>38266</c:v>
                </c:pt>
                <c:pt idx="1325">
                  <c:v>32606</c:v>
                </c:pt>
                <c:pt idx="1326">
                  <c:v>41646</c:v>
                </c:pt>
                <c:pt idx="1327">
                  <c:v>39443</c:v>
                </c:pt>
                <c:pt idx="1328">
                  <c:v>30728</c:v>
                </c:pt>
                <c:pt idx="1329">
                  <c:v>38307</c:v>
                </c:pt>
                <c:pt idx="1330">
                  <c:v>38065</c:v>
                </c:pt>
                <c:pt idx="1331">
                  <c:v>32359</c:v>
                </c:pt>
                <c:pt idx="1332">
                  <c:v>29008</c:v>
                </c:pt>
                <c:pt idx="1333">
                  <c:v>37075</c:v>
                </c:pt>
                <c:pt idx="1334">
                  <c:v>34433</c:v>
                </c:pt>
                <c:pt idx="1335">
                  <c:v>34012</c:v>
                </c:pt>
                <c:pt idx="1336">
                  <c:v>33493</c:v>
                </c:pt>
                <c:pt idx="1337">
                  <c:v>40475</c:v>
                </c:pt>
                <c:pt idx="1338">
                  <c:v>32125</c:v>
                </c:pt>
                <c:pt idx="1339">
                  <c:v>35808</c:v>
                </c:pt>
                <c:pt idx="1340">
                  <c:v>32731</c:v>
                </c:pt>
                <c:pt idx="1341">
                  <c:v>41877</c:v>
                </c:pt>
                <c:pt idx="1342">
                  <c:v>38404</c:v>
                </c:pt>
                <c:pt idx="1343">
                  <c:v>38155</c:v>
                </c:pt>
                <c:pt idx="1344">
                  <c:v>33920</c:v>
                </c:pt>
                <c:pt idx="1345">
                  <c:v>37307</c:v>
                </c:pt>
                <c:pt idx="1346">
                  <c:v>32573</c:v>
                </c:pt>
                <c:pt idx="1347">
                  <c:v>42843</c:v>
                </c:pt>
                <c:pt idx="1348">
                  <c:v>36401</c:v>
                </c:pt>
                <c:pt idx="1349">
                  <c:v>30903</c:v>
                </c:pt>
                <c:pt idx="1350">
                  <c:v>32290</c:v>
                </c:pt>
                <c:pt idx="1351">
                  <c:v>31657</c:v>
                </c:pt>
                <c:pt idx="1352">
                  <c:v>32926</c:v>
                </c:pt>
                <c:pt idx="1353">
                  <c:v>35612</c:v>
                </c:pt>
                <c:pt idx="1354">
                  <c:v>32753</c:v>
                </c:pt>
                <c:pt idx="1355">
                  <c:v>48669</c:v>
                </c:pt>
                <c:pt idx="1356">
                  <c:v>34482</c:v>
                </c:pt>
                <c:pt idx="1357">
                  <c:v>45248</c:v>
                </c:pt>
                <c:pt idx="1358">
                  <c:v>33506</c:v>
                </c:pt>
                <c:pt idx="1359">
                  <c:v>76175</c:v>
                </c:pt>
                <c:pt idx="1360">
                  <c:v>57382</c:v>
                </c:pt>
                <c:pt idx="1361">
                  <c:v>40192</c:v>
                </c:pt>
                <c:pt idx="1362">
                  <c:v>52219</c:v>
                </c:pt>
                <c:pt idx="1363">
                  <c:v>64335</c:v>
                </c:pt>
                <c:pt idx="1364">
                  <c:v>57828</c:v>
                </c:pt>
                <c:pt idx="1365">
                  <c:v>52779</c:v>
                </c:pt>
                <c:pt idx="1366">
                  <c:v>54586</c:v>
                </c:pt>
                <c:pt idx="1367">
                  <c:v>49139</c:v>
                </c:pt>
                <c:pt idx="1368">
                  <c:v>43877</c:v>
                </c:pt>
                <c:pt idx="1369">
                  <c:v>46373</c:v>
                </c:pt>
                <c:pt idx="1370">
                  <c:v>46287</c:v>
                </c:pt>
                <c:pt idx="1371">
                  <c:v>53223</c:v>
                </c:pt>
                <c:pt idx="1372">
                  <c:v>33591</c:v>
                </c:pt>
                <c:pt idx="1373">
                  <c:v>61731</c:v>
                </c:pt>
                <c:pt idx="1374">
                  <c:v>67132</c:v>
                </c:pt>
                <c:pt idx="1375">
                  <c:v>39847</c:v>
                </c:pt>
                <c:pt idx="1376">
                  <c:v>38430</c:v>
                </c:pt>
                <c:pt idx="1377">
                  <c:v>23751</c:v>
                </c:pt>
                <c:pt idx="1378">
                  <c:v>45691</c:v>
                </c:pt>
                <c:pt idx="1379">
                  <c:v>42127</c:v>
                </c:pt>
                <c:pt idx="1380">
                  <c:v>42093</c:v>
                </c:pt>
                <c:pt idx="1381">
                  <c:v>63970</c:v>
                </c:pt>
                <c:pt idx="1382">
                  <c:v>38952</c:v>
                </c:pt>
                <c:pt idx="1383">
                  <c:v>55256</c:v>
                </c:pt>
                <c:pt idx="1384">
                  <c:v>51025</c:v>
                </c:pt>
                <c:pt idx="1385">
                  <c:v>49423</c:v>
                </c:pt>
                <c:pt idx="1386">
                  <c:v>46859</c:v>
                </c:pt>
                <c:pt idx="1387">
                  <c:v>62008</c:v>
                </c:pt>
                <c:pt idx="1388">
                  <c:v>66839</c:v>
                </c:pt>
                <c:pt idx="1389">
                  <c:v>47198</c:v>
                </c:pt>
                <c:pt idx="1390">
                  <c:v>40344</c:v>
                </c:pt>
                <c:pt idx="1391">
                  <c:v>43118</c:v>
                </c:pt>
                <c:pt idx="1392">
                  <c:v>35695</c:v>
                </c:pt>
                <c:pt idx="1393">
                  <c:v>46217</c:v>
                </c:pt>
                <c:pt idx="1394">
                  <c:v>73101</c:v>
                </c:pt>
                <c:pt idx="1395">
                  <c:v>47467</c:v>
                </c:pt>
                <c:pt idx="1396">
                  <c:v>46919</c:v>
                </c:pt>
                <c:pt idx="1397">
                  <c:v>41333</c:v>
                </c:pt>
                <c:pt idx="1398">
                  <c:v>67263</c:v>
                </c:pt>
                <c:pt idx="1399">
                  <c:v>48514</c:v>
                </c:pt>
                <c:pt idx="1400">
                  <c:v>49877</c:v>
                </c:pt>
                <c:pt idx="1401">
                  <c:v>41990</c:v>
                </c:pt>
                <c:pt idx="1402">
                  <c:v>52422</c:v>
                </c:pt>
                <c:pt idx="1403">
                  <c:v>53641</c:v>
                </c:pt>
                <c:pt idx="1404">
                  <c:v>40032</c:v>
                </c:pt>
                <c:pt idx="1405">
                  <c:v>50039</c:v>
                </c:pt>
                <c:pt idx="1406">
                  <c:v>50896</c:v>
                </c:pt>
                <c:pt idx="1407">
                  <c:v>54587</c:v>
                </c:pt>
                <c:pt idx="1408">
                  <c:v>49287</c:v>
                </c:pt>
                <c:pt idx="1409">
                  <c:v>47285</c:v>
                </c:pt>
                <c:pt idx="1410">
                  <c:v>36301</c:v>
                </c:pt>
                <c:pt idx="1411">
                  <c:v>32264</c:v>
                </c:pt>
                <c:pt idx="1412">
                  <c:v>27863</c:v>
                </c:pt>
                <c:pt idx="1413">
                  <c:v>30651</c:v>
                </c:pt>
                <c:pt idx="1414">
                  <c:v>39452</c:v>
                </c:pt>
                <c:pt idx="1415">
                  <c:v>38507</c:v>
                </c:pt>
                <c:pt idx="1416">
                  <c:v>37425</c:v>
                </c:pt>
                <c:pt idx="1417">
                  <c:v>28116</c:v>
                </c:pt>
                <c:pt idx="1418">
                  <c:v>49666</c:v>
                </c:pt>
                <c:pt idx="1419">
                  <c:v>29383</c:v>
                </c:pt>
                <c:pt idx="1420">
                  <c:v>31775</c:v>
                </c:pt>
                <c:pt idx="1421">
                  <c:v>34661</c:v>
                </c:pt>
                <c:pt idx="1422">
                  <c:v>38710</c:v>
                </c:pt>
                <c:pt idx="1423">
                  <c:v>44065</c:v>
                </c:pt>
                <c:pt idx="1424">
                  <c:v>30032</c:v>
                </c:pt>
                <c:pt idx="1425">
                  <c:v>40598</c:v>
                </c:pt>
                <c:pt idx="1426">
                  <c:v>28496</c:v>
                </c:pt>
                <c:pt idx="1427">
                  <c:v>35828</c:v>
                </c:pt>
                <c:pt idx="1428">
                  <c:v>35987</c:v>
                </c:pt>
                <c:pt idx="1429">
                  <c:v>33227</c:v>
                </c:pt>
                <c:pt idx="1430">
                  <c:v>24593</c:v>
                </c:pt>
                <c:pt idx="1431">
                  <c:v>32862</c:v>
                </c:pt>
                <c:pt idx="1432">
                  <c:v>39199</c:v>
                </c:pt>
                <c:pt idx="1433">
                  <c:v>31938</c:v>
                </c:pt>
                <c:pt idx="1434">
                  <c:v>38281</c:v>
                </c:pt>
                <c:pt idx="1435">
                  <c:v>43156</c:v>
                </c:pt>
                <c:pt idx="1436">
                  <c:v>37333</c:v>
                </c:pt>
                <c:pt idx="1437">
                  <c:v>36234</c:v>
                </c:pt>
                <c:pt idx="1438">
                  <c:v>35260</c:v>
                </c:pt>
                <c:pt idx="1439">
                  <c:v>36712</c:v>
                </c:pt>
                <c:pt idx="1440">
                  <c:v>30007</c:v>
                </c:pt>
                <c:pt idx="1441">
                  <c:v>40221</c:v>
                </c:pt>
                <c:pt idx="1442">
                  <c:v>41973</c:v>
                </c:pt>
                <c:pt idx="1443">
                  <c:v>37403</c:v>
                </c:pt>
                <c:pt idx="1444">
                  <c:v>28426</c:v>
                </c:pt>
                <c:pt idx="1445">
                  <c:v>39262</c:v>
                </c:pt>
                <c:pt idx="1446">
                  <c:v>36613</c:v>
                </c:pt>
                <c:pt idx="1447">
                  <c:v>27192</c:v>
                </c:pt>
                <c:pt idx="1448">
                  <c:v>33166</c:v>
                </c:pt>
                <c:pt idx="1449">
                  <c:v>33855</c:v>
                </c:pt>
                <c:pt idx="1450">
                  <c:v>38731</c:v>
                </c:pt>
                <c:pt idx="1451">
                  <c:v>44238</c:v>
                </c:pt>
                <c:pt idx="1452">
                  <c:v>37418</c:v>
                </c:pt>
                <c:pt idx="1453">
                  <c:v>36301</c:v>
                </c:pt>
                <c:pt idx="1454">
                  <c:v>37563</c:v>
                </c:pt>
                <c:pt idx="1455">
                  <c:v>37250</c:v>
                </c:pt>
                <c:pt idx="1456">
                  <c:v>37327</c:v>
                </c:pt>
                <c:pt idx="1457">
                  <c:v>40879</c:v>
                </c:pt>
                <c:pt idx="1458">
                  <c:v>33419</c:v>
                </c:pt>
                <c:pt idx="1459">
                  <c:v>34582</c:v>
                </c:pt>
                <c:pt idx="1460">
                  <c:v>42889</c:v>
                </c:pt>
                <c:pt idx="1461">
                  <c:v>31945</c:v>
                </c:pt>
                <c:pt idx="1462">
                  <c:v>45069</c:v>
                </c:pt>
                <c:pt idx="1463">
                  <c:v>38414</c:v>
                </c:pt>
                <c:pt idx="1464">
                  <c:v>37678</c:v>
                </c:pt>
                <c:pt idx="1465">
                  <c:v>37408</c:v>
                </c:pt>
                <c:pt idx="1466">
                  <c:v>39796</c:v>
                </c:pt>
                <c:pt idx="1467">
                  <c:v>35134</c:v>
                </c:pt>
                <c:pt idx="1468">
                  <c:v>37542</c:v>
                </c:pt>
                <c:pt idx="1469">
                  <c:v>36615</c:v>
                </c:pt>
                <c:pt idx="1470">
                  <c:v>37725</c:v>
                </c:pt>
                <c:pt idx="1471">
                  <c:v>61326</c:v>
                </c:pt>
                <c:pt idx="1472">
                  <c:v>33557</c:v>
                </c:pt>
                <c:pt idx="1473">
                  <c:v>39401</c:v>
                </c:pt>
                <c:pt idx="1474">
                  <c:v>51168</c:v>
                </c:pt>
                <c:pt idx="1475">
                  <c:v>39402</c:v>
                </c:pt>
                <c:pt idx="1476">
                  <c:v>34362</c:v>
                </c:pt>
                <c:pt idx="1477">
                  <c:v>38364</c:v>
                </c:pt>
                <c:pt idx="1478">
                  <c:v>45099</c:v>
                </c:pt>
                <c:pt idx="1479">
                  <c:v>40541</c:v>
                </c:pt>
                <c:pt idx="1480">
                  <c:v>34341</c:v>
                </c:pt>
                <c:pt idx="1481">
                  <c:v>39544</c:v>
                </c:pt>
                <c:pt idx="1482">
                  <c:v>33497</c:v>
                </c:pt>
                <c:pt idx="1483">
                  <c:v>27965</c:v>
                </c:pt>
                <c:pt idx="1484">
                  <c:v>37303</c:v>
                </c:pt>
                <c:pt idx="1485">
                  <c:v>31021</c:v>
                </c:pt>
                <c:pt idx="1486">
                  <c:v>51908</c:v>
                </c:pt>
                <c:pt idx="1487">
                  <c:v>40424</c:v>
                </c:pt>
                <c:pt idx="1488">
                  <c:v>29738</c:v>
                </c:pt>
                <c:pt idx="1489">
                  <c:v>41181</c:v>
                </c:pt>
                <c:pt idx="1490">
                  <c:v>41111</c:v>
                </c:pt>
                <c:pt idx="1491">
                  <c:v>34500</c:v>
                </c:pt>
                <c:pt idx="1492">
                  <c:v>33955</c:v>
                </c:pt>
                <c:pt idx="1493">
                  <c:v>38890</c:v>
                </c:pt>
                <c:pt idx="1494">
                  <c:v>31621</c:v>
                </c:pt>
                <c:pt idx="1495">
                  <c:v>39121</c:v>
                </c:pt>
                <c:pt idx="1496">
                  <c:v>49844</c:v>
                </c:pt>
                <c:pt idx="1497">
                  <c:v>39711</c:v>
                </c:pt>
                <c:pt idx="1498">
                  <c:v>48985</c:v>
                </c:pt>
                <c:pt idx="1499">
                  <c:v>34061</c:v>
                </c:pt>
                <c:pt idx="1500">
                  <c:v>55032</c:v>
                </c:pt>
                <c:pt idx="1501">
                  <c:v>33841</c:v>
                </c:pt>
                <c:pt idx="1502">
                  <c:v>38236</c:v>
                </c:pt>
                <c:pt idx="1503">
                  <c:v>39979</c:v>
                </c:pt>
                <c:pt idx="1504">
                  <c:v>44311</c:v>
                </c:pt>
                <c:pt idx="1505">
                  <c:v>34636</c:v>
                </c:pt>
                <c:pt idx="1506">
                  <c:v>34810</c:v>
                </c:pt>
                <c:pt idx="1507">
                  <c:v>37204</c:v>
                </c:pt>
                <c:pt idx="1508">
                  <c:v>35588</c:v>
                </c:pt>
                <c:pt idx="1509">
                  <c:v>37694</c:v>
                </c:pt>
                <c:pt idx="1510">
                  <c:v>48082</c:v>
                </c:pt>
                <c:pt idx="1511">
                  <c:v>25041</c:v>
                </c:pt>
                <c:pt idx="1512">
                  <c:v>40387</c:v>
                </c:pt>
                <c:pt idx="1513">
                  <c:v>38621</c:v>
                </c:pt>
                <c:pt idx="1514">
                  <c:v>36860</c:v>
                </c:pt>
                <c:pt idx="1515">
                  <c:v>33630</c:v>
                </c:pt>
                <c:pt idx="1516">
                  <c:v>22644</c:v>
                </c:pt>
                <c:pt idx="1517">
                  <c:v>44976</c:v>
                </c:pt>
                <c:pt idx="1518">
                  <c:v>40041</c:v>
                </c:pt>
                <c:pt idx="1519">
                  <c:v>42908</c:v>
                </c:pt>
                <c:pt idx="1520">
                  <c:v>31899</c:v>
                </c:pt>
                <c:pt idx="1521">
                  <c:v>39281</c:v>
                </c:pt>
                <c:pt idx="1522">
                  <c:v>44686</c:v>
                </c:pt>
                <c:pt idx="1523">
                  <c:v>39839</c:v>
                </c:pt>
                <c:pt idx="1524">
                  <c:v>39391</c:v>
                </c:pt>
                <c:pt idx="1525">
                  <c:v>44977</c:v>
                </c:pt>
                <c:pt idx="1526">
                  <c:v>39545</c:v>
                </c:pt>
                <c:pt idx="1527">
                  <c:v>39151</c:v>
                </c:pt>
                <c:pt idx="1528">
                  <c:v>34877</c:v>
                </c:pt>
                <c:pt idx="1529">
                  <c:v>36032</c:v>
                </c:pt>
                <c:pt idx="1530">
                  <c:v>21087</c:v>
                </c:pt>
                <c:pt idx="1531">
                  <c:v>38858</c:v>
                </c:pt>
                <c:pt idx="1532">
                  <c:v>29895</c:v>
                </c:pt>
                <c:pt idx="1533">
                  <c:v>42093</c:v>
                </c:pt>
                <c:pt idx="1534">
                  <c:v>40158</c:v>
                </c:pt>
                <c:pt idx="1535">
                  <c:v>39102</c:v>
                </c:pt>
                <c:pt idx="1536">
                  <c:v>51838</c:v>
                </c:pt>
                <c:pt idx="1537">
                  <c:v>41066</c:v>
                </c:pt>
                <c:pt idx="1538">
                  <c:v>46370</c:v>
                </c:pt>
                <c:pt idx="1539">
                  <c:v>42803</c:v>
                </c:pt>
                <c:pt idx="1540">
                  <c:v>42541</c:v>
                </c:pt>
                <c:pt idx="1541">
                  <c:v>45422</c:v>
                </c:pt>
                <c:pt idx="1542">
                  <c:v>39272</c:v>
                </c:pt>
                <c:pt idx="1543">
                  <c:v>51370</c:v>
                </c:pt>
                <c:pt idx="1544">
                  <c:v>53373</c:v>
                </c:pt>
                <c:pt idx="1545">
                  <c:v>48595</c:v>
                </c:pt>
                <c:pt idx="1546">
                  <c:v>47615</c:v>
                </c:pt>
                <c:pt idx="1547">
                  <c:v>39140</c:v>
                </c:pt>
                <c:pt idx="1548">
                  <c:v>48718</c:v>
                </c:pt>
                <c:pt idx="1549">
                  <c:v>40495</c:v>
                </c:pt>
                <c:pt idx="1550">
                  <c:v>40803</c:v>
                </c:pt>
                <c:pt idx="1551">
                  <c:v>42561</c:v>
                </c:pt>
                <c:pt idx="1552">
                  <c:v>68597</c:v>
                </c:pt>
                <c:pt idx="1553">
                  <c:v>39182</c:v>
                </c:pt>
                <c:pt idx="1554">
                  <c:v>39182</c:v>
                </c:pt>
                <c:pt idx="1555">
                  <c:v>40288</c:v>
                </c:pt>
                <c:pt idx="1556">
                  <c:v>42332</c:v>
                </c:pt>
                <c:pt idx="1557">
                  <c:v>47981</c:v>
                </c:pt>
                <c:pt idx="1558">
                  <c:v>54918</c:v>
                </c:pt>
                <c:pt idx="1559">
                  <c:v>45593</c:v>
                </c:pt>
                <c:pt idx="1560">
                  <c:v>30838</c:v>
                </c:pt>
                <c:pt idx="1561">
                  <c:v>46743</c:v>
                </c:pt>
                <c:pt idx="1562">
                  <c:v>43117</c:v>
                </c:pt>
                <c:pt idx="1563">
                  <c:v>42616</c:v>
                </c:pt>
                <c:pt idx="1564">
                  <c:v>44312</c:v>
                </c:pt>
                <c:pt idx="1565">
                  <c:v>52807</c:v>
                </c:pt>
                <c:pt idx="1566">
                  <c:v>40953</c:v>
                </c:pt>
                <c:pt idx="1567">
                  <c:v>43521</c:v>
                </c:pt>
                <c:pt idx="1568">
                  <c:v>40050</c:v>
                </c:pt>
                <c:pt idx="1569">
                  <c:v>62930</c:v>
                </c:pt>
                <c:pt idx="1570">
                  <c:v>43272</c:v>
                </c:pt>
                <c:pt idx="1571">
                  <c:v>41745</c:v>
                </c:pt>
                <c:pt idx="1572">
                  <c:v>51066</c:v>
                </c:pt>
                <c:pt idx="1573">
                  <c:v>41094</c:v>
                </c:pt>
                <c:pt idx="1574">
                  <c:v>47081</c:v>
                </c:pt>
                <c:pt idx="1575">
                  <c:v>47665</c:v>
                </c:pt>
                <c:pt idx="1576">
                  <c:v>50871</c:v>
                </c:pt>
                <c:pt idx="1577">
                  <c:v>48079</c:v>
                </c:pt>
                <c:pt idx="1578">
                  <c:v>46873</c:v>
                </c:pt>
                <c:pt idx="1579">
                  <c:v>46560</c:v>
                </c:pt>
                <c:pt idx="1580">
                  <c:v>45559</c:v>
                </c:pt>
                <c:pt idx="1581">
                  <c:v>50986</c:v>
                </c:pt>
                <c:pt idx="1582">
                  <c:v>80116</c:v>
                </c:pt>
                <c:pt idx="1583">
                  <c:v>53339</c:v>
                </c:pt>
                <c:pt idx="1584">
                  <c:v>55721</c:v>
                </c:pt>
                <c:pt idx="1585">
                  <c:v>48411</c:v>
                </c:pt>
                <c:pt idx="1586">
                  <c:v>45295</c:v>
                </c:pt>
                <c:pt idx="1587">
                  <c:v>40786</c:v>
                </c:pt>
                <c:pt idx="1588">
                  <c:v>58512</c:v>
                </c:pt>
                <c:pt idx="1589">
                  <c:v>48856</c:v>
                </c:pt>
                <c:pt idx="1590">
                  <c:v>42437</c:v>
                </c:pt>
                <c:pt idx="1591">
                  <c:v>48255</c:v>
                </c:pt>
                <c:pt idx="1592">
                  <c:v>51388</c:v>
                </c:pt>
                <c:pt idx="1593">
                  <c:v>40720</c:v>
                </c:pt>
                <c:pt idx="1594">
                  <c:v>48805</c:v>
                </c:pt>
                <c:pt idx="1595">
                  <c:v>51824</c:v>
                </c:pt>
                <c:pt idx="1596">
                  <c:v>48090</c:v>
                </c:pt>
                <c:pt idx="1597">
                  <c:v>46828</c:v>
                </c:pt>
                <c:pt idx="1598">
                  <c:v>53399</c:v>
                </c:pt>
                <c:pt idx="1599">
                  <c:v>39793</c:v>
                </c:pt>
                <c:pt idx="1600">
                  <c:v>35878</c:v>
                </c:pt>
                <c:pt idx="1601">
                  <c:v>41682</c:v>
                </c:pt>
                <c:pt idx="1602">
                  <c:v>41685</c:v>
                </c:pt>
                <c:pt idx="1603">
                  <c:v>51165</c:v>
                </c:pt>
                <c:pt idx="1604">
                  <c:v>47178</c:v>
                </c:pt>
                <c:pt idx="1605">
                  <c:v>44089</c:v>
                </c:pt>
                <c:pt idx="1606">
                  <c:v>51028</c:v>
                </c:pt>
                <c:pt idx="1607">
                  <c:v>53966</c:v>
                </c:pt>
                <c:pt idx="1608">
                  <c:v>40180</c:v>
                </c:pt>
                <c:pt idx="1609">
                  <c:v>69297</c:v>
                </c:pt>
                <c:pt idx="1610">
                  <c:v>41366</c:v>
                </c:pt>
                <c:pt idx="1611">
                  <c:v>59952</c:v>
                </c:pt>
                <c:pt idx="1612">
                  <c:v>47052</c:v>
                </c:pt>
                <c:pt idx="1613">
                  <c:v>33286</c:v>
                </c:pt>
                <c:pt idx="1614">
                  <c:v>43533</c:v>
                </c:pt>
                <c:pt idx="1615">
                  <c:v>66839</c:v>
                </c:pt>
                <c:pt idx="1616">
                  <c:v>46318</c:v>
                </c:pt>
                <c:pt idx="1617">
                  <c:v>44321</c:v>
                </c:pt>
                <c:pt idx="1618">
                  <c:v>49505</c:v>
                </c:pt>
                <c:pt idx="1619">
                  <c:v>47152</c:v>
                </c:pt>
                <c:pt idx="1620">
                  <c:v>45745</c:v>
                </c:pt>
                <c:pt idx="1621">
                  <c:v>51267</c:v>
                </c:pt>
                <c:pt idx="1622">
                  <c:v>48028</c:v>
                </c:pt>
                <c:pt idx="1623">
                  <c:v>47543</c:v>
                </c:pt>
                <c:pt idx="1624">
                  <c:v>47232</c:v>
                </c:pt>
                <c:pt idx="1625">
                  <c:v>53789</c:v>
                </c:pt>
                <c:pt idx="1626">
                  <c:v>44127</c:v>
                </c:pt>
                <c:pt idx="1627">
                  <c:v>52223</c:v>
                </c:pt>
                <c:pt idx="1628">
                  <c:v>48757</c:v>
                </c:pt>
                <c:pt idx="1629">
                  <c:v>51926</c:v>
                </c:pt>
                <c:pt idx="1630">
                  <c:v>48450</c:v>
                </c:pt>
                <c:pt idx="1631">
                  <c:v>41561</c:v>
                </c:pt>
                <c:pt idx="1632">
                  <c:v>51505</c:v>
                </c:pt>
                <c:pt idx="1633">
                  <c:v>46792</c:v>
                </c:pt>
                <c:pt idx="1634">
                  <c:v>41941</c:v>
                </c:pt>
                <c:pt idx="1635">
                  <c:v>43027</c:v>
                </c:pt>
                <c:pt idx="1636">
                  <c:v>38276</c:v>
                </c:pt>
                <c:pt idx="1637">
                  <c:v>47919</c:v>
                </c:pt>
                <c:pt idx="1638">
                  <c:v>48033</c:v>
                </c:pt>
                <c:pt idx="1639">
                  <c:v>45375</c:v>
                </c:pt>
                <c:pt idx="1640">
                  <c:v>44685</c:v>
                </c:pt>
                <c:pt idx="1641">
                  <c:v>51316</c:v>
                </c:pt>
                <c:pt idx="1642">
                  <c:v>46613</c:v>
                </c:pt>
                <c:pt idx="1643">
                  <c:v>48976</c:v>
                </c:pt>
                <c:pt idx="1644">
                  <c:v>44437</c:v>
                </c:pt>
                <c:pt idx="1645">
                  <c:v>55084</c:v>
                </c:pt>
                <c:pt idx="1646">
                  <c:v>46468</c:v>
                </c:pt>
                <c:pt idx="1647">
                  <c:v>42194</c:v>
                </c:pt>
                <c:pt idx="1648">
                  <c:v>48068</c:v>
                </c:pt>
                <c:pt idx="1649">
                  <c:v>45380</c:v>
                </c:pt>
                <c:pt idx="1650">
                  <c:v>45115</c:v>
                </c:pt>
                <c:pt idx="1651">
                  <c:v>44160</c:v>
                </c:pt>
                <c:pt idx="1652">
                  <c:v>37669</c:v>
                </c:pt>
                <c:pt idx="1653">
                  <c:v>46215</c:v>
                </c:pt>
                <c:pt idx="1654">
                  <c:v>44436</c:v>
                </c:pt>
                <c:pt idx="1655">
                  <c:v>44555</c:v>
                </c:pt>
                <c:pt idx="1656">
                  <c:v>41640</c:v>
                </c:pt>
                <c:pt idx="1657">
                  <c:v>45143</c:v>
                </c:pt>
                <c:pt idx="1658">
                  <c:v>41554</c:v>
                </c:pt>
                <c:pt idx="1659">
                  <c:v>40140</c:v>
                </c:pt>
                <c:pt idx="1660">
                  <c:v>44603</c:v>
                </c:pt>
                <c:pt idx="1661">
                  <c:v>54646</c:v>
                </c:pt>
                <c:pt idx="1662">
                  <c:v>50558</c:v>
                </c:pt>
                <c:pt idx="1663">
                  <c:v>41404</c:v>
                </c:pt>
                <c:pt idx="1664">
                  <c:v>44027</c:v>
                </c:pt>
                <c:pt idx="1665">
                  <c:v>49889</c:v>
                </c:pt>
                <c:pt idx="1666">
                  <c:v>41981</c:v>
                </c:pt>
                <c:pt idx="1667">
                  <c:v>47890</c:v>
                </c:pt>
                <c:pt idx="1668">
                  <c:v>38910</c:v>
                </c:pt>
                <c:pt idx="1669">
                  <c:v>39903</c:v>
                </c:pt>
                <c:pt idx="1670">
                  <c:v>35647</c:v>
                </c:pt>
                <c:pt idx="1671">
                  <c:v>50127</c:v>
                </c:pt>
                <c:pt idx="1672">
                  <c:v>43626</c:v>
                </c:pt>
                <c:pt idx="1673">
                  <c:v>41997</c:v>
                </c:pt>
                <c:pt idx="1674">
                  <c:v>46847</c:v>
                </c:pt>
                <c:pt idx="1675">
                  <c:v>49845</c:v>
                </c:pt>
                <c:pt idx="1676">
                  <c:v>43519</c:v>
                </c:pt>
                <c:pt idx="1677">
                  <c:v>45704</c:v>
                </c:pt>
                <c:pt idx="1678">
                  <c:v>47633</c:v>
                </c:pt>
                <c:pt idx="1679">
                  <c:v>53478</c:v>
                </c:pt>
                <c:pt idx="1680">
                  <c:v>53478</c:v>
                </c:pt>
                <c:pt idx="1681">
                  <c:v>56422</c:v>
                </c:pt>
                <c:pt idx="1682">
                  <c:v>59569</c:v>
                </c:pt>
                <c:pt idx="1683">
                  <c:v>51107</c:v>
                </c:pt>
                <c:pt idx="1684">
                  <c:v>42125</c:v>
                </c:pt>
                <c:pt idx="1685">
                  <c:v>54313</c:v>
                </c:pt>
                <c:pt idx="1686">
                  <c:v>57277</c:v>
                </c:pt>
                <c:pt idx="1687">
                  <c:v>51065</c:v>
                </c:pt>
                <c:pt idx="1688">
                  <c:v>49428</c:v>
                </c:pt>
                <c:pt idx="1689">
                  <c:v>52585</c:v>
                </c:pt>
                <c:pt idx="1690">
                  <c:v>56244</c:v>
                </c:pt>
                <c:pt idx="1691">
                  <c:v>50849</c:v>
                </c:pt>
                <c:pt idx="1692">
                  <c:v>56528</c:v>
                </c:pt>
                <c:pt idx="1693">
                  <c:v>60881</c:v>
                </c:pt>
                <c:pt idx="1694">
                  <c:v>59495</c:v>
                </c:pt>
                <c:pt idx="1695">
                  <c:v>43807</c:v>
                </c:pt>
                <c:pt idx="1696">
                  <c:v>53657</c:v>
                </c:pt>
                <c:pt idx="1697">
                  <c:v>45230</c:v>
                </c:pt>
                <c:pt idx="1698">
                  <c:v>41649</c:v>
                </c:pt>
                <c:pt idx="1699">
                  <c:v>38347</c:v>
                </c:pt>
                <c:pt idx="1700">
                  <c:v>54843</c:v>
                </c:pt>
                <c:pt idx="1701">
                  <c:v>51704</c:v>
                </c:pt>
                <c:pt idx="1702">
                  <c:v>46654</c:v>
                </c:pt>
                <c:pt idx="1703">
                  <c:v>47373</c:v>
                </c:pt>
                <c:pt idx="1704">
                  <c:v>50215</c:v>
                </c:pt>
                <c:pt idx="1705">
                  <c:v>51028</c:v>
                </c:pt>
                <c:pt idx="1706">
                  <c:v>50870</c:v>
                </c:pt>
                <c:pt idx="1707">
                  <c:v>52647</c:v>
                </c:pt>
                <c:pt idx="1708">
                  <c:v>55615</c:v>
                </c:pt>
                <c:pt idx="1709">
                  <c:v>54755</c:v>
                </c:pt>
                <c:pt idx="1710">
                  <c:v>51584</c:v>
                </c:pt>
                <c:pt idx="1711">
                  <c:v>54318</c:v>
                </c:pt>
                <c:pt idx="1712">
                  <c:v>50328</c:v>
                </c:pt>
                <c:pt idx="1713">
                  <c:v>49678</c:v>
                </c:pt>
                <c:pt idx="1714">
                  <c:v>52726</c:v>
                </c:pt>
                <c:pt idx="1715">
                  <c:v>52298</c:v>
                </c:pt>
                <c:pt idx="1716">
                  <c:v>57429</c:v>
                </c:pt>
                <c:pt idx="1717">
                  <c:v>58759</c:v>
                </c:pt>
                <c:pt idx="1718">
                  <c:v>58759</c:v>
                </c:pt>
                <c:pt idx="1719">
                  <c:v>49878</c:v>
                </c:pt>
                <c:pt idx="1720">
                  <c:v>42674</c:v>
                </c:pt>
                <c:pt idx="1721">
                  <c:v>47506</c:v>
                </c:pt>
                <c:pt idx="1722">
                  <c:v>48599</c:v>
                </c:pt>
                <c:pt idx="1723">
                  <c:v>53422</c:v>
                </c:pt>
                <c:pt idx="1724">
                  <c:v>44821</c:v>
                </c:pt>
                <c:pt idx="1725">
                  <c:v>44707</c:v>
                </c:pt>
                <c:pt idx="1726">
                  <c:v>57766</c:v>
                </c:pt>
                <c:pt idx="1727">
                  <c:v>53244</c:v>
                </c:pt>
                <c:pt idx="1728">
                  <c:v>47696</c:v>
                </c:pt>
                <c:pt idx="1729">
                  <c:v>62037</c:v>
                </c:pt>
                <c:pt idx="1730">
                  <c:v>50807</c:v>
                </c:pt>
                <c:pt idx="1731">
                  <c:v>48423</c:v>
                </c:pt>
                <c:pt idx="1732">
                  <c:v>45665</c:v>
                </c:pt>
                <c:pt idx="1733">
                  <c:v>57629</c:v>
                </c:pt>
                <c:pt idx="1734">
                  <c:v>50706</c:v>
                </c:pt>
                <c:pt idx="1735">
                  <c:v>47321</c:v>
                </c:pt>
                <c:pt idx="1736">
                  <c:v>51679</c:v>
                </c:pt>
                <c:pt idx="1737">
                  <c:v>59460</c:v>
                </c:pt>
                <c:pt idx="1738">
                  <c:v>53074</c:v>
                </c:pt>
                <c:pt idx="1739">
                  <c:v>50196</c:v>
                </c:pt>
                <c:pt idx="1740">
                  <c:v>59653</c:v>
                </c:pt>
                <c:pt idx="1741">
                  <c:v>55229</c:v>
                </c:pt>
                <c:pt idx="1742">
                  <c:v>52315</c:v>
                </c:pt>
                <c:pt idx="1743">
                  <c:v>44763</c:v>
                </c:pt>
                <c:pt idx="1744">
                  <c:v>43735</c:v>
                </c:pt>
                <c:pt idx="1745">
                  <c:v>41781</c:v>
                </c:pt>
                <c:pt idx="1746">
                  <c:v>59565</c:v>
                </c:pt>
                <c:pt idx="1747">
                  <c:v>46743</c:v>
                </c:pt>
                <c:pt idx="1748">
                  <c:v>45722</c:v>
                </c:pt>
                <c:pt idx="1749">
                  <c:v>45566</c:v>
                </c:pt>
                <c:pt idx="1750">
                  <c:v>52825</c:v>
                </c:pt>
                <c:pt idx="1751">
                  <c:v>56099</c:v>
                </c:pt>
                <c:pt idx="1752">
                  <c:v>45840</c:v>
                </c:pt>
                <c:pt idx="1753">
                  <c:v>43864</c:v>
                </c:pt>
                <c:pt idx="1754">
                  <c:v>42974</c:v>
                </c:pt>
                <c:pt idx="1755">
                  <c:v>49804</c:v>
                </c:pt>
                <c:pt idx="1756">
                  <c:v>49436</c:v>
                </c:pt>
                <c:pt idx="1757">
                  <c:v>44521</c:v>
                </c:pt>
                <c:pt idx="1758">
                  <c:v>48026</c:v>
                </c:pt>
                <c:pt idx="1759">
                  <c:v>56852</c:v>
                </c:pt>
                <c:pt idx="1760">
                  <c:v>44908</c:v>
                </c:pt>
                <c:pt idx="1761">
                  <c:v>44739</c:v>
                </c:pt>
                <c:pt idx="1762">
                  <c:v>54465</c:v>
                </c:pt>
                <c:pt idx="1763">
                  <c:v>60647</c:v>
                </c:pt>
                <c:pt idx="1764">
                  <c:v>47126</c:v>
                </c:pt>
                <c:pt idx="1765">
                  <c:v>44452</c:v>
                </c:pt>
                <c:pt idx="1766">
                  <c:v>56988</c:v>
                </c:pt>
                <c:pt idx="1767">
                  <c:v>46141</c:v>
                </c:pt>
                <c:pt idx="1768">
                  <c:v>42334</c:v>
                </c:pt>
                <c:pt idx="1769">
                  <c:v>51018</c:v>
                </c:pt>
                <c:pt idx="1770">
                  <c:v>47348</c:v>
                </c:pt>
                <c:pt idx="1771">
                  <c:v>44885</c:v>
                </c:pt>
                <c:pt idx="1772">
                  <c:v>61904</c:v>
                </c:pt>
                <c:pt idx="1773">
                  <c:v>42431</c:v>
                </c:pt>
                <c:pt idx="1774">
                  <c:v>50785</c:v>
                </c:pt>
                <c:pt idx="1775">
                  <c:v>47276</c:v>
                </c:pt>
                <c:pt idx="1776">
                  <c:v>46899</c:v>
                </c:pt>
                <c:pt idx="1777">
                  <c:v>45081</c:v>
                </c:pt>
                <c:pt idx="1778">
                  <c:v>46437</c:v>
                </c:pt>
                <c:pt idx="1779">
                  <c:v>54663</c:v>
                </c:pt>
                <c:pt idx="1780">
                  <c:v>61150</c:v>
                </c:pt>
                <c:pt idx="1781">
                  <c:v>56190</c:v>
                </c:pt>
                <c:pt idx="1782">
                  <c:v>44835</c:v>
                </c:pt>
                <c:pt idx="1783">
                  <c:v>60355</c:v>
                </c:pt>
                <c:pt idx="1784">
                  <c:v>89737</c:v>
                </c:pt>
                <c:pt idx="1785">
                  <c:v>46032</c:v>
                </c:pt>
                <c:pt idx="1786">
                  <c:v>75840</c:v>
                </c:pt>
                <c:pt idx="1787">
                  <c:v>57870</c:v>
                </c:pt>
                <c:pt idx="1788">
                  <c:v>46698</c:v>
                </c:pt>
                <c:pt idx="1789">
                  <c:v>56311</c:v>
                </c:pt>
                <c:pt idx="1790">
                  <c:v>61030</c:v>
                </c:pt>
                <c:pt idx="1791">
                  <c:v>46523</c:v>
                </c:pt>
                <c:pt idx="1792">
                  <c:v>48099</c:v>
                </c:pt>
                <c:pt idx="1793">
                  <c:v>55860</c:v>
                </c:pt>
                <c:pt idx="1794">
                  <c:v>61932</c:v>
                </c:pt>
                <c:pt idx="1795">
                  <c:v>50889</c:v>
                </c:pt>
                <c:pt idx="1796">
                  <c:v>48250</c:v>
                </c:pt>
                <c:pt idx="1797">
                  <c:v>47114</c:v>
                </c:pt>
                <c:pt idx="1798">
                  <c:v>72211</c:v>
                </c:pt>
                <c:pt idx="1799">
                  <c:v>52328</c:v>
                </c:pt>
                <c:pt idx="1800">
                  <c:v>44155</c:v>
                </c:pt>
                <c:pt idx="1801">
                  <c:v>57732</c:v>
                </c:pt>
                <c:pt idx="1802">
                  <c:v>46588</c:v>
                </c:pt>
                <c:pt idx="1803">
                  <c:v>48358</c:v>
                </c:pt>
                <c:pt idx="1804">
                  <c:v>65633</c:v>
                </c:pt>
                <c:pt idx="1805">
                  <c:v>63384</c:v>
                </c:pt>
                <c:pt idx="1806">
                  <c:v>48171</c:v>
                </c:pt>
                <c:pt idx="1807">
                  <c:v>54151</c:v>
                </c:pt>
                <c:pt idx="1808">
                  <c:v>56013</c:v>
                </c:pt>
                <c:pt idx="1809">
                  <c:v>43566</c:v>
                </c:pt>
                <c:pt idx="1810">
                  <c:v>60508</c:v>
                </c:pt>
                <c:pt idx="1811">
                  <c:v>47679</c:v>
                </c:pt>
                <c:pt idx="1812">
                  <c:v>46698</c:v>
                </c:pt>
                <c:pt idx="1813">
                  <c:v>51423</c:v>
                </c:pt>
                <c:pt idx="1814">
                  <c:v>45692</c:v>
                </c:pt>
                <c:pt idx="1815">
                  <c:v>43986</c:v>
                </c:pt>
                <c:pt idx="1816">
                  <c:v>56496</c:v>
                </c:pt>
                <c:pt idx="1817">
                  <c:v>53750</c:v>
                </c:pt>
                <c:pt idx="1818">
                  <c:v>65230</c:v>
                </c:pt>
                <c:pt idx="1819">
                  <c:v>49163</c:v>
                </c:pt>
                <c:pt idx="1820">
                  <c:v>46275</c:v>
                </c:pt>
                <c:pt idx="1821">
                  <c:v>46817</c:v>
                </c:pt>
                <c:pt idx="1822">
                  <c:v>59190</c:v>
                </c:pt>
                <c:pt idx="1823">
                  <c:v>48430</c:v>
                </c:pt>
                <c:pt idx="1824">
                  <c:v>60520</c:v>
                </c:pt>
                <c:pt idx="1825">
                  <c:v>50691</c:v>
                </c:pt>
                <c:pt idx="1826">
                  <c:v>48439</c:v>
                </c:pt>
                <c:pt idx="1827">
                  <c:v>54497</c:v>
                </c:pt>
                <c:pt idx="1828">
                  <c:v>50623</c:v>
                </c:pt>
                <c:pt idx="1829">
                  <c:v>85633</c:v>
                </c:pt>
                <c:pt idx="1830">
                  <c:v>48686</c:v>
                </c:pt>
                <c:pt idx="1831">
                  <c:v>44392</c:v>
                </c:pt>
                <c:pt idx="1832">
                  <c:v>51457</c:v>
                </c:pt>
                <c:pt idx="1833">
                  <c:v>56311</c:v>
                </c:pt>
                <c:pt idx="1834">
                  <c:v>54428</c:v>
                </c:pt>
                <c:pt idx="1835">
                  <c:v>59159</c:v>
                </c:pt>
                <c:pt idx="1836">
                  <c:v>52731</c:v>
                </c:pt>
                <c:pt idx="1837">
                  <c:v>61032</c:v>
                </c:pt>
                <c:pt idx="1838">
                  <c:v>45341</c:v>
                </c:pt>
                <c:pt idx="1839">
                  <c:v>43381</c:v>
                </c:pt>
                <c:pt idx="1840">
                  <c:v>47339</c:v>
                </c:pt>
                <c:pt idx="1841">
                  <c:v>35880</c:v>
                </c:pt>
                <c:pt idx="1842">
                  <c:v>35499</c:v>
                </c:pt>
                <c:pt idx="1843">
                  <c:v>44009</c:v>
                </c:pt>
                <c:pt idx="1844">
                  <c:v>45124</c:v>
                </c:pt>
                <c:pt idx="1845">
                  <c:v>35333</c:v>
                </c:pt>
                <c:pt idx="1846">
                  <c:v>51624</c:v>
                </c:pt>
                <c:pt idx="1847">
                  <c:v>42258</c:v>
                </c:pt>
                <c:pt idx="1848">
                  <c:v>38011</c:v>
                </c:pt>
                <c:pt idx="1849">
                  <c:v>39084</c:v>
                </c:pt>
                <c:pt idx="1850">
                  <c:v>38969</c:v>
                </c:pt>
                <c:pt idx="1851">
                  <c:v>40364</c:v>
                </c:pt>
                <c:pt idx="1852">
                  <c:v>38629</c:v>
                </c:pt>
                <c:pt idx="1853">
                  <c:v>48900</c:v>
                </c:pt>
                <c:pt idx="1854">
                  <c:v>41568</c:v>
                </c:pt>
                <c:pt idx="1855">
                  <c:v>36436</c:v>
                </c:pt>
                <c:pt idx="1856">
                  <c:v>43952</c:v>
                </c:pt>
                <c:pt idx="1857">
                  <c:v>35259</c:v>
                </c:pt>
                <c:pt idx="1858">
                  <c:v>35609</c:v>
                </c:pt>
                <c:pt idx="1859">
                  <c:v>39879</c:v>
                </c:pt>
                <c:pt idx="1860">
                  <c:v>44628</c:v>
                </c:pt>
                <c:pt idx="1861">
                  <c:v>37223</c:v>
                </c:pt>
                <c:pt idx="1862">
                  <c:v>27001</c:v>
                </c:pt>
                <c:pt idx="1863">
                  <c:v>36569</c:v>
                </c:pt>
                <c:pt idx="1864">
                  <c:v>39846</c:v>
                </c:pt>
                <c:pt idx="1865">
                  <c:v>41330</c:v>
                </c:pt>
                <c:pt idx="1866">
                  <c:v>39745</c:v>
                </c:pt>
                <c:pt idx="1867">
                  <c:v>38178</c:v>
                </c:pt>
                <c:pt idx="1868">
                  <c:v>38822</c:v>
                </c:pt>
                <c:pt idx="1869">
                  <c:v>40772</c:v>
                </c:pt>
                <c:pt idx="1870">
                  <c:v>42264</c:v>
                </c:pt>
                <c:pt idx="1871">
                  <c:v>38959</c:v>
                </c:pt>
                <c:pt idx="1872">
                  <c:v>39882</c:v>
                </c:pt>
                <c:pt idx="1873">
                  <c:v>45897</c:v>
                </c:pt>
                <c:pt idx="1874">
                  <c:v>40261</c:v>
                </c:pt>
                <c:pt idx="1875">
                  <c:v>35824</c:v>
                </c:pt>
                <c:pt idx="1876">
                  <c:v>41079</c:v>
                </c:pt>
                <c:pt idx="1877">
                  <c:v>37418</c:v>
                </c:pt>
                <c:pt idx="1878">
                  <c:v>44793</c:v>
                </c:pt>
                <c:pt idx="1879">
                  <c:v>43426</c:v>
                </c:pt>
                <c:pt idx="1880">
                  <c:v>46425</c:v>
                </c:pt>
                <c:pt idx="1881">
                  <c:v>42918</c:v>
                </c:pt>
                <c:pt idx="1882">
                  <c:v>33106</c:v>
                </c:pt>
                <c:pt idx="1883">
                  <c:v>37769</c:v>
                </c:pt>
                <c:pt idx="1884">
                  <c:v>35697</c:v>
                </c:pt>
                <c:pt idx="1885">
                  <c:v>33797</c:v>
                </c:pt>
                <c:pt idx="1886">
                  <c:v>42333</c:v>
                </c:pt>
                <c:pt idx="1887">
                  <c:v>37869</c:v>
                </c:pt>
                <c:pt idx="1888">
                  <c:v>36446</c:v>
                </c:pt>
                <c:pt idx="1889">
                  <c:v>32694</c:v>
                </c:pt>
                <c:pt idx="1890">
                  <c:v>38666</c:v>
                </c:pt>
                <c:pt idx="1891">
                  <c:v>35770</c:v>
                </c:pt>
                <c:pt idx="1892">
                  <c:v>36806</c:v>
                </c:pt>
                <c:pt idx="1893">
                  <c:v>37303</c:v>
                </c:pt>
                <c:pt idx="1894">
                  <c:v>43379</c:v>
                </c:pt>
                <c:pt idx="1895">
                  <c:v>40963</c:v>
                </c:pt>
                <c:pt idx="1896">
                  <c:v>40843</c:v>
                </c:pt>
                <c:pt idx="1897">
                  <c:v>30943</c:v>
                </c:pt>
                <c:pt idx="1898">
                  <c:v>43162</c:v>
                </c:pt>
                <c:pt idx="1899">
                  <c:v>38033</c:v>
                </c:pt>
                <c:pt idx="1900">
                  <c:v>41225</c:v>
                </c:pt>
                <c:pt idx="1901">
                  <c:v>45975</c:v>
                </c:pt>
                <c:pt idx="1902">
                  <c:v>32383</c:v>
                </c:pt>
                <c:pt idx="1903">
                  <c:v>45488</c:v>
                </c:pt>
                <c:pt idx="1904">
                  <c:v>44720</c:v>
                </c:pt>
                <c:pt idx="1905">
                  <c:v>35489</c:v>
                </c:pt>
                <c:pt idx="1906">
                  <c:v>41025</c:v>
                </c:pt>
                <c:pt idx="1907">
                  <c:v>35804</c:v>
                </c:pt>
                <c:pt idx="1908">
                  <c:v>42638</c:v>
                </c:pt>
                <c:pt idx="1909">
                  <c:v>31500</c:v>
                </c:pt>
                <c:pt idx="1910">
                  <c:v>37328</c:v>
                </c:pt>
                <c:pt idx="1911">
                  <c:v>39531</c:v>
                </c:pt>
                <c:pt idx="1912">
                  <c:v>36606</c:v>
                </c:pt>
                <c:pt idx="1913">
                  <c:v>37464</c:v>
                </c:pt>
                <c:pt idx="1914">
                  <c:v>36830</c:v>
                </c:pt>
                <c:pt idx="1915">
                  <c:v>46524</c:v>
                </c:pt>
                <c:pt idx="1916">
                  <c:v>43661</c:v>
                </c:pt>
                <c:pt idx="1917">
                  <c:v>37224</c:v>
                </c:pt>
                <c:pt idx="1918">
                  <c:v>39137</c:v>
                </c:pt>
                <c:pt idx="1919">
                  <c:v>35809</c:v>
                </c:pt>
                <c:pt idx="1920">
                  <c:v>34561</c:v>
                </c:pt>
                <c:pt idx="1921">
                  <c:v>40672</c:v>
                </c:pt>
                <c:pt idx="1922">
                  <c:v>50602</c:v>
                </c:pt>
                <c:pt idx="1923">
                  <c:v>49066</c:v>
                </c:pt>
                <c:pt idx="1924">
                  <c:v>39488</c:v>
                </c:pt>
                <c:pt idx="1925">
                  <c:v>41672</c:v>
                </c:pt>
                <c:pt idx="1926">
                  <c:v>41497</c:v>
                </c:pt>
                <c:pt idx="1927">
                  <c:v>44227</c:v>
                </c:pt>
                <c:pt idx="1928">
                  <c:v>41157</c:v>
                </c:pt>
                <c:pt idx="1929">
                  <c:v>41902</c:v>
                </c:pt>
                <c:pt idx="1930">
                  <c:v>33258</c:v>
                </c:pt>
                <c:pt idx="1931">
                  <c:v>42496</c:v>
                </c:pt>
                <c:pt idx="1932">
                  <c:v>38256</c:v>
                </c:pt>
                <c:pt idx="1933">
                  <c:v>36449</c:v>
                </c:pt>
                <c:pt idx="1934">
                  <c:v>54911</c:v>
                </c:pt>
                <c:pt idx="1935">
                  <c:v>50874</c:v>
                </c:pt>
                <c:pt idx="1936">
                  <c:v>40916</c:v>
                </c:pt>
                <c:pt idx="1937">
                  <c:v>37054</c:v>
                </c:pt>
                <c:pt idx="1938">
                  <c:v>54395</c:v>
                </c:pt>
                <c:pt idx="1939">
                  <c:v>51585</c:v>
                </c:pt>
                <c:pt idx="1940">
                  <c:v>41977</c:v>
                </c:pt>
                <c:pt idx="1941">
                  <c:v>47003</c:v>
                </c:pt>
                <c:pt idx="1942">
                  <c:v>42372</c:v>
                </c:pt>
                <c:pt idx="1943">
                  <c:v>48907</c:v>
                </c:pt>
                <c:pt idx="1944">
                  <c:v>55047</c:v>
                </c:pt>
                <c:pt idx="1945">
                  <c:v>50994</c:v>
                </c:pt>
                <c:pt idx="1946">
                  <c:v>38705</c:v>
                </c:pt>
                <c:pt idx="1947">
                  <c:v>49224</c:v>
                </c:pt>
                <c:pt idx="1948">
                  <c:v>39357</c:v>
                </c:pt>
                <c:pt idx="1949">
                  <c:v>36281</c:v>
                </c:pt>
                <c:pt idx="1950">
                  <c:v>38891</c:v>
                </c:pt>
                <c:pt idx="1951">
                  <c:v>45615</c:v>
                </c:pt>
                <c:pt idx="1952">
                  <c:v>56484</c:v>
                </c:pt>
                <c:pt idx="1953">
                  <c:v>41875</c:v>
                </c:pt>
                <c:pt idx="1954">
                  <c:v>44787</c:v>
                </c:pt>
                <c:pt idx="1955">
                  <c:v>37820</c:v>
                </c:pt>
                <c:pt idx="1956">
                  <c:v>37754</c:v>
                </c:pt>
                <c:pt idx="1957">
                  <c:v>34870</c:v>
                </c:pt>
                <c:pt idx="1958">
                  <c:v>44242</c:v>
                </c:pt>
                <c:pt idx="1959">
                  <c:v>46461</c:v>
                </c:pt>
                <c:pt idx="1960">
                  <c:v>37665</c:v>
                </c:pt>
                <c:pt idx="1961">
                  <c:v>55373</c:v>
                </c:pt>
                <c:pt idx="1962">
                  <c:v>45620</c:v>
                </c:pt>
                <c:pt idx="1963">
                  <c:v>52507</c:v>
                </c:pt>
                <c:pt idx="1964">
                  <c:v>48741</c:v>
                </c:pt>
                <c:pt idx="1965">
                  <c:v>36116</c:v>
                </c:pt>
                <c:pt idx="1966">
                  <c:v>44944</c:v>
                </c:pt>
                <c:pt idx="1967">
                  <c:v>45620</c:v>
                </c:pt>
                <c:pt idx="1968">
                  <c:v>38337</c:v>
                </c:pt>
                <c:pt idx="1969">
                  <c:v>44187</c:v>
                </c:pt>
                <c:pt idx="1970">
                  <c:v>43702</c:v>
                </c:pt>
                <c:pt idx="1971">
                  <c:v>57421</c:v>
                </c:pt>
                <c:pt idx="1972">
                  <c:v>45661</c:v>
                </c:pt>
                <c:pt idx="1973">
                  <c:v>51456</c:v>
                </c:pt>
                <c:pt idx="1974">
                  <c:v>52332</c:v>
                </c:pt>
                <c:pt idx="1975">
                  <c:v>50226</c:v>
                </c:pt>
                <c:pt idx="1976">
                  <c:v>45680</c:v>
                </c:pt>
                <c:pt idx="1977">
                  <c:v>42644</c:v>
                </c:pt>
                <c:pt idx="1978">
                  <c:v>38190</c:v>
                </c:pt>
                <c:pt idx="1979">
                  <c:v>36093</c:v>
                </c:pt>
                <c:pt idx="1980">
                  <c:v>53148</c:v>
                </c:pt>
                <c:pt idx="1981">
                  <c:v>48743</c:v>
                </c:pt>
                <c:pt idx="1982">
                  <c:v>56880</c:v>
                </c:pt>
                <c:pt idx="1983">
                  <c:v>45927</c:v>
                </c:pt>
                <c:pt idx="1984">
                  <c:v>46131</c:v>
                </c:pt>
                <c:pt idx="1985">
                  <c:v>42203</c:v>
                </c:pt>
                <c:pt idx="1986">
                  <c:v>45760</c:v>
                </c:pt>
                <c:pt idx="1987">
                  <c:v>70190</c:v>
                </c:pt>
                <c:pt idx="1988">
                  <c:v>41792</c:v>
                </c:pt>
                <c:pt idx="1989">
                  <c:v>44043</c:v>
                </c:pt>
                <c:pt idx="1990">
                  <c:v>45942</c:v>
                </c:pt>
                <c:pt idx="1991">
                  <c:v>43609</c:v>
                </c:pt>
                <c:pt idx="1992">
                  <c:v>42526</c:v>
                </c:pt>
                <c:pt idx="1993">
                  <c:v>45320</c:v>
                </c:pt>
                <c:pt idx="1994">
                  <c:v>38515</c:v>
                </c:pt>
                <c:pt idx="1995">
                  <c:v>45088</c:v>
                </c:pt>
                <c:pt idx="1996">
                  <c:v>51758</c:v>
                </c:pt>
                <c:pt idx="1997">
                  <c:v>37148</c:v>
                </c:pt>
                <c:pt idx="1998">
                  <c:v>41145</c:v>
                </c:pt>
                <c:pt idx="1999">
                  <c:v>41491</c:v>
                </c:pt>
                <c:pt idx="2000">
                  <c:v>54211</c:v>
                </c:pt>
                <c:pt idx="2001">
                  <c:v>42327</c:v>
                </c:pt>
                <c:pt idx="2002">
                  <c:v>42527</c:v>
                </c:pt>
                <c:pt idx="2003">
                  <c:v>55965</c:v>
                </c:pt>
                <c:pt idx="2004">
                  <c:v>47495</c:v>
                </c:pt>
                <c:pt idx="2005">
                  <c:v>45558</c:v>
                </c:pt>
                <c:pt idx="2006">
                  <c:v>66799</c:v>
                </c:pt>
                <c:pt idx="2007">
                  <c:v>32531</c:v>
                </c:pt>
                <c:pt idx="2008">
                  <c:v>78458</c:v>
                </c:pt>
                <c:pt idx="2009">
                  <c:v>53259</c:v>
                </c:pt>
                <c:pt idx="2010">
                  <c:v>44953</c:v>
                </c:pt>
                <c:pt idx="2011">
                  <c:v>37951</c:v>
                </c:pt>
                <c:pt idx="2012">
                  <c:v>45685</c:v>
                </c:pt>
                <c:pt idx="2013">
                  <c:v>52490</c:v>
                </c:pt>
                <c:pt idx="2014">
                  <c:v>43466</c:v>
                </c:pt>
                <c:pt idx="2015">
                  <c:v>38750</c:v>
                </c:pt>
                <c:pt idx="2016">
                  <c:v>49232</c:v>
                </c:pt>
                <c:pt idx="2017">
                  <c:v>50509</c:v>
                </c:pt>
                <c:pt idx="2018">
                  <c:v>50365</c:v>
                </c:pt>
                <c:pt idx="2019">
                  <c:v>57289</c:v>
                </c:pt>
                <c:pt idx="2020">
                  <c:v>44801</c:v>
                </c:pt>
                <c:pt idx="2021">
                  <c:v>39693</c:v>
                </c:pt>
                <c:pt idx="2022">
                  <c:v>38655</c:v>
                </c:pt>
                <c:pt idx="2023">
                  <c:v>51053</c:v>
                </c:pt>
                <c:pt idx="2024">
                  <c:v>39405</c:v>
                </c:pt>
                <c:pt idx="2025">
                  <c:v>40772</c:v>
                </c:pt>
                <c:pt idx="2026">
                  <c:v>47894</c:v>
                </c:pt>
                <c:pt idx="2027">
                  <c:v>42067</c:v>
                </c:pt>
                <c:pt idx="2028">
                  <c:v>53638</c:v>
                </c:pt>
                <c:pt idx="2029">
                  <c:v>39366</c:v>
                </c:pt>
                <c:pt idx="2030">
                  <c:v>49153</c:v>
                </c:pt>
                <c:pt idx="2031">
                  <c:v>41545</c:v>
                </c:pt>
                <c:pt idx="2032">
                  <c:v>51972</c:v>
                </c:pt>
                <c:pt idx="2033">
                  <c:v>39507</c:v>
                </c:pt>
                <c:pt idx="2034">
                  <c:v>73238</c:v>
                </c:pt>
                <c:pt idx="2035">
                  <c:v>36339</c:v>
                </c:pt>
                <c:pt idx="2036">
                  <c:v>50217</c:v>
                </c:pt>
                <c:pt idx="2037">
                  <c:v>44382</c:v>
                </c:pt>
                <c:pt idx="2038">
                  <c:v>45326</c:v>
                </c:pt>
                <c:pt idx="2039">
                  <c:v>47594</c:v>
                </c:pt>
                <c:pt idx="2040">
                  <c:v>40298</c:v>
                </c:pt>
                <c:pt idx="2041">
                  <c:v>42154</c:v>
                </c:pt>
                <c:pt idx="2042">
                  <c:v>43261</c:v>
                </c:pt>
                <c:pt idx="2043">
                  <c:v>39101</c:v>
                </c:pt>
                <c:pt idx="2044">
                  <c:v>45761</c:v>
                </c:pt>
                <c:pt idx="2045">
                  <c:v>41965</c:v>
                </c:pt>
                <c:pt idx="2046">
                  <c:v>36374</c:v>
                </c:pt>
                <c:pt idx="2047">
                  <c:v>45872</c:v>
                </c:pt>
                <c:pt idx="2048">
                  <c:v>41258</c:v>
                </c:pt>
                <c:pt idx="2049">
                  <c:v>43818</c:v>
                </c:pt>
                <c:pt idx="2050">
                  <c:v>45281</c:v>
                </c:pt>
                <c:pt idx="2051">
                  <c:v>43073</c:v>
                </c:pt>
                <c:pt idx="2052">
                  <c:v>62005</c:v>
                </c:pt>
                <c:pt idx="2053">
                  <c:v>46390</c:v>
                </c:pt>
                <c:pt idx="2054">
                  <c:v>62498</c:v>
                </c:pt>
                <c:pt idx="2055">
                  <c:v>51340</c:v>
                </c:pt>
                <c:pt idx="2056">
                  <c:v>56148</c:v>
                </c:pt>
                <c:pt idx="2057">
                  <c:v>49654</c:v>
                </c:pt>
                <c:pt idx="2058">
                  <c:v>56220</c:v>
                </c:pt>
                <c:pt idx="2059">
                  <c:v>56130</c:v>
                </c:pt>
                <c:pt idx="2060">
                  <c:v>51585</c:v>
                </c:pt>
                <c:pt idx="2061">
                  <c:v>50321</c:v>
                </c:pt>
                <c:pt idx="2062">
                  <c:v>49630</c:v>
                </c:pt>
                <c:pt idx="2063">
                  <c:v>50364</c:v>
                </c:pt>
                <c:pt idx="2064">
                  <c:v>55429</c:v>
                </c:pt>
                <c:pt idx="2065">
                  <c:v>55443</c:v>
                </c:pt>
                <c:pt idx="2066">
                  <c:v>52122</c:v>
                </c:pt>
                <c:pt idx="2067">
                  <c:v>49082</c:v>
                </c:pt>
                <c:pt idx="2068">
                  <c:v>48872</c:v>
                </c:pt>
                <c:pt idx="2069">
                  <c:v>62789</c:v>
                </c:pt>
                <c:pt idx="2070">
                  <c:v>48092</c:v>
                </c:pt>
                <c:pt idx="2071">
                  <c:v>63181</c:v>
                </c:pt>
                <c:pt idx="2072">
                  <c:v>49019</c:v>
                </c:pt>
                <c:pt idx="2073">
                  <c:v>60286</c:v>
                </c:pt>
                <c:pt idx="2074">
                  <c:v>51683</c:v>
                </c:pt>
                <c:pt idx="2075">
                  <c:v>60435</c:v>
                </c:pt>
                <c:pt idx="2076">
                  <c:v>53464</c:v>
                </c:pt>
                <c:pt idx="2077">
                  <c:v>40781</c:v>
                </c:pt>
                <c:pt idx="2078">
                  <c:v>63090</c:v>
                </c:pt>
                <c:pt idx="2079">
                  <c:v>49478</c:v>
                </c:pt>
                <c:pt idx="2080">
                  <c:v>47379</c:v>
                </c:pt>
                <c:pt idx="2081">
                  <c:v>47610</c:v>
                </c:pt>
                <c:pt idx="2082">
                  <c:v>63620</c:v>
                </c:pt>
                <c:pt idx="2083">
                  <c:v>53083</c:v>
                </c:pt>
                <c:pt idx="2084">
                  <c:v>53881</c:v>
                </c:pt>
                <c:pt idx="2085">
                  <c:v>51626</c:v>
                </c:pt>
                <c:pt idx="2086">
                  <c:v>52707</c:v>
                </c:pt>
                <c:pt idx="2087">
                  <c:v>61825</c:v>
                </c:pt>
                <c:pt idx="2088">
                  <c:v>42237</c:v>
                </c:pt>
                <c:pt idx="2089">
                  <c:v>59326</c:v>
                </c:pt>
                <c:pt idx="2090">
                  <c:v>56561</c:v>
                </c:pt>
                <c:pt idx="2091">
                  <c:v>55620</c:v>
                </c:pt>
                <c:pt idx="2092">
                  <c:v>61772</c:v>
                </c:pt>
                <c:pt idx="2093">
                  <c:v>58489</c:v>
                </c:pt>
                <c:pt idx="2094">
                  <c:v>59225</c:v>
                </c:pt>
                <c:pt idx="2095">
                  <c:v>55999</c:v>
                </c:pt>
                <c:pt idx="2096">
                  <c:v>53677</c:v>
                </c:pt>
                <c:pt idx="2097">
                  <c:v>55345</c:v>
                </c:pt>
                <c:pt idx="2098">
                  <c:v>56060</c:v>
                </c:pt>
                <c:pt idx="2099">
                  <c:v>74000</c:v>
                </c:pt>
                <c:pt idx="2100">
                  <c:v>53837</c:v>
                </c:pt>
                <c:pt idx="2101">
                  <c:v>43925</c:v>
                </c:pt>
                <c:pt idx="2102">
                  <c:v>53034</c:v>
                </c:pt>
                <c:pt idx="2103">
                  <c:v>62497</c:v>
                </c:pt>
                <c:pt idx="2104">
                  <c:v>61315</c:v>
                </c:pt>
                <c:pt idx="2105">
                  <c:v>42129</c:v>
                </c:pt>
                <c:pt idx="2106">
                  <c:v>38331</c:v>
                </c:pt>
                <c:pt idx="2107">
                  <c:v>37692</c:v>
                </c:pt>
                <c:pt idx="2108">
                  <c:v>37962</c:v>
                </c:pt>
                <c:pt idx="2109">
                  <c:v>34691</c:v>
                </c:pt>
                <c:pt idx="2110">
                  <c:v>38017</c:v>
                </c:pt>
                <c:pt idx="2111">
                  <c:v>41624</c:v>
                </c:pt>
                <c:pt idx="2112">
                  <c:v>40254</c:v>
                </c:pt>
                <c:pt idx="2113">
                  <c:v>38813</c:v>
                </c:pt>
                <c:pt idx="2114">
                  <c:v>34852</c:v>
                </c:pt>
                <c:pt idx="2115">
                  <c:v>42207</c:v>
                </c:pt>
                <c:pt idx="2116">
                  <c:v>42187</c:v>
                </c:pt>
                <c:pt idx="2117">
                  <c:v>40781</c:v>
                </c:pt>
                <c:pt idx="2118">
                  <c:v>36414</c:v>
                </c:pt>
                <c:pt idx="2119">
                  <c:v>38250</c:v>
                </c:pt>
                <c:pt idx="2120">
                  <c:v>38355</c:v>
                </c:pt>
                <c:pt idx="2121">
                  <c:v>38668</c:v>
                </c:pt>
                <c:pt idx="2122">
                  <c:v>31102</c:v>
                </c:pt>
                <c:pt idx="2123">
                  <c:v>33567</c:v>
                </c:pt>
                <c:pt idx="2124">
                  <c:v>40236</c:v>
                </c:pt>
                <c:pt idx="2125">
                  <c:v>38921</c:v>
                </c:pt>
                <c:pt idx="2126">
                  <c:v>39878</c:v>
                </c:pt>
                <c:pt idx="2127">
                  <c:v>41967</c:v>
                </c:pt>
                <c:pt idx="2128">
                  <c:v>38101</c:v>
                </c:pt>
                <c:pt idx="2129">
                  <c:v>33434</c:v>
                </c:pt>
                <c:pt idx="2130">
                  <c:v>33841</c:v>
                </c:pt>
                <c:pt idx="2131">
                  <c:v>36649</c:v>
                </c:pt>
                <c:pt idx="2132">
                  <c:v>42121</c:v>
                </c:pt>
                <c:pt idx="2133">
                  <c:v>41433</c:v>
                </c:pt>
                <c:pt idx="2134">
                  <c:v>37543</c:v>
                </c:pt>
                <c:pt idx="2135">
                  <c:v>39729</c:v>
                </c:pt>
                <c:pt idx="2136">
                  <c:v>39432</c:v>
                </c:pt>
                <c:pt idx="2137">
                  <c:v>38507</c:v>
                </c:pt>
                <c:pt idx="2138">
                  <c:v>37484</c:v>
                </c:pt>
                <c:pt idx="2139">
                  <c:v>37781</c:v>
                </c:pt>
                <c:pt idx="2140">
                  <c:v>37593</c:v>
                </c:pt>
                <c:pt idx="2141">
                  <c:v>36953</c:v>
                </c:pt>
                <c:pt idx="2142">
                  <c:v>34718</c:v>
                </c:pt>
                <c:pt idx="2143">
                  <c:v>37342</c:v>
                </c:pt>
                <c:pt idx="2144">
                  <c:v>34158</c:v>
                </c:pt>
                <c:pt idx="2145">
                  <c:v>34239</c:v>
                </c:pt>
                <c:pt idx="2146">
                  <c:v>32840</c:v>
                </c:pt>
                <c:pt idx="2147">
                  <c:v>42775</c:v>
                </c:pt>
                <c:pt idx="2148">
                  <c:v>38987</c:v>
                </c:pt>
                <c:pt idx="2149">
                  <c:v>36494</c:v>
                </c:pt>
                <c:pt idx="2150">
                  <c:v>37001</c:v>
                </c:pt>
                <c:pt idx="2151">
                  <c:v>35454</c:v>
                </c:pt>
                <c:pt idx="2152">
                  <c:v>33784</c:v>
                </c:pt>
                <c:pt idx="2153">
                  <c:v>40134</c:v>
                </c:pt>
                <c:pt idx="2154">
                  <c:v>42051</c:v>
                </c:pt>
                <c:pt idx="2155">
                  <c:v>37593</c:v>
                </c:pt>
                <c:pt idx="2156">
                  <c:v>40994</c:v>
                </c:pt>
                <c:pt idx="2157">
                  <c:v>36387</c:v>
                </c:pt>
                <c:pt idx="2158">
                  <c:v>34814</c:v>
                </c:pt>
                <c:pt idx="2159">
                  <c:v>36967</c:v>
                </c:pt>
                <c:pt idx="2160">
                  <c:v>43060</c:v>
                </c:pt>
                <c:pt idx="2161">
                  <c:v>34759</c:v>
                </c:pt>
                <c:pt idx="2162">
                  <c:v>38970</c:v>
                </c:pt>
                <c:pt idx="2163">
                  <c:v>41336</c:v>
                </c:pt>
                <c:pt idx="2164">
                  <c:v>33672</c:v>
                </c:pt>
                <c:pt idx="2165">
                  <c:v>51697</c:v>
                </c:pt>
                <c:pt idx="2166">
                  <c:v>34867</c:v>
                </c:pt>
                <c:pt idx="2167">
                  <c:v>48186</c:v>
                </c:pt>
                <c:pt idx="2168">
                  <c:v>53958</c:v>
                </c:pt>
                <c:pt idx="2169">
                  <c:v>42029</c:v>
                </c:pt>
                <c:pt idx="2170">
                  <c:v>37114</c:v>
                </c:pt>
                <c:pt idx="2171">
                  <c:v>42031</c:v>
                </c:pt>
                <c:pt idx="2172">
                  <c:v>44523</c:v>
                </c:pt>
                <c:pt idx="2173">
                  <c:v>40318</c:v>
                </c:pt>
                <c:pt idx="2174">
                  <c:v>36548</c:v>
                </c:pt>
                <c:pt idx="2175">
                  <c:v>40255</c:v>
                </c:pt>
                <c:pt idx="2176">
                  <c:v>41488</c:v>
                </c:pt>
                <c:pt idx="2177">
                  <c:v>42524</c:v>
                </c:pt>
                <c:pt idx="2178">
                  <c:v>50990</c:v>
                </c:pt>
                <c:pt idx="2179">
                  <c:v>35898</c:v>
                </c:pt>
                <c:pt idx="2180">
                  <c:v>34130</c:v>
                </c:pt>
                <c:pt idx="2181">
                  <c:v>49650</c:v>
                </c:pt>
                <c:pt idx="2182">
                  <c:v>40825</c:v>
                </c:pt>
                <c:pt idx="2183">
                  <c:v>46823</c:v>
                </c:pt>
                <c:pt idx="2184">
                  <c:v>38430</c:v>
                </c:pt>
                <c:pt idx="2185">
                  <c:v>38581</c:v>
                </c:pt>
                <c:pt idx="2186">
                  <c:v>35840</c:v>
                </c:pt>
                <c:pt idx="2187">
                  <c:v>37380</c:v>
                </c:pt>
                <c:pt idx="2188">
                  <c:v>36799</c:v>
                </c:pt>
                <c:pt idx="2189">
                  <c:v>36327</c:v>
                </c:pt>
                <c:pt idx="2190">
                  <c:v>31031</c:v>
                </c:pt>
                <c:pt idx="2191">
                  <c:v>38821</c:v>
                </c:pt>
                <c:pt idx="2192">
                  <c:v>43589</c:v>
                </c:pt>
                <c:pt idx="2193">
                  <c:v>46483</c:v>
                </c:pt>
                <c:pt idx="2194">
                  <c:v>39098</c:v>
                </c:pt>
                <c:pt idx="2195">
                  <c:v>41238</c:v>
                </c:pt>
                <c:pt idx="2196">
                  <c:v>44780</c:v>
                </c:pt>
                <c:pt idx="2197">
                  <c:v>31380</c:v>
                </c:pt>
                <c:pt idx="2198">
                  <c:v>56644</c:v>
                </c:pt>
                <c:pt idx="2199">
                  <c:v>43946</c:v>
                </c:pt>
                <c:pt idx="2200">
                  <c:v>36530</c:v>
                </c:pt>
                <c:pt idx="2201">
                  <c:v>40207</c:v>
                </c:pt>
                <c:pt idx="2202">
                  <c:v>40933</c:v>
                </c:pt>
                <c:pt idx="2203">
                  <c:v>38403</c:v>
                </c:pt>
                <c:pt idx="2204">
                  <c:v>45825</c:v>
                </c:pt>
                <c:pt idx="2205">
                  <c:v>39481</c:v>
                </c:pt>
                <c:pt idx="2206">
                  <c:v>44032</c:v>
                </c:pt>
                <c:pt idx="2207">
                  <c:v>42456</c:v>
                </c:pt>
                <c:pt idx="2208">
                  <c:v>43804</c:v>
                </c:pt>
                <c:pt idx="2209">
                  <c:v>31941</c:v>
                </c:pt>
                <c:pt idx="2210">
                  <c:v>40312</c:v>
                </c:pt>
                <c:pt idx="2211">
                  <c:v>37638</c:v>
                </c:pt>
                <c:pt idx="2212">
                  <c:v>35358</c:v>
                </c:pt>
                <c:pt idx="2213">
                  <c:v>39349</c:v>
                </c:pt>
                <c:pt idx="2214">
                  <c:v>37483</c:v>
                </c:pt>
                <c:pt idx="2215">
                  <c:v>44528</c:v>
                </c:pt>
                <c:pt idx="2216">
                  <c:v>46688</c:v>
                </c:pt>
                <c:pt idx="2217">
                  <c:v>42880</c:v>
                </c:pt>
                <c:pt idx="2218">
                  <c:v>41953</c:v>
                </c:pt>
                <c:pt idx="2219">
                  <c:v>41771</c:v>
                </c:pt>
                <c:pt idx="2220">
                  <c:v>36315</c:v>
                </c:pt>
                <c:pt idx="2221">
                  <c:v>33166</c:v>
                </c:pt>
                <c:pt idx="2222">
                  <c:v>49250</c:v>
                </c:pt>
                <c:pt idx="2223">
                  <c:v>33722</c:v>
                </c:pt>
                <c:pt idx="2224">
                  <c:v>40931</c:v>
                </c:pt>
                <c:pt idx="2225">
                  <c:v>45002</c:v>
                </c:pt>
                <c:pt idx="2226">
                  <c:v>40471</c:v>
                </c:pt>
                <c:pt idx="2227">
                  <c:v>36944</c:v>
                </c:pt>
                <c:pt idx="2228">
                  <c:v>39308</c:v>
                </c:pt>
                <c:pt idx="2229">
                  <c:v>44688</c:v>
                </c:pt>
                <c:pt idx="2230">
                  <c:v>42615</c:v>
                </c:pt>
                <c:pt idx="2231">
                  <c:v>46047</c:v>
                </c:pt>
                <c:pt idx="2232">
                  <c:v>38107</c:v>
                </c:pt>
                <c:pt idx="2233">
                  <c:v>34297</c:v>
                </c:pt>
                <c:pt idx="2234">
                  <c:v>33058</c:v>
                </c:pt>
                <c:pt idx="2235">
                  <c:v>44925</c:v>
                </c:pt>
                <c:pt idx="2236">
                  <c:v>37377</c:v>
                </c:pt>
                <c:pt idx="2237">
                  <c:v>43076</c:v>
                </c:pt>
                <c:pt idx="2238">
                  <c:v>33550</c:v>
                </c:pt>
                <c:pt idx="2239">
                  <c:v>41576</c:v>
                </c:pt>
                <c:pt idx="2240">
                  <c:v>33071</c:v>
                </c:pt>
                <c:pt idx="2241">
                  <c:v>45373</c:v>
                </c:pt>
                <c:pt idx="2242">
                  <c:v>41158</c:v>
                </c:pt>
                <c:pt idx="2243">
                  <c:v>44877</c:v>
                </c:pt>
                <c:pt idx="2244">
                  <c:v>32774</c:v>
                </c:pt>
                <c:pt idx="2245">
                  <c:v>39496</c:v>
                </c:pt>
                <c:pt idx="2246">
                  <c:v>45011</c:v>
                </c:pt>
                <c:pt idx="2247">
                  <c:v>33148</c:v>
                </c:pt>
                <c:pt idx="2248">
                  <c:v>34018</c:v>
                </c:pt>
                <c:pt idx="2249">
                  <c:v>41861</c:v>
                </c:pt>
                <c:pt idx="2250">
                  <c:v>35480</c:v>
                </c:pt>
                <c:pt idx="2251">
                  <c:v>51041</c:v>
                </c:pt>
                <c:pt idx="2252">
                  <c:v>53361</c:v>
                </c:pt>
                <c:pt idx="2253">
                  <c:v>52501</c:v>
                </c:pt>
                <c:pt idx="2254">
                  <c:v>35950</c:v>
                </c:pt>
                <c:pt idx="2255">
                  <c:v>36301</c:v>
                </c:pt>
                <c:pt idx="2256">
                  <c:v>48786</c:v>
                </c:pt>
                <c:pt idx="2257">
                  <c:v>56900</c:v>
                </c:pt>
                <c:pt idx="2258">
                  <c:v>53760</c:v>
                </c:pt>
                <c:pt idx="2259">
                  <c:v>48627</c:v>
                </c:pt>
                <c:pt idx="2260">
                  <c:v>51268</c:v>
                </c:pt>
                <c:pt idx="2261">
                  <c:v>64205</c:v>
                </c:pt>
                <c:pt idx="2262">
                  <c:v>50972</c:v>
                </c:pt>
                <c:pt idx="2263">
                  <c:v>45039</c:v>
                </c:pt>
                <c:pt idx="2264">
                  <c:v>54203</c:v>
                </c:pt>
                <c:pt idx="2265">
                  <c:v>48900</c:v>
                </c:pt>
                <c:pt idx="2266">
                  <c:v>44812</c:v>
                </c:pt>
                <c:pt idx="2267">
                  <c:v>41773</c:v>
                </c:pt>
                <c:pt idx="2268">
                  <c:v>56481</c:v>
                </c:pt>
                <c:pt idx="2269">
                  <c:v>49242</c:v>
                </c:pt>
                <c:pt idx="2270">
                  <c:v>52770</c:v>
                </c:pt>
                <c:pt idx="2271">
                  <c:v>56953</c:v>
                </c:pt>
                <c:pt idx="2272">
                  <c:v>44068</c:v>
                </c:pt>
                <c:pt idx="2273">
                  <c:v>51268</c:v>
                </c:pt>
                <c:pt idx="2274">
                  <c:v>48924</c:v>
                </c:pt>
                <c:pt idx="2275">
                  <c:v>57112</c:v>
                </c:pt>
                <c:pt idx="2276">
                  <c:v>49730</c:v>
                </c:pt>
                <c:pt idx="2277">
                  <c:v>43233</c:v>
                </c:pt>
                <c:pt idx="2278">
                  <c:v>49756</c:v>
                </c:pt>
                <c:pt idx="2279">
                  <c:v>55213</c:v>
                </c:pt>
                <c:pt idx="2280">
                  <c:v>41080</c:v>
                </c:pt>
                <c:pt idx="2281">
                  <c:v>48341</c:v>
                </c:pt>
                <c:pt idx="2282">
                  <c:v>56218</c:v>
                </c:pt>
                <c:pt idx="2283">
                  <c:v>44756</c:v>
                </c:pt>
                <c:pt idx="2284">
                  <c:v>47024</c:v>
                </c:pt>
                <c:pt idx="2285">
                  <c:v>57918</c:v>
                </c:pt>
                <c:pt idx="2286">
                  <c:v>63761</c:v>
                </c:pt>
                <c:pt idx="2287">
                  <c:v>41531</c:v>
                </c:pt>
                <c:pt idx="2288">
                  <c:v>50566</c:v>
                </c:pt>
                <c:pt idx="2289">
                  <c:v>41398</c:v>
                </c:pt>
                <c:pt idx="2290">
                  <c:v>61236</c:v>
                </c:pt>
                <c:pt idx="2291">
                  <c:v>57382</c:v>
                </c:pt>
                <c:pt idx="2292">
                  <c:v>54287</c:v>
                </c:pt>
                <c:pt idx="2293">
                  <c:v>53172</c:v>
                </c:pt>
                <c:pt idx="2294">
                  <c:v>60089</c:v>
                </c:pt>
                <c:pt idx="2295">
                  <c:v>66721</c:v>
                </c:pt>
                <c:pt idx="2296">
                  <c:v>54556</c:v>
                </c:pt>
                <c:pt idx="2297">
                  <c:v>42348</c:v>
                </c:pt>
                <c:pt idx="2298">
                  <c:v>48913</c:v>
                </c:pt>
                <c:pt idx="2299">
                  <c:v>69121</c:v>
                </c:pt>
                <c:pt idx="2300">
                  <c:v>53618</c:v>
                </c:pt>
                <c:pt idx="2301">
                  <c:v>59097</c:v>
                </c:pt>
                <c:pt idx="2302">
                  <c:v>70372</c:v>
                </c:pt>
                <c:pt idx="2303">
                  <c:v>69564</c:v>
                </c:pt>
                <c:pt idx="2304">
                  <c:v>53723</c:v>
                </c:pt>
                <c:pt idx="2305">
                  <c:v>62078</c:v>
                </c:pt>
                <c:pt idx="2306">
                  <c:v>60280</c:v>
                </c:pt>
                <c:pt idx="2307">
                  <c:v>53602</c:v>
                </c:pt>
                <c:pt idx="2308">
                  <c:v>56101</c:v>
                </c:pt>
                <c:pt idx="2309">
                  <c:v>57220</c:v>
                </c:pt>
                <c:pt idx="2310">
                  <c:v>58373</c:v>
                </c:pt>
                <c:pt idx="2311">
                  <c:v>68843</c:v>
                </c:pt>
                <c:pt idx="2312">
                  <c:v>50817</c:v>
                </c:pt>
                <c:pt idx="2313">
                  <c:v>50334</c:v>
                </c:pt>
                <c:pt idx="2314">
                  <c:v>57104</c:v>
                </c:pt>
                <c:pt idx="2315">
                  <c:v>49977</c:v>
                </c:pt>
                <c:pt idx="2316">
                  <c:v>71653</c:v>
                </c:pt>
                <c:pt idx="2317">
                  <c:v>54458</c:v>
                </c:pt>
                <c:pt idx="2318">
                  <c:v>43101</c:v>
                </c:pt>
                <c:pt idx="2319">
                  <c:v>43738</c:v>
                </c:pt>
                <c:pt idx="2320">
                  <c:v>49974</c:v>
                </c:pt>
                <c:pt idx="2321">
                  <c:v>86360</c:v>
                </c:pt>
                <c:pt idx="2322">
                  <c:v>63206</c:v>
                </c:pt>
                <c:pt idx="2323">
                  <c:v>57959</c:v>
                </c:pt>
                <c:pt idx="2324">
                  <c:v>46216</c:v>
                </c:pt>
                <c:pt idx="2325">
                  <c:v>53727</c:v>
                </c:pt>
                <c:pt idx="2326">
                  <c:v>52843</c:v>
                </c:pt>
                <c:pt idx="2327">
                  <c:v>50671</c:v>
                </c:pt>
                <c:pt idx="2328">
                  <c:v>47856</c:v>
                </c:pt>
                <c:pt idx="2329">
                  <c:v>59049</c:v>
                </c:pt>
                <c:pt idx="2330">
                  <c:v>54922</c:v>
                </c:pt>
                <c:pt idx="2331">
                  <c:v>56500</c:v>
                </c:pt>
                <c:pt idx="2332">
                  <c:v>61230</c:v>
                </c:pt>
                <c:pt idx="2333">
                  <c:v>57828</c:v>
                </c:pt>
                <c:pt idx="2334">
                  <c:v>79926</c:v>
                </c:pt>
                <c:pt idx="2335">
                  <c:v>46667</c:v>
                </c:pt>
                <c:pt idx="2336">
                  <c:v>59853</c:v>
                </c:pt>
                <c:pt idx="2337">
                  <c:v>54516</c:v>
                </c:pt>
                <c:pt idx="2338">
                  <c:v>50857</c:v>
                </c:pt>
                <c:pt idx="2339">
                  <c:v>53407</c:v>
                </c:pt>
                <c:pt idx="2340">
                  <c:v>39498</c:v>
                </c:pt>
                <c:pt idx="2341">
                  <c:v>61585</c:v>
                </c:pt>
                <c:pt idx="2342">
                  <c:v>51040</c:v>
                </c:pt>
                <c:pt idx="2343">
                  <c:v>66705</c:v>
                </c:pt>
                <c:pt idx="2344">
                  <c:v>50075</c:v>
                </c:pt>
                <c:pt idx="2345">
                  <c:v>53356</c:v>
                </c:pt>
                <c:pt idx="2346">
                  <c:v>58616</c:v>
                </c:pt>
                <c:pt idx="2347">
                  <c:v>61740</c:v>
                </c:pt>
                <c:pt idx="2348">
                  <c:v>62907</c:v>
                </c:pt>
                <c:pt idx="2349">
                  <c:v>50870</c:v>
                </c:pt>
                <c:pt idx="2350">
                  <c:v>63120</c:v>
                </c:pt>
                <c:pt idx="2351">
                  <c:v>46091</c:v>
                </c:pt>
                <c:pt idx="2352">
                  <c:v>51548</c:v>
                </c:pt>
                <c:pt idx="2353">
                  <c:v>59449</c:v>
                </c:pt>
                <c:pt idx="2354">
                  <c:v>57873</c:v>
                </c:pt>
                <c:pt idx="2355">
                  <c:v>51436</c:v>
                </c:pt>
                <c:pt idx="2356">
                  <c:v>71191</c:v>
                </c:pt>
                <c:pt idx="2357">
                  <c:v>59324</c:v>
                </c:pt>
                <c:pt idx="2358">
                  <c:v>62493</c:v>
                </c:pt>
                <c:pt idx="2359">
                  <c:v>57312</c:v>
                </c:pt>
                <c:pt idx="2360">
                  <c:v>52196</c:v>
                </c:pt>
                <c:pt idx="2361">
                  <c:v>54773</c:v>
                </c:pt>
                <c:pt idx="2362">
                  <c:v>72590</c:v>
                </c:pt>
                <c:pt idx="2363">
                  <c:v>47785</c:v>
                </c:pt>
                <c:pt idx="2364">
                  <c:v>56892</c:v>
                </c:pt>
                <c:pt idx="2365">
                  <c:v>56220</c:v>
                </c:pt>
                <c:pt idx="2366">
                  <c:v>56597</c:v>
                </c:pt>
                <c:pt idx="2367">
                  <c:v>50461</c:v>
                </c:pt>
                <c:pt idx="2368">
                  <c:v>64440</c:v>
                </c:pt>
                <c:pt idx="2369">
                  <c:v>52621</c:v>
                </c:pt>
                <c:pt idx="2370">
                  <c:v>60659</c:v>
                </c:pt>
                <c:pt idx="2371">
                  <c:v>57805</c:v>
                </c:pt>
                <c:pt idx="2372">
                  <c:v>45789</c:v>
                </c:pt>
                <c:pt idx="2373">
                  <c:v>59867</c:v>
                </c:pt>
                <c:pt idx="2374">
                  <c:v>60738</c:v>
                </c:pt>
                <c:pt idx="2375">
                  <c:v>49143</c:v>
                </c:pt>
                <c:pt idx="2376">
                  <c:v>53815</c:v>
                </c:pt>
                <c:pt idx="2377">
                  <c:v>70710</c:v>
                </c:pt>
                <c:pt idx="2378">
                  <c:v>56457</c:v>
                </c:pt>
                <c:pt idx="2379">
                  <c:v>53720</c:v>
                </c:pt>
                <c:pt idx="2380">
                  <c:v>42962</c:v>
                </c:pt>
                <c:pt idx="2381">
                  <c:v>46792</c:v>
                </c:pt>
                <c:pt idx="2382">
                  <c:v>72931</c:v>
                </c:pt>
                <c:pt idx="2383">
                  <c:v>43357</c:v>
                </c:pt>
                <c:pt idx="2384">
                  <c:v>48982</c:v>
                </c:pt>
                <c:pt idx="2385">
                  <c:v>37906</c:v>
                </c:pt>
                <c:pt idx="2386">
                  <c:v>65971</c:v>
                </c:pt>
                <c:pt idx="2387">
                  <c:v>50653</c:v>
                </c:pt>
                <c:pt idx="2388">
                  <c:v>67097</c:v>
                </c:pt>
                <c:pt idx="2389">
                  <c:v>57602</c:v>
                </c:pt>
                <c:pt idx="2390">
                  <c:v>73460</c:v>
                </c:pt>
                <c:pt idx="2391">
                  <c:v>46338</c:v>
                </c:pt>
                <c:pt idx="2392">
                  <c:v>36171</c:v>
                </c:pt>
                <c:pt idx="2393">
                  <c:v>45610</c:v>
                </c:pt>
                <c:pt idx="2394">
                  <c:v>56603</c:v>
                </c:pt>
                <c:pt idx="2395">
                  <c:v>40218</c:v>
                </c:pt>
                <c:pt idx="2396">
                  <c:v>45561</c:v>
                </c:pt>
                <c:pt idx="2397">
                  <c:v>39140</c:v>
                </c:pt>
                <c:pt idx="2398">
                  <c:v>50723</c:v>
                </c:pt>
                <c:pt idx="2399">
                  <c:v>48166</c:v>
                </c:pt>
                <c:pt idx="2400">
                  <c:v>47215</c:v>
                </c:pt>
                <c:pt idx="2401">
                  <c:v>32804</c:v>
                </c:pt>
                <c:pt idx="2402">
                  <c:v>45300</c:v>
                </c:pt>
                <c:pt idx="2403">
                  <c:v>44691</c:v>
                </c:pt>
                <c:pt idx="2404">
                  <c:v>40771</c:v>
                </c:pt>
                <c:pt idx="2405">
                  <c:v>46999</c:v>
                </c:pt>
                <c:pt idx="2406">
                  <c:v>40675</c:v>
                </c:pt>
                <c:pt idx="2407">
                  <c:v>47388</c:v>
                </c:pt>
                <c:pt idx="2408">
                  <c:v>39055</c:v>
                </c:pt>
                <c:pt idx="2409">
                  <c:v>37276</c:v>
                </c:pt>
                <c:pt idx="2410">
                  <c:v>41932</c:v>
                </c:pt>
                <c:pt idx="2411">
                  <c:v>40840</c:v>
                </c:pt>
                <c:pt idx="2412">
                  <c:v>60014</c:v>
                </c:pt>
                <c:pt idx="2413">
                  <c:v>51992</c:v>
                </c:pt>
                <c:pt idx="2414">
                  <c:v>46332</c:v>
                </c:pt>
                <c:pt idx="2415">
                  <c:v>44477</c:v>
                </c:pt>
                <c:pt idx="2416">
                  <c:v>43034</c:v>
                </c:pt>
                <c:pt idx="2417">
                  <c:v>46469</c:v>
                </c:pt>
                <c:pt idx="2418">
                  <c:v>46971</c:v>
                </c:pt>
                <c:pt idx="2419">
                  <c:v>44065</c:v>
                </c:pt>
                <c:pt idx="2420">
                  <c:v>50990</c:v>
                </c:pt>
                <c:pt idx="2421">
                  <c:v>45258</c:v>
                </c:pt>
                <c:pt idx="2422">
                  <c:v>50305</c:v>
                </c:pt>
                <c:pt idx="2423">
                  <c:v>40176</c:v>
                </c:pt>
                <c:pt idx="2424">
                  <c:v>40599</c:v>
                </c:pt>
                <c:pt idx="2425">
                  <c:v>38785</c:v>
                </c:pt>
                <c:pt idx="2426">
                  <c:v>39612</c:v>
                </c:pt>
                <c:pt idx="2427">
                  <c:v>39437</c:v>
                </c:pt>
                <c:pt idx="2428">
                  <c:v>40351</c:v>
                </c:pt>
                <c:pt idx="2429">
                  <c:v>39264</c:v>
                </c:pt>
                <c:pt idx="2430">
                  <c:v>48642</c:v>
                </c:pt>
                <c:pt idx="2431">
                  <c:v>39265</c:v>
                </c:pt>
                <c:pt idx="2432">
                  <c:v>36620</c:v>
                </c:pt>
                <c:pt idx="2433">
                  <c:v>45388</c:v>
                </c:pt>
                <c:pt idx="2434">
                  <c:v>37625</c:v>
                </c:pt>
                <c:pt idx="2435">
                  <c:v>37112</c:v>
                </c:pt>
                <c:pt idx="2436">
                  <c:v>49152</c:v>
                </c:pt>
                <c:pt idx="2437">
                  <c:v>37872</c:v>
                </c:pt>
                <c:pt idx="2438">
                  <c:v>39394</c:v>
                </c:pt>
                <c:pt idx="2439">
                  <c:v>41571</c:v>
                </c:pt>
                <c:pt idx="2440">
                  <c:v>37943</c:v>
                </c:pt>
                <c:pt idx="2441">
                  <c:v>34811</c:v>
                </c:pt>
                <c:pt idx="2442">
                  <c:v>39680</c:v>
                </c:pt>
                <c:pt idx="2443">
                  <c:v>43754</c:v>
                </c:pt>
                <c:pt idx="2444">
                  <c:v>36216</c:v>
                </c:pt>
                <c:pt idx="2445">
                  <c:v>42832</c:v>
                </c:pt>
                <c:pt idx="2446">
                  <c:v>43254</c:v>
                </c:pt>
                <c:pt idx="2447">
                  <c:v>38148</c:v>
                </c:pt>
                <c:pt idx="2448">
                  <c:v>38301</c:v>
                </c:pt>
                <c:pt idx="2449">
                  <c:v>39476</c:v>
                </c:pt>
                <c:pt idx="2450">
                  <c:v>39353</c:v>
                </c:pt>
                <c:pt idx="2451">
                  <c:v>38402</c:v>
                </c:pt>
                <c:pt idx="2452">
                  <c:v>45994</c:v>
                </c:pt>
                <c:pt idx="2453">
                  <c:v>44402</c:v>
                </c:pt>
                <c:pt idx="2454">
                  <c:v>48125</c:v>
                </c:pt>
                <c:pt idx="2455">
                  <c:v>38165</c:v>
                </c:pt>
                <c:pt idx="2456">
                  <c:v>36247</c:v>
                </c:pt>
                <c:pt idx="2457">
                  <c:v>44213</c:v>
                </c:pt>
                <c:pt idx="2458">
                  <c:v>37638</c:v>
                </c:pt>
                <c:pt idx="2459">
                  <c:v>33779</c:v>
                </c:pt>
                <c:pt idx="2460">
                  <c:v>39912</c:v>
                </c:pt>
                <c:pt idx="2461">
                  <c:v>40157</c:v>
                </c:pt>
                <c:pt idx="2462">
                  <c:v>40422</c:v>
                </c:pt>
                <c:pt idx="2463">
                  <c:v>61530</c:v>
                </c:pt>
                <c:pt idx="2464">
                  <c:v>59255</c:v>
                </c:pt>
                <c:pt idx="2465">
                  <c:v>64242</c:v>
                </c:pt>
                <c:pt idx="2466">
                  <c:v>45003</c:v>
                </c:pt>
                <c:pt idx="2467">
                  <c:v>82466</c:v>
                </c:pt>
                <c:pt idx="2468">
                  <c:v>68631</c:v>
                </c:pt>
                <c:pt idx="2469">
                  <c:v>68963</c:v>
                </c:pt>
                <c:pt idx="2470">
                  <c:v>77237</c:v>
                </c:pt>
                <c:pt idx="2471">
                  <c:v>88702</c:v>
                </c:pt>
                <c:pt idx="2472">
                  <c:v>71888</c:v>
                </c:pt>
                <c:pt idx="2473">
                  <c:v>62052</c:v>
                </c:pt>
                <c:pt idx="2474">
                  <c:v>68491</c:v>
                </c:pt>
                <c:pt idx="2475">
                  <c:v>74844</c:v>
                </c:pt>
                <c:pt idx="2476">
                  <c:v>64430</c:v>
                </c:pt>
                <c:pt idx="2477">
                  <c:v>76313</c:v>
                </c:pt>
                <c:pt idx="2478">
                  <c:v>46435</c:v>
                </c:pt>
                <c:pt idx="2479">
                  <c:v>57761</c:v>
                </c:pt>
                <c:pt idx="2480">
                  <c:v>73753</c:v>
                </c:pt>
                <c:pt idx="2481">
                  <c:v>59519</c:v>
                </c:pt>
                <c:pt idx="2482">
                  <c:v>64918</c:v>
                </c:pt>
                <c:pt idx="2483">
                  <c:v>70351</c:v>
                </c:pt>
                <c:pt idx="2484">
                  <c:v>59859</c:v>
                </c:pt>
                <c:pt idx="2485">
                  <c:v>59320</c:v>
                </c:pt>
                <c:pt idx="2486">
                  <c:v>70812</c:v>
                </c:pt>
                <c:pt idx="2487">
                  <c:v>64035</c:v>
                </c:pt>
                <c:pt idx="2488">
                  <c:v>66025</c:v>
                </c:pt>
                <c:pt idx="2489">
                  <c:v>64982</c:v>
                </c:pt>
                <c:pt idx="2490">
                  <c:v>75907</c:v>
                </c:pt>
                <c:pt idx="2491">
                  <c:v>52076</c:v>
                </c:pt>
                <c:pt idx="2492">
                  <c:v>72827</c:v>
                </c:pt>
                <c:pt idx="2493">
                  <c:v>57159</c:v>
                </c:pt>
                <c:pt idx="2494">
                  <c:v>57250</c:v>
                </c:pt>
                <c:pt idx="2495">
                  <c:v>65153</c:v>
                </c:pt>
                <c:pt idx="2496">
                  <c:v>80431</c:v>
                </c:pt>
                <c:pt idx="2497">
                  <c:v>54465</c:v>
                </c:pt>
                <c:pt idx="2498">
                  <c:v>41884</c:v>
                </c:pt>
                <c:pt idx="2499">
                  <c:v>67215</c:v>
                </c:pt>
                <c:pt idx="2500">
                  <c:v>58958</c:v>
                </c:pt>
                <c:pt idx="2501">
                  <c:v>33675</c:v>
                </c:pt>
                <c:pt idx="2502">
                  <c:v>60039</c:v>
                </c:pt>
                <c:pt idx="2503">
                  <c:v>84674</c:v>
                </c:pt>
                <c:pt idx="2504">
                  <c:v>62694</c:v>
                </c:pt>
                <c:pt idx="2505">
                  <c:v>87632</c:v>
                </c:pt>
                <c:pt idx="2506">
                  <c:v>64096</c:v>
                </c:pt>
                <c:pt idx="2507">
                  <c:v>63790</c:v>
                </c:pt>
                <c:pt idx="2508">
                  <c:v>79403</c:v>
                </c:pt>
                <c:pt idx="2509">
                  <c:v>53641</c:v>
                </c:pt>
                <c:pt idx="2510">
                  <c:v>39658</c:v>
                </c:pt>
                <c:pt idx="2511">
                  <c:v>36642</c:v>
                </c:pt>
                <c:pt idx="2512">
                  <c:v>42275</c:v>
                </c:pt>
                <c:pt idx="2513">
                  <c:v>44624</c:v>
                </c:pt>
                <c:pt idx="2514">
                  <c:v>48542</c:v>
                </c:pt>
                <c:pt idx="2515">
                  <c:v>45385</c:v>
                </c:pt>
                <c:pt idx="2516">
                  <c:v>43932</c:v>
                </c:pt>
                <c:pt idx="2517">
                  <c:v>45218</c:v>
                </c:pt>
                <c:pt idx="2518">
                  <c:v>42014</c:v>
                </c:pt>
                <c:pt idx="2519">
                  <c:v>50752</c:v>
                </c:pt>
                <c:pt idx="2520">
                  <c:v>48118</c:v>
                </c:pt>
                <c:pt idx="2521">
                  <c:v>45844</c:v>
                </c:pt>
                <c:pt idx="2522">
                  <c:v>47964</c:v>
                </c:pt>
                <c:pt idx="2523">
                  <c:v>42905</c:v>
                </c:pt>
                <c:pt idx="2524">
                  <c:v>46679</c:v>
                </c:pt>
                <c:pt idx="2525">
                  <c:v>41449</c:v>
                </c:pt>
                <c:pt idx="2526">
                  <c:v>39644</c:v>
                </c:pt>
                <c:pt idx="2527">
                  <c:v>54527</c:v>
                </c:pt>
                <c:pt idx="2528">
                  <c:v>41242</c:v>
                </c:pt>
                <c:pt idx="2529">
                  <c:v>38583</c:v>
                </c:pt>
                <c:pt idx="2530">
                  <c:v>44282</c:v>
                </c:pt>
                <c:pt idx="2531">
                  <c:v>30397</c:v>
                </c:pt>
                <c:pt idx="2532">
                  <c:v>46097</c:v>
                </c:pt>
                <c:pt idx="2533">
                  <c:v>41913</c:v>
                </c:pt>
                <c:pt idx="2534">
                  <c:v>42774</c:v>
                </c:pt>
                <c:pt idx="2535">
                  <c:v>45016</c:v>
                </c:pt>
                <c:pt idx="2536">
                  <c:v>54646</c:v>
                </c:pt>
                <c:pt idx="2537">
                  <c:v>43820</c:v>
                </c:pt>
                <c:pt idx="2538">
                  <c:v>38881</c:v>
                </c:pt>
                <c:pt idx="2539">
                  <c:v>50573</c:v>
                </c:pt>
                <c:pt idx="2540">
                  <c:v>32724</c:v>
                </c:pt>
                <c:pt idx="2541">
                  <c:v>43043</c:v>
                </c:pt>
                <c:pt idx="2542">
                  <c:v>34758</c:v>
                </c:pt>
                <c:pt idx="2543">
                  <c:v>57190</c:v>
                </c:pt>
                <c:pt idx="2544">
                  <c:v>41041</c:v>
                </c:pt>
                <c:pt idx="2545">
                  <c:v>44435</c:v>
                </c:pt>
                <c:pt idx="2546">
                  <c:v>39673</c:v>
                </c:pt>
                <c:pt idx="2547">
                  <c:v>35627</c:v>
                </c:pt>
                <c:pt idx="2548">
                  <c:v>68446</c:v>
                </c:pt>
                <c:pt idx="2549">
                  <c:v>38938</c:v>
                </c:pt>
                <c:pt idx="2550">
                  <c:v>47794</c:v>
                </c:pt>
                <c:pt idx="2551">
                  <c:v>41477</c:v>
                </c:pt>
                <c:pt idx="2552">
                  <c:v>51656</c:v>
                </c:pt>
                <c:pt idx="2553">
                  <c:v>55592</c:v>
                </c:pt>
                <c:pt idx="2554">
                  <c:v>42189</c:v>
                </c:pt>
                <c:pt idx="2555">
                  <c:v>53075</c:v>
                </c:pt>
                <c:pt idx="2556">
                  <c:v>32547</c:v>
                </c:pt>
                <c:pt idx="2557">
                  <c:v>45688</c:v>
                </c:pt>
                <c:pt idx="2558">
                  <c:v>50223</c:v>
                </c:pt>
                <c:pt idx="2559">
                  <c:v>33617</c:v>
                </c:pt>
                <c:pt idx="2560">
                  <c:v>43758</c:v>
                </c:pt>
                <c:pt idx="2561">
                  <c:v>37467</c:v>
                </c:pt>
                <c:pt idx="2562">
                  <c:v>38971</c:v>
                </c:pt>
                <c:pt idx="2563">
                  <c:v>44718</c:v>
                </c:pt>
                <c:pt idx="2564">
                  <c:v>58591</c:v>
                </c:pt>
                <c:pt idx="2565">
                  <c:v>40736</c:v>
                </c:pt>
                <c:pt idx="2566">
                  <c:v>35756</c:v>
                </c:pt>
                <c:pt idx="2567">
                  <c:v>35362</c:v>
                </c:pt>
                <c:pt idx="2568">
                  <c:v>39164</c:v>
                </c:pt>
                <c:pt idx="2569">
                  <c:v>46102</c:v>
                </c:pt>
                <c:pt idx="2570">
                  <c:v>40353</c:v>
                </c:pt>
                <c:pt idx="2571">
                  <c:v>49683</c:v>
                </c:pt>
                <c:pt idx="2572">
                  <c:v>35511</c:v>
                </c:pt>
                <c:pt idx="2573">
                  <c:v>38217</c:v>
                </c:pt>
                <c:pt idx="2574">
                  <c:v>45667</c:v>
                </c:pt>
                <c:pt idx="2575">
                  <c:v>36800</c:v>
                </c:pt>
                <c:pt idx="2576">
                  <c:v>39149</c:v>
                </c:pt>
                <c:pt idx="2577">
                  <c:v>45419</c:v>
                </c:pt>
                <c:pt idx="2578">
                  <c:v>47378</c:v>
                </c:pt>
                <c:pt idx="2579">
                  <c:v>39961</c:v>
                </c:pt>
                <c:pt idx="2580">
                  <c:v>33520</c:v>
                </c:pt>
                <c:pt idx="2581">
                  <c:v>37367</c:v>
                </c:pt>
                <c:pt idx="2582">
                  <c:v>38588</c:v>
                </c:pt>
                <c:pt idx="2583">
                  <c:v>40876</c:v>
                </c:pt>
                <c:pt idx="2584">
                  <c:v>39491</c:v>
                </c:pt>
                <c:pt idx="2585">
                  <c:v>40786</c:v>
                </c:pt>
                <c:pt idx="2586">
                  <c:v>35650</c:v>
                </c:pt>
                <c:pt idx="2587">
                  <c:v>46054</c:v>
                </c:pt>
                <c:pt idx="2588">
                  <c:v>37463</c:v>
                </c:pt>
                <c:pt idx="2589">
                  <c:v>55434</c:v>
                </c:pt>
                <c:pt idx="2590">
                  <c:v>38316</c:v>
                </c:pt>
                <c:pt idx="2591">
                  <c:v>43111</c:v>
                </c:pt>
                <c:pt idx="2592">
                  <c:v>38017</c:v>
                </c:pt>
                <c:pt idx="2593">
                  <c:v>47226</c:v>
                </c:pt>
                <c:pt idx="2594">
                  <c:v>40710</c:v>
                </c:pt>
                <c:pt idx="2595">
                  <c:v>56312</c:v>
                </c:pt>
                <c:pt idx="2596">
                  <c:v>46277</c:v>
                </c:pt>
                <c:pt idx="2597">
                  <c:v>46179</c:v>
                </c:pt>
                <c:pt idx="2598">
                  <c:v>67754</c:v>
                </c:pt>
                <c:pt idx="2599">
                  <c:v>47569</c:v>
                </c:pt>
                <c:pt idx="2600">
                  <c:v>47009</c:v>
                </c:pt>
                <c:pt idx="2601">
                  <c:v>47402</c:v>
                </c:pt>
                <c:pt idx="2602">
                  <c:v>37964</c:v>
                </c:pt>
                <c:pt idx="2603">
                  <c:v>58541</c:v>
                </c:pt>
                <c:pt idx="2604">
                  <c:v>66349</c:v>
                </c:pt>
                <c:pt idx="2605">
                  <c:v>48060</c:v>
                </c:pt>
                <c:pt idx="2606">
                  <c:v>50303</c:v>
                </c:pt>
                <c:pt idx="2607">
                  <c:v>48643</c:v>
                </c:pt>
                <c:pt idx="2608">
                  <c:v>41366</c:v>
                </c:pt>
                <c:pt idx="2609">
                  <c:v>61700</c:v>
                </c:pt>
                <c:pt idx="2610">
                  <c:v>53654</c:v>
                </c:pt>
                <c:pt idx="2611">
                  <c:v>45427</c:v>
                </c:pt>
                <c:pt idx="2612">
                  <c:v>46338</c:v>
                </c:pt>
                <c:pt idx="2613">
                  <c:v>28271</c:v>
                </c:pt>
                <c:pt idx="2614">
                  <c:v>48976</c:v>
                </c:pt>
                <c:pt idx="2615">
                  <c:v>49103</c:v>
                </c:pt>
                <c:pt idx="2616">
                  <c:v>48971</c:v>
                </c:pt>
                <c:pt idx="2617">
                  <c:v>50257</c:v>
                </c:pt>
                <c:pt idx="2618">
                  <c:v>53289</c:v>
                </c:pt>
                <c:pt idx="2619">
                  <c:v>47910</c:v>
                </c:pt>
                <c:pt idx="2620">
                  <c:v>47035</c:v>
                </c:pt>
                <c:pt idx="2621">
                  <c:v>51266</c:v>
                </c:pt>
                <c:pt idx="2622">
                  <c:v>49114</c:v>
                </c:pt>
                <c:pt idx="2623">
                  <c:v>45319</c:v>
                </c:pt>
                <c:pt idx="2624">
                  <c:v>46793</c:v>
                </c:pt>
                <c:pt idx="2625">
                  <c:v>50959</c:v>
                </c:pt>
                <c:pt idx="2626">
                  <c:v>48021</c:v>
                </c:pt>
                <c:pt idx="2627">
                  <c:v>38033</c:v>
                </c:pt>
                <c:pt idx="2628">
                  <c:v>38991</c:v>
                </c:pt>
                <c:pt idx="2629">
                  <c:v>37596</c:v>
                </c:pt>
                <c:pt idx="2630">
                  <c:v>38682</c:v>
                </c:pt>
                <c:pt idx="2631">
                  <c:v>44655</c:v>
                </c:pt>
                <c:pt idx="2632">
                  <c:v>38931</c:v>
                </c:pt>
                <c:pt idx="2633">
                  <c:v>38001</c:v>
                </c:pt>
                <c:pt idx="2634">
                  <c:v>40336</c:v>
                </c:pt>
                <c:pt idx="2635">
                  <c:v>33030</c:v>
                </c:pt>
                <c:pt idx="2636">
                  <c:v>41178</c:v>
                </c:pt>
                <c:pt idx="2637">
                  <c:v>41827</c:v>
                </c:pt>
                <c:pt idx="2638">
                  <c:v>39185</c:v>
                </c:pt>
                <c:pt idx="2639">
                  <c:v>34446</c:v>
                </c:pt>
                <c:pt idx="2640">
                  <c:v>38108</c:v>
                </c:pt>
                <c:pt idx="2641">
                  <c:v>36638</c:v>
                </c:pt>
                <c:pt idx="2642">
                  <c:v>42422</c:v>
                </c:pt>
                <c:pt idx="2643">
                  <c:v>36606</c:v>
                </c:pt>
                <c:pt idx="2644">
                  <c:v>35748</c:v>
                </c:pt>
                <c:pt idx="2645">
                  <c:v>41910</c:v>
                </c:pt>
                <c:pt idx="2646">
                  <c:v>37637</c:v>
                </c:pt>
                <c:pt idx="2647">
                  <c:v>37515</c:v>
                </c:pt>
                <c:pt idx="2648">
                  <c:v>38528</c:v>
                </c:pt>
                <c:pt idx="2649">
                  <c:v>59281</c:v>
                </c:pt>
                <c:pt idx="2650">
                  <c:v>50586</c:v>
                </c:pt>
                <c:pt idx="2651">
                  <c:v>54493</c:v>
                </c:pt>
                <c:pt idx="2652">
                  <c:v>41856</c:v>
                </c:pt>
                <c:pt idx="2653">
                  <c:v>43555</c:v>
                </c:pt>
                <c:pt idx="2654">
                  <c:v>54352</c:v>
                </c:pt>
                <c:pt idx="2655">
                  <c:v>26748</c:v>
                </c:pt>
                <c:pt idx="2656">
                  <c:v>41250</c:v>
                </c:pt>
                <c:pt idx="2657">
                  <c:v>71645</c:v>
                </c:pt>
                <c:pt idx="2658">
                  <c:v>47405</c:v>
                </c:pt>
                <c:pt idx="2659">
                  <c:v>70492</c:v>
                </c:pt>
                <c:pt idx="2660">
                  <c:v>43533</c:v>
                </c:pt>
                <c:pt idx="2661">
                  <c:v>31442</c:v>
                </c:pt>
                <c:pt idx="2662">
                  <c:v>53169</c:v>
                </c:pt>
                <c:pt idx="2663">
                  <c:v>64064</c:v>
                </c:pt>
                <c:pt idx="2664">
                  <c:v>62036</c:v>
                </c:pt>
                <c:pt idx="2665">
                  <c:v>45889</c:v>
                </c:pt>
                <c:pt idx="2666">
                  <c:v>62134</c:v>
                </c:pt>
                <c:pt idx="2667">
                  <c:v>67747</c:v>
                </c:pt>
                <c:pt idx="2668">
                  <c:v>51509</c:v>
                </c:pt>
                <c:pt idx="2669">
                  <c:v>67007</c:v>
                </c:pt>
                <c:pt idx="2670">
                  <c:v>65019</c:v>
                </c:pt>
                <c:pt idx="2671">
                  <c:v>50244</c:v>
                </c:pt>
                <c:pt idx="2672">
                  <c:v>66588</c:v>
                </c:pt>
                <c:pt idx="2673">
                  <c:v>51773</c:v>
                </c:pt>
                <c:pt idx="2674">
                  <c:v>69452</c:v>
                </c:pt>
                <c:pt idx="2675">
                  <c:v>72728</c:v>
                </c:pt>
                <c:pt idx="2676">
                  <c:v>50355</c:v>
                </c:pt>
                <c:pt idx="2677">
                  <c:v>59341</c:v>
                </c:pt>
                <c:pt idx="2678">
                  <c:v>64756</c:v>
                </c:pt>
                <c:pt idx="2679">
                  <c:v>30705</c:v>
                </c:pt>
                <c:pt idx="2680">
                  <c:v>49991</c:v>
                </c:pt>
                <c:pt idx="2681">
                  <c:v>59264</c:v>
                </c:pt>
                <c:pt idx="2682">
                  <c:v>70268</c:v>
                </c:pt>
                <c:pt idx="2683">
                  <c:v>57367</c:v>
                </c:pt>
                <c:pt idx="2684">
                  <c:v>46934</c:v>
                </c:pt>
                <c:pt idx="2685">
                  <c:v>60576</c:v>
                </c:pt>
                <c:pt idx="2686">
                  <c:v>60086</c:v>
                </c:pt>
                <c:pt idx="2687">
                  <c:v>65540</c:v>
                </c:pt>
                <c:pt idx="2688">
                  <c:v>49875</c:v>
                </c:pt>
                <c:pt idx="2689">
                  <c:v>33840</c:v>
                </c:pt>
                <c:pt idx="2690">
                  <c:v>65604</c:v>
                </c:pt>
                <c:pt idx="2691">
                  <c:v>60754</c:v>
                </c:pt>
                <c:pt idx="2692">
                  <c:v>29721</c:v>
                </c:pt>
                <c:pt idx="2693">
                  <c:v>48591</c:v>
                </c:pt>
                <c:pt idx="2694">
                  <c:v>87915</c:v>
                </c:pt>
                <c:pt idx="2695">
                  <c:v>46059</c:v>
                </c:pt>
                <c:pt idx="2696">
                  <c:v>61709</c:v>
                </c:pt>
                <c:pt idx="2697">
                  <c:v>71321</c:v>
                </c:pt>
                <c:pt idx="2698">
                  <c:v>60870</c:v>
                </c:pt>
                <c:pt idx="2699">
                  <c:v>100301</c:v>
                </c:pt>
                <c:pt idx="2700">
                  <c:v>28440</c:v>
                </c:pt>
                <c:pt idx="2701">
                  <c:v>56765</c:v>
                </c:pt>
                <c:pt idx="2702">
                  <c:v>69250</c:v>
                </c:pt>
                <c:pt idx="2703">
                  <c:v>123000</c:v>
                </c:pt>
                <c:pt idx="2704">
                  <c:v>54033</c:v>
                </c:pt>
                <c:pt idx="2705">
                  <c:v>26103</c:v>
                </c:pt>
                <c:pt idx="2706">
                  <c:v>51046</c:v>
                </c:pt>
                <c:pt idx="2707">
                  <c:v>41795</c:v>
                </c:pt>
                <c:pt idx="2708">
                  <c:v>36438</c:v>
                </c:pt>
                <c:pt idx="2709">
                  <c:v>29572</c:v>
                </c:pt>
                <c:pt idx="2710">
                  <c:v>37229</c:v>
                </c:pt>
                <c:pt idx="2711">
                  <c:v>39178</c:v>
                </c:pt>
                <c:pt idx="2712">
                  <c:v>38461</c:v>
                </c:pt>
                <c:pt idx="2713">
                  <c:v>36431</c:v>
                </c:pt>
                <c:pt idx="2714">
                  <c:v>48180</c:v>
                </c:pt>
                <c:pt idx="2715">
                  <c:v>38107</c:v>
                </c:pt>
                <c:pt idx="2716">
                  <c:v>38347</c:v>
                </c:pt>
                <c:pt idx="2717">
                  <c:v>34456</c:v>
                </c:pt>
                <c:pt idx="2718">
                  <c:v>36279</c:v>
                </c:pt>
                <c:pt idx="2719">
                  <c:v>42410</c:v>
                </c:pt>
                <c:pt idx="2720">
                  <c:v>44401</c:v>
                </c:pt>
                <c:pt idx="2721">
                  <c:v>42229</c:v>
                </c:pt>
                <c:pt idx="2722">
                  <c:v>36398</c:v>
                </c:pt>
                <c:pt idx="2723">
                  <c:v>42890</c:v>
                </c:pt>
                <c:pt idx="2724">
                  <c:v>37480</c:v>
                </c:pt>
                <c:pt idx="2725">
                  <c:v>36129</c:v>
                </c:pt>
                <c:pt idx="2726">
                  <c:v>31243</c:v>
                </c:pt>
                <c:pt idx="2727">
                  <c:v>33036</c:v>
                </c:pt>
                <c:pt idx="2728">
                  <c:v>43171</c:v>
                </c:pt>
                <c:pt idx="2729">
                  <c:v>37669</c:v>
                </c:pt>
                <c:pt idx="2730">
                  <c:v>39940</c:v>
                </c:pt>
                <c:pt idx="2731">
                  <c:v>44075</c:v>
                </c:pt>
                <c:pt idx="2732">
                  <c:v>36316</c:v>
                </c:pt>
                <c:pt idx="2733">
                  <c:v>36777</c:v>
                </c:pt>
                <c:pt idx="2734">
                  <c:v>41569</c:v>
                </c:pt>
                <c:pt idx="2735">
                  <c:v>34645</c:v>
                </c:pt>
                <c:pt idx="2736">
                  <c:v>40493</c:v>
                </c:pt>
                <c:pt idx="2737">
                  <c:v>35745</c:v>
                </c:pt>
                <c:pt idx="2738">
                  <c:v>25921</c:v>
                </c:pt>
                <c:pt idx="2739">
                  <c:v>35267</c:v>
                </c:pt>
                <c:pt idx="2740">
                  <c:v>37918</c:v>
                </c:pt>
                <c:pt idx="2741">
                  <c:v>38830</c:v>
                </c:pt>
                <c:pt idx="2742">
                  <c:v>45271</c:v>
                </c:pt>
                <c:pt idx="2743">
                  <c:v>39986</c:v>
                </c:pt>
                <c:pt idx="2744">
                  <c:v>35687</c:v>
                </c:pt>
                <c:pt idx="2745">
                  <c:v>35472</c:v>
                </c:pt>
                <c:pt idx="2746">
                  <c:v>42471</c:v>
                </c:pt>
                <c:pt idx="2747">
                  <c:v>42427</c:v>
                </c:pt>
                <c:pt idx="2748">
                  <c:v>37539</c:v>
                </c:pt>
                <c:pt idx="2749">
                  <c:v>37822</c:v>
                </c:pt>
                <c:pt idx="2750">
                  <c:v>44085</c:v>
                </c:pt>
                <c:pt idx="2751">
                  <c:v>33373</c:v>
                </c:pt>
                <c:pt idx="2752">
                  <c:v>45152</c:v>
                </c:pt>
                <c:pt idx="2753">
                  <c:v>37105</c:v>
                </c:pt>
                <c:pt idx="2754">
                  <c:v>37130</c:v>
                </c:pt>
                <c:pt idx="2755">
                  <c:v>40804</c:v>
                </c:pt>
                <c:pt idx="2756">
                  <c:v>36639</c:v>
                </c:pt>
                <c:pt idx="2757">
                  <c:v>44706</c:v>
                </c:pt>
                <c:pt idx="2758">
                  <c:v>46746</c:v>
                </c:pt>
                <c:pt idx="2759">
                  <c:v>33425</c:v>
                </c:pt>
                <c:pt idx="2760">
                  <c:v>42009</c:v>
                </c:pt>
                <c:pt idx="2761">
                  <c:v>42452</c:v>
                </c:pt>
                <c:pt idx="2762">
                  <c:v>44108</c:v>
                </c:pt>
                <c:pt idx="2763">
                  <c:v>32960</c:v>
                </c:pt>
                <c:pt idx="2764">
                  <c:v>39357</c:v>
                </c:pt>
                <c:pt idx="2765">
                  <c:v>35370</c:v>
                </c:pt>
                <c:pt idx="2766">
                  <c:v>34084</c:v>
                </c:pt>
                <c:pt idx="2767">
                  <c:v>37857</c:v>
                </c:pt>
                <c:pt idx="2768">
                  <c:v>32631</c:v>
                </c:pt>
                <c:pt idx="2769">
                  <c:v>41159</c:v>
                </c:pt>
                <c:pt idx="2770">
                  <c:v>36062</c:v>
                </c:pt>
                <c:pt idx="2771">
                  <c:v>55129</c:v>
                </c:pt>
                <c:pt idx="2772">
                  <c:v>50248</c:v>
                </c:pt>
                <c:pt idx="2773">
                  <c:v>54374</c:v>
                </c:pt>
                <c:pt idx="2774">
                  <c:v>55290</c:v>
                </c:pt>
                <c:pt idx="2775">
                  <c:v>60233</c:v>
                </c:pt>
                <c:pt idx="2776">
                  <c:v>41599</c:v>
                </c:pt>
                <c:pt idx="2777">
                  <c:v>49737</c:v>
                </c:pt>
                <c:pt idx="2778">
                  <c:v>48461</c:v>
                </c:pt>
                <c:pt idx="2779">
                  <c:v>53984</c:v>
                </c:pt>
                <c:pt idx="2780">
                  <c:v>31834</c:v>
                </c:pt>
                <c:pt idx="2781">
                  <c:v>58805</c:v>
                </c:pt>
                <c:pt idx="2782">
                  <c:v>66783</c:v>
                </c:pt>
                <c:pt idx="2783">
                  <c:v>45635</c:v>
                </c:pt>
                <c:pt idx="2784">
                  <c:v>52483</c:v>
                </c:pt>
                <c:pt idx="2785">
                  <c:v>45758</c:v>
                </c:pt>
                <c:pt idx="2786">
                  <c:v>41529</c:v>
                </c:pt>
                <c:pt idx="2787">
                  <c:v>42771</c:v>
                </c:pt>
                <c:pt idx="2788">
                  <c:v>49975</c:v>
                </c:pt>
                <c:pt idx="2789">
                  <c:v>52180</c:v>
                </c:pt>
                <c:pt idx="2790">
                  <c:v>45798</c:v>
                </c:pt>
                <c:pt idx="2791">
                  <c:v>40272</c:v>
                </c:pt>
                <c:pt idx="2792">
                  <c:v>48021</c:v>
                </c:pt>
                <c:pt idx="2793">
                  <c:v>41275</c:v>
                </c:pt>
                <c:pt idx="2794">
                  <c:v>71612</c:v>
                </c:pt>
                <c:pt idx="2795">
                  <c:v>59687</c:v>
                </c:pt>
                <c:pt idx="2796">
                  <c:v>38190</c:v>
                </c:pt>
                <c:pt idx="2797">
                  <c:v>34028</c:v>
                </c:pt>
                <c:pt idx="2798">
                  <c:v>48038</c:v>
                </c:pt>
                <c:pt idx="2799">
                  <c:v>44903</c:v>
                </c:pt>
                <c:pt idx="2800">
                  <c:v>45856</c:v>
                </c:pt>
                <c:pt idx="2801">
                  <c:v>47128</c:v>
                </c:pt>
                <c:pt idx="2802">
                  <c:v>44903</c:v>
                </c:pt>
                <c:pt idx="2803">
                  <c:v>51732</c:v>
                </c:pt>
                <c:pt idx="2804">
                  <c:v>47959</c:v>
                </c:pt>
                <c:pt idx="2805">
                  <c:v>41219</c:v>
                </c:pt>
                <c:pt idx="2806">
                  <c:v>54759</c:v>
                </c:pt>
                <c:pt idx="2807">
                  <c:v>38222</c:v>
                </c:pt>
                <c:pt idx="2808">
                  <c:v>68268</c:v>
                </c:pt>
                <c:pt idx="2809">
                  <c:v>49749</c:v>
                </c:pt>
                <c:pt idx="2810">
                  <c:v>46364</c:v>
                </c:pt>
                <c:pt idx="2811">
                  <c:v>41146</c:v>
                </c:pt>
                <c:pt idx="2812">
                  <c:v>69350</c:v>
                </c:pt>
                <c:pt idx="2813">
                  <c:v>65132</c:v>
                </c:pt>
                <c:pt idx="2814">
                  <c:v>42595</c:v>
                </c:pt>
                <c:pt idx="2815">
                  <c:v>54950</c:v>
                </c:pt>
                <c:pt idx="2816">
                  <c:v>43628</c:v>
                </c:pt>
                <c:pt idx="2817">
                  <c:v>60890</c:v>
                </c:pt>
                <c:pt idx="2818">
                  <c:v>38730</c:v>
                </c:pt>
                <c:pt idx="2819">
                  <c:v>44874</c:v>
                </c:pt>
                <c:pt idx="2820">
                  <c:v>45336</c:v>
                </c:pt>
                <c:pt idx="2821">
                  <c:v>42410</c:v>
                </c:pt>
                <c:pt idx="2822">
                  <c:v>65416</c:v>
                </c:pt>
                <c:pt idx="2823">
                  <c:v>55329</c:v>
                </c:pt>
                <c:pt idx="2824">
                  <c:v>43900</c:v>
                </c:pt>
                <c:pt idx="2825">
                  <c:v>39865</c:v>
                </c:pt>
                <c:pt idx="2826">
                  <c:v>42562</c:v>
                </c:pt>
                <c:pt idx="2827">
                  <c:v>49100</c:v>
                </c:pt>
                <c:pt idx="2828">
                  <c:v>42627</c:v>
                </c:pt>
                <c:pt idx="2829">
                  <c:v>52630</c:v>
                </c:pt>
                <c:pt idx="2830">
                  <c:v>44725</c:v>
                </c:pt>
                <c:pt idx="2831">
                  <c:v>40407</c:v>
                </c:pt>
                <c:pt idx="2832">
                  <c:v>33407</c:v>
                </c:pt>
                <c:pt idx="2833">
                  <c:v>47826</c:v>
                </c:pt>
                <c:pt idx="2834">
                  <c:v>31223</c:v>
                </c:pt>
                <c:pt idx="2835">
                  <c:v>68885</c:v>
                </c:pt>
                <c:pt idx="2836">
                  <c:v>87334</c:v>
                </c:pt>
                <c:pt idx="2837">
                  <c:v>49513</c:v>
                </c:pt>
                <c:pt idx="2838">
                  <c:v>47272</c:v>
                </c:pt>
                <c:pt idx="2839">
                  <c:v>45091</c:v>
                </c:pt>
                <c:pt idx="2840">
                  <c:v>39033</c:v>
                </c:pt>
                <c:pt idx="2841">
                  <c:v>35416</c:v>
                </c:pt>
                <c:pt idx="2842">
                  <c:v>65685</c:v>
                </c:pt>
                <c:pt idx="2843">
                  <c:v>66588</c:v>
                </c:pt>
                <c:pt idx="2844">
                  <c:v>45863</c:v>
                </c:pt>
                <c:pt idx="2845">
                  <c:v>76005</c:v>
                </c:pt>
                <c:pt idx="2846">
                  <c:v>46070</c:v>
                </c:pt>
                <c:pt idx="2847">
                  <c:v>61340</c:v>
                </c:pt>
                <c:pt idx="2848">
                  <c:v>46051</c:v>
                </c:pt>
                <c:pt idx="2849">
                  <c:v>45219</c:v>
                </c:pt>
                <c:pt idx="2850">
                  <c:v>44693</c:v>
                </c:pt>
                <c:pt idx="2851">
                  <c:v>45105</c:v>
                </c:pt>
                <c:pt idx="2852">
                  <c:v>26835</c:v>
                </c:pt>
                <c:pt idx="2853">
                  <c:v>46860</c:v>
                </c:pt>
                <c:pt idx="2854">
                  <c:v>72353</c:v>
                </c:pt>
                <c:pt idx="2855">
                  <c:v>41038</c:v>
                </c:pt>
                <c:pt idx="2856">
                  <c:v>47642</c:v>
                </c:pt>
                <c:pt idx="2857">
                  <c:v>43486</c:v>
                </c:pt>
                <c:pt idx="2858">
                  <c:v>48623</c:v>
                </c:pt>
                <c:pt idx="2859">
                  <c:v>36847</c:v>
                </c:pt>
                <c:pt idx="2860">
                  <c:v>46483</c:v>
                </c:pt>
                <c:pt idx="2861">
                  <c:v>35520</c:v>
                </c:pt>
                <c:pt idx="2862">
                  <c:v>61330</c:v>
                </c:pt>
                <c:pt idx="2863">
                  <c:v>46296</c:v>
                </c:pt>
                <c:pt idx="2864">
                  <c:v>51139</c:v>
                </c:pt>
                <c:pt idx="2865">
                  <c:v>48071</c:v>
                </c:pt>
                <c:pt idx="2866">
                  <c:v>81541</c:v>
                </c:pt>
                <c:pt idx="2867">
                  <c:v>35119</c:v>
                </c:pt>
                <c:pt idx="2868">
                  <c:v>43560</c:v>
                </c:pt>
                <c:pt idx="2869">
                  <c:v>42857</c:v>
                </c:pt>
                <c:pt idx="2870">
                  <c:v>50667</c:v>
                </c:pt>
                <c:pt idx="2871">
                  <c:v>54153</c:v>
                </c:pt>
                <c:pt idx="2872">
                  <c:v>41114</c:v>
                </c:pt>
                <c:pt idx="2873">
                  <c:v>57399</c:v>
                </c:pt>
                <c:pt idx="2874">
                  <c:v>53791</c:v>
                </c:pt>
                <c:pt idx="2875">
                  <c:v>42878</c:v>
                </c:pt>
                <c:pt idx="2876">
                  <c:v>41072</c:v>
                </c:pt>
                <c:pt idx="2877">
                  <c:v>83655</c:v>
                </c:pt>
                <c:pt idx="2878">
                  <c:v>38734</c:v>
                </c:pt>
                <c:pt idx="2879">
                  <c:v>52538</c:v>
                </c:pt>
                <c:pt idx="2880">
                  <c:v>49072</c:v>
                </c:pt>
                <c:pt idx="2881">
                  <c:v>40351</c:v>
                </c:pt>
                <c:pt idx="2882">
                  <c:v>41306</c:v>
                </c:pt>
                <c:pt idx="2883">
                  <c:v>73356</c:v>
                </c:pt>
                <c:pt idx="2884">
                  <c:v>35865</c:v>
                </c:pt>
                <c:pt idx="2885">
                  <c:v>42536</c:v>
                </c:pt>
                <c:pt idx="2886">
                  <c:v>64602</c:v>
                </c:pt>
                <c:pt idx="2887">
                  <c:v>49261</c:v>
                </c:pt>
                <c:pt idx="2888">
                  <c:v>35133</c:v>
                </c:pt>
                <c:pt idx="2889">
                  <c:v>41220</c:v>
                </c:pt>
                <c:pt idx="2890">
                  <c:v>40552</c:v>
                </c:pt>
                <c:pt idx="2891">
                  <c:v>45663</c:v>
                </c:pt>
                <c:pt idx="2892">
                  <c:v>37113</c:v>
                </c:pt>
                <c:pt idx="2893">
                  <c:v>44790</c:v>
                </c:pt>
                <c:pt idx="2894">
                  <c:v>51476</c:v>
                </c:pt>
                <c:pt idx="2895">
                  <c:v>43036</c:v>
                </c:pt>
                <c:pt idx="2896">
                  <c:v>39505</c:v>
                </c:pt>
                <c:pt idx="2897">
                  <c:v>41188</c:v>
                </c:pt>
                <c:pt idx="2898">
                  <c:v>36839</c:v>
                </c:pt>
                <c:pt idx="2899">
                  <c:v>48017</c:v>
                </c:pt>
                <c:pt idx="2900">
                  <c:v>59892</c:v>
                </c:pt>
                <c:pt idx="2901">
                  <c:v>56033</c:v>
                </c:pt>
                <c:pt idx="2902">
                  <c:v>45095</c:v>
                </c:pt>
                <c:pt idx="2903">
                  <c:v>47191</c:v>
                </c:pt>
                <c:pt idx="2904">
                  <c:v>57137</c:v>
                </c:pt>
                <c:pt idx="2905">
                  <c:v>40391</c:v>
                </c:pt>
                <c:pt idx="2906">
                  <c:v>42830</c:v>
                </c:pt>
                <c:pt idx="2907">
                  <c:v>53222</c:v>
                </c:pt>
                <c:pt idx="2908">
                  <c:v>38200</c:v>
                </c:pt>
                <c:pt idx="2909">
                  <c:v>54091</c:v>
                </c:pt>
                <c:pt idx="2910">
                  <c:v>40667</c:v>
                </c:pt>
                <c:pt idx="2911">
                  <c:v>47762</c:v>
                </c:pt>
                <c:pt idx="2912">
                  <c:v>44232</c:v>
                </c:pt>
                <c:pt idx="2913">
                  <c:v>48266</c:v>
                </c:pt>
                <c:pt idx="2914">
                  <c:v>52804</c:v>
                </c:pt>
                <c:pt idx="2915">
                  <c:v>45866</c:v>
                </c:pt>
                <c:pt idx="2916">
                  <c:v>44352</c:v>
                </c:pt>
                <c:pt idx="2917">
                  <c:v>39551</c:v>
                </c:pt>
                <c:pt idx="2918">
                  <c:v>40477</c:v>
                </c:pt>
                <c:pt idx="2919">
                  <c:v>43642</c:v>
                </c:pt>
                <c:pt idx="2920">
                  <c:v>39298</c:v>
                </c:pt>
                <c:pt idx="2921">
                  <c:v>40340</c:v>
                </c:pt>
                <c:pt idx="2922">
                  <c:v>46015</c:v>
                </c:pt>
                <c:pt idx="2923">
                  <c:v>86294</c:v>
                </c:pt>
                <c:pt idx="2924">
                  <c:v>91855</c:v>
                </c:pt>
                <c:pt idx="2925">
                  <c:v>50164</c:v>
                </c:pt>
                <c:pt idx="2926">
                  <c:v>32146</c:v>
                </c:pt>
                <c:pt idx="2927">
                  <c:v>45759</c:v>
                </c:pt>
                <c:pt idx="2928">
                  <c:v>63329</c:v>
                </c:pt>
                <c:pt idx="2929">
                  <c:v>59419</c:v>
                </c:pt>
                <c:pt idx="2930">
                  <c:v>56622</c:v>
                </c:pt>
                <c:pt idx="2931">
                  <c:v>53734</c:v>
                </c:pt>
                <c:pt idx="2932">
                  <c:v>61631</c:v>
                </c:pt>
                <c:pt idx="2933">
                  <c:v>41634</c:v>
                </c:pt>
                <c:pt idx="2934">
                  <c:v>44582</c:v>
                </c:pt>
                <c:pt idx="2935">
                  <c:v>41207</c:v>
                </c:pt>
                <c:pt idx="2936">
                  <c:v>39206</c:v>
                </c:pt>
                <c:pt idx="2937">
                  <c:v>36694</c:v>
                </c:pt>
                <c:pt idx="2938">
                  <c:v>39674</c:v>
                </c:pt>
                <c:pt idx="2939">
                  <c:v>50428</c:v>
                </c:pt>
                <c:pt idx="2940">
                  <c:v>45255</c:v>
                </c:pt>
                <c:pt idx="2941">
                  <c:v>41079</c:v>
                </c:pt>
                <c:pt idx="2942">
                  <c:v>42656</c:v>
                </c:pt>
                <c:pt idx="2943">
                  <c:v>44779</c:v>
                </c:pt>
                <c:pt idx="2944">
                  <c:v>48109</c:v>
                </c:pt>
                <c:pt idx="2945">
                  <c:v>48384</c:v>
                </c:pt>
                <c:pt idx="2946">
                  <c:v>48691</c:v>
                </c:pt>
                <c:pt idx="2947">
                  <c:v>49537</c:v>
                </c:pt>
                <c:pt idx="2948">
                  <c:v>31710</c:v>
                </c:pt>
                <c:pt idx="2949">
                  <c:v>62259</c:v>
                </c:pt>
                <c:pt idx="2950">
                  <c:v>44395</c:v>
                </c:pt>
                <c:pt idx="2951">
                  <c:v>53227</c:v>
                </c:pt>
                <c:pt idx="2952">
                  <c:v>28981</c:v>
                </c:pt>
                <c:pt idx="2953">
                  <c:v>33303</c:v>
                </c:pt>
                <c:pt idx="2954">
                  <c:v>41667</c:v>
                </c:pt>
                <c:pt idx="2955">
                  <c:v>42459</c:v>
                </c:pt>
                <c:pt idx="2956">
                  <c:v>48761</c:v>
                </c:pt>
                <c:pt idx="2957">
                  <c:v>40780</c:v>
                </c:pt>
                <c:pt idx="2958">
                  <c:v>38057</c:v>
                </c:pt>
                <c:pt idx="2959">
                  <c:v>44411</c:v>
                </c:pt>
                <c:pt idx="2960">
                  <c:v>60928</c:v>
                </c:pt>
                <c:pt idx="2961">
                  <c:v>42531</c:v>
                </c:pt>
                <c:pt idx="2962">
                  <c:v>45074</c:v>
                </c:pt>
                <c:pt idx="2963">
                  <c:v>41843</c:v>
                </c:pt>
                <c:pt idx="2964">
                  <c:v>58631</c:v>
                </c:pt>
                <c:pt idx="2965">
                  <c:v>48595</c:v>
                </c:pt>
                <c:pt idx="2966">
                  <c:v>42762</c:v>
                </c:pt>
                <c:pt idx="2967">
                  <c:v>30198</c:v>
                </c:pt>
                <c:pt idx="2968">
                  <c:v>32927</c:v>
                </c:pt>
                <c:pt idx="2969">
                  <c:v>39383</c:v>
                </c:pt>
                <c:pt idx="2970">
                  <c:v>46145</c:v>
                </c:pt>
                <c:pt idx="2971">
                  <c:v>59187</c:v>
                </c:pt>
                <c:pt idx="2972">
                  <c:v>44173</c:v>
                </c:pt>
                <c:pt idx="2973">
                  <c:v>64231</c:v>
                </c:pt>
                <c:pt idx="2974">
                  <c:v>53146</c:v>
                </c:pt>
                <c:pt idx="2975">
                  <c:v>49998</c:v>
                </c:pt>
                <c:pt idx="2976">
                  <c:v>61958</c:v>
                </c:pt>
                <c:pt idx="2977">
                  <c:v>53762</c:v>
                </c:pt>
                <c:pt idx="2978">
                  <c:v>46780</c:v>
                </c:pt>
                <c:pt idx="2979">
                  <c:v>40293</c:v>
                </c:pt>
                <c:pt idx="2980">
                  <c:v>41750</c:v>
                </c:pt>
                <c:pt idx="2981">
                  <c:v>70050</c:v>
                </c:pt>
                <c:pt idx="2982">
                  <c:v>39609</c:v>
                </c:pt>
                <c:pt idx="2983">
                  <c:v>36499</c:v>
                </c:pt>
                <c:pt idx="2984">
                  <c:v>38969</c:v>
                </c:pt>
                <c:pt idx="2985">
                  <c:v>33425</c:v>
                </c:pt>
                <c:pt idx="2986">
                  <c:v>46682</c:v>
                </c:pt>
                <c:pt idx="2987">
                  <c:v>51498</c:v>
                </c:pt>
                <c:pt idx="2988">
                  <c:v>38547</c:v>
                </c:pt>
                <c:pt idx="2989">
                  <c:v>69117</c:v>
                </c:pt>
                <c:pt idx="2990">
                  <c:v>41988</c:v>
                </c:pt>
                <c:pt idx="2991">
                  <c:v>41225</c:v>
                </c:pt>
                <c:pt idx="2992">
                  <c:v>37046</c:v>
                </c:pt>
                <c:pt idx="2993">
                  <c:v>46657</c:v>
                </c:pt>
                <c:pt idx="2994">
                  <c:v>48440</c:v>
                </c:pt>
                <c:pt idx="2995">
                  <c:v>43561</c:v>
                </c:pt>
                <c:pt idx="2996">
                  <c:v>35093</c:v>
                </c:pt>
                <c:pt idx="2997">
                  <c:v>48573</c:v>
                </c:pt>
                <c:pt idx="2998">
                  <c:v>40542</c:v>
                </c:pt>
                <c:pt idx="2999">
                  <c:v>46315</c:v>
                </c:pt>
                <c:pt idx="3000">
                  <c:v>48888</c:v>
                </c:pt>
                <c:pt idx="3001">
                  <c:v>50951</c:v>
                </c:pt>
                <c:pt idx="3002">
                  <c:v>63885</c:v>
                </c:pt>
                <c:pt idx="3003">
                  <c:v>33056</c:v>
                </c:pt>
                <c:pt idx="3004">
                  <c:v>35793</c:v>
                </c:pt>
                <c:pt idx="3005">
                  <c:v>51608</c:v>
                </c:pt>
                <c:pt idx="3006">
                  <c:v>59026</c:v>
                </c:pt>
                <c:pt idx="3007">
                  <c:v>55466</c:v>
                </c:pt>
                <c:pt idx="3008">
                  <c:v>55869</c:v>
                </c:pt>
                <c:pt idx="3009">
                  <c:v>77957</c:v>
                </c:pt>
                <c:pt idx="3010">
                  <c:v>62614</c:v>
                </c:pt>
                <c:pt idx="3011">
                  <c:v>57093</c:v>
                </c:pt>
                <c:pt idx="3012">
                  <c:v>38594</c:v>
                </c:pt>
                <c:pt idx="3013">
                  <c:v>53217</c:v>
                </c:pt>
                <c:pt idx="3014">
                  <c:v>42307</c:v>
                </c:pt>
                <c:pt idx="3015">
                  <c:v>36426</c:v>
                </c:pt>
                <c:pt idx="3016">
                  <c:v>61547</c:v>
                </c:pt>
                <c:pt idx="3017">
                  <c:v>33868</c:v>
                </c:pt>
                <c:pt idx="3018">
                  <c:v>70807</c:v>
                </c:pt>
                <c:pt idx="3019">
                  <c:v>40791</c:v>
                </c:pt>
                <c:pt idx="3020">
                  <c:v>36423</c:v>
                </c:pt>
                <c:pt idx="3021">
                  <c:v>35882</c:v>
                </c:pt>
                <c:pt idx="3022">
                  <c:v>49948</c:v>
                </c:pt>
                <c:pt idx="3023">
                  <c:v>40220</c:v>
                </c:pt>
                <c:pt idx="3024">
                  <c:v>47927</c:v>
                </c:pt>
                <c:pt idx="3025">
                  <c:v>35062</c:v>
                </c:pt>
                <c:pt idx="3026">
                  <c:v>48577</c:v>
                </c:pt>
                <c:pt idx="3027">
                  <c:v>39116</c:v>
                </c:pt>
                <c:pt idx="3028">
                  <c:v>67126</c:v>
                </c:pt>
                <c:pt idx="3029">
                  <c:v>49618</c:v>
                </c:pt>
                <c:pt idx="3030">
                  <c:v>49273</c:v>
                </c:pt>
                <c:pt idx="3031">
                  <c:v>57249</c:v>
                </c:pt>
                <c:pt idx="3032">
                  <c:v>39899</c:v>
                </c:pt>
                <c:pt idx="3033">
                  <c:v>57967</c:v>
                </c:pt>
                <c:pt idx="3034">
                  <c:v>51973</c:v>
                </c:pt>
                <c:pt idx="3035">
                  <c:v>50851</c:v>
                </c:pt>
                <c:pt idx="3036">
                  <c:v>43749</c:v>
                </c:pt>
                <c:pt idx="3037">
                  <c:v>46571</c:v>
                </c:pt>
                <c:pt idx="3038">
                  <c:v>49519</c:v>
                </c:pt>
                <c:pt idx="3039">
                  <c:v>47027</c:v>
                </c:pt>
                <c:pt idx="3040">
                  <c:v>44994</c:v>
                </c:pt>
                <c:pt idx="3041">
                  <c:v>35878</c:v>
                </c:pt>
                <c:pt idx="3042">
                  <c:v>39493</c:v>
                </c:pt>
                <c:pt idx="3043">
                  <c:v>34972</c:v>
                </c:pt>
                <c:pt idx="3044">
                  <c:v>49579</c:v>
                </c:pt>
                <c:pt idx="3045">
                  <c:v>34734</c:v>
                </c:pt>
                <c:pt idx="3046">
                  <c:v>35702</c:v>
                </c:pt>
                <c:pt idx="3047">
                  <c:v>32085</c:v>
                </c:pt>
                <c:pt idx="3048">
                  <c:v>38680</c:v>
                </c:pt>
                <c:pt idx="3049">
                  <c:v>31020</c:v>
                </c:pt>
                <c:pt idx="3050">
                  <c:v>40571</c:v>
                </c:pt>
                <c:pt idx="3051">
                  <c:v>40759</c:v>
                </c:pt>
                <c:pt idx="3052">
                  <c:v>39802</c:v>
                </c:pt>
                <c:pt idx="3053">
                  <c:v>38269</c:v>
                </c:pt>
                <c:pt idx="3054">
                  <c:v>41622</c:v>
                </c:pt>
                <c:pt idx="3055">
                  <c:v>43634</c:v>
                </c:pt>
                <c:pt idx="3056">
                  <c:v>35309</c:v>
                </c:pt>
                <c:pt idx="3057">
                  <c:v>41110</c:v>
                </c:pt>
                <c:pt idx="3058">
                  <c:v>34918</c:v>
                </c:pt>
                <c:pt idx="3059">
                  <c:v>44092</c:v>
                </c:pt>
                <c:pt idx="3060">
                  <c:v>37641</c:v>
                </c:pt>
                <c:pt idx="3061">
                  <c:v>41372</c:v>
                </c:pt>
                <c:pt idx="3062">
                  <c:v>45193</c:v>
                </c:pt>
                <c:pt idx="3063">
                  <c:v>35115</c:v>
                </c:pt>
                <c:pt idx="3064">
                  <c:v>35005</c:v>
                </c:pt>
                <c:pt idx="3065">
                  <c:v>39311</c:v>
                </c:pt>
                <c:pt idx="3066">
                  <c:v>37492</c:v>
                </c:pt>
                <c:pt idx="3067">
                  <c:v>40054</c:v>
                </c:pt>
                <c:pt idx="3068">
                  <c:v>46074</c:v>
                </c:pt>
                <c:pt idx="3069">
                  <c:v>43810</c:v>
                </c:pt>
                <c:pt idx="3070">
                  <c:v>40563</c:v>
                </c:pt>
                <c:pt idx="3071">
                  <c:v>42068</c:v>
                </c:pt>
                <c:pt idx="3072">
                  <c:v>40224</c:v>
                </c:pt>
                <c:pt idx="3073">
                  <c:v>37181</c:v>
                </c:pt>
                <c:pt idx="3074">
                  <c:v>43460</c:v>
                </c:pt>
                <c:pt idx="3075">
                  <c:v>47175</c:v>
                </c:pt>
                <c:pt idx="3076">
                  <c:v>41195</c:v>
                </c:pt>
                <c:pt idx="3077">
                  <c:v>37337</c:v>
                </c:pt>
                <c:pt idx="3078">
                  <c:v>37566</c:v>
                </c:pt>
                <c:pt idx="3079">
                  <c:v>33320</c:v>
                </c:pt>
                <c:pt idx="3080">
                  <c:v>38428</c:v>
                </c:pt>
                <c:pt idx="3081">
                  <c:v>35205</c:v>
                </c:pt>
                <c:pt idx="3082">
                  <c:v>33534</c:v>
                </c:pt>
                <c:pt idx="3083">
                  <c:v>55593</c:v>
                </c:pt>
                <c:pt idx="3084">
                  <c:v>44159</c:v>
                </c:pt>
                <c:pt idx="3085">
                  <c:v>44520</c:v>
                </c:pt>
                <c:pt idx="3086">
                  <c:v>53369</c:v>
                </c:pt>
                <c:pt idx="3087">
                  <c:v>50518</c:v>
                </c:pt>
                <c:pt idx="3088">
                  <c:v>48574</c:v>
                </c:pt>
                <c:pt idx="3089">
                  <c:v>46154</c:v>
                </c:pt>
                <c:pt idx="3090">
                  <c:v>46113</c:v>
                </c:pt>
                <c:pt idx="3091">
                  <c:v>56604</c:v>
                </c:pt>
                <c:pt idx="3092">
                  <c:v>44657</c:v>
                </c:pt>
                <c:pt idx="3093">
                  <c:v>47898</c:v>
                </c:pt>
                <c:pt idx="3094">
                  <c:v>53603</c:v>
                </c:pt>
                <c:pt idx="3095">
                  <c:v>53164</c:v>
                </c:pt>
                <c:pt idx="3096">
                  <c:v>49528</c:v>
                </c:pt>
                <c:pt idx="3097">
                  <c:v>52638</c:v>
                </c:pt>
                <c:pt idx="3098">
                  <c:v>48891</c:v>
                </c:pt>
                <c:pt idx="3099">
                  <c:v>48036</c:v>
                </c:pt>
                <c:pt idx="3100">
                  <c:v>50216</c:v>
                </c:pt>
                <c:pt idx="3101">
                  <c:v>45391</c:v>
                </c:pt>
                <c:pt idx="3102">
                  <c:v>35082</c:v>
                </c:pt>
                <c:pt idx="3103">
                  <c:v>54316</c:v>
                </c:pt>
                <c:pt idx="3104">
                  <c:v>50730</c:v>
                </c:pt>
                <c:pt idx="3105">
                  <c:v>49837</c:v>
                </c:pt>
                <c:pt idx="3106">
                  <c:v>48516</c:v>
                </c:pt>
                <c:pt idx="3107">
                  <c:v>48292</c:v>
                </c:pt>
                <c:pt idx="3108">
                  <c:v>50276</c:v>
                </c:pt>
                <c:pt idx="3109">
                  <c:v>46070</c:v>
                </c:pt>
                <c:pt idx="3110">
                  <c:v>48324</c:v>
                </c:pt>
                <c:pt idx="3111">
                  <c:v>44976</c:v>
                </c:pt>
                <c:pt idx="3112">
                  <c:v>44594</c:v>
                </c:pt>
                <c:pt idx="3113">
                  <c:v>61855</c:v>
                </c:pt>
                <c:pt idx="3114">
                  <c:v>59028</c:v>
                </c:pt>
                <c:pt idx="3115">
                  <c:v>64373</c:v>
                </c:pt>
                <c:pt idx="3116">
                  <c:v>47752</c:v>
                </c:pt>
                <c:pt idx="3117">
                  <c:v>44562</c:v>
                </c:pt>
                <c:pt idx="3118">
                  <c:v>67005</c:v>
                </c:pt>
                <c:pt idx="3119">
                  <c:v>56748</c:v>
                </c:pt>
                <c:pt idx="3120">
                  <c:v>48449</c:v>
                </c:pt>
                <c:pt idx="3121">
                  <c:v>55291</c:v>
                </c:pt>
                <c:pt idx="3122">
                  <c:v>52359</c:v>
                </c:pt>
                <c:pt idx="3123">
                  <c:v>54496</c:v>
                </c:pt>
                <c:pt idx="3124">
                  <c:v>42854</c:v>
                </c:pt>
                <c:pt idx="3125">
                  <c:v>54361</c:v>
                </c:pt>
                <c:pt idx="3126">
                  <c:v>47599</c:v>
                </c:pt>
              </c:numCache>
            </c:numRef>
          </c:xVal>
          <c:yVal>
            <c:numRef>
              <c:f>GymsPer1000_Formula_Chart!$H$2:$H$3128</c:f>
              <c:numCache>
                <c:formatCode>General</c:formatCode>
                <c:ptCount val="3127"/>
                <c:pt idx="0">
                  <c:v>0.60006000600060005</c:v>
                </c:pt>
                <c:pt idx="1">
                  <c:v>0.57610323770019589</c:v>
                </c:pt>
                <c:pt idx="2">
                  <c:v>0.44974139869574997</c:v>
                </c:pt>
                <c:pt idx="3">
                  <c:v>0.4209049456331112</c:v>
                </c:pt>
                <c:pt idx="4">
                  <c:v>0.39541320680110714</c:v>
                </c:pt>
                <c:pt idx="5">
                  <c:v>0.37165510406342911</c:v>
                </c:pt>
                <c:pt idx="6">
                  <c:v>0.36047170297131675</c:v>
                </c:pt>
                <c:pt idx="7">
                  <c:v>0.3592814371257485</c:v>
                </c:pt>
                <c:pt idx="8">
                  <c:v>0.35000717131050829</c:v>
                </c:pt>
                <c:pt idx="9">
                  <c:v>0.35000717131050829</c:v>
                </c:pt>
                <c:pt idx="10">
                  <c:v>0.32959789057350031</c:v>
                </c:pt>
                <c:pt idx="11">
                  <c:v>0.32403048173802329</c:v>
                </c:pt>
                <c:pt idx="12">
                  <c:v>0.32308089945722407</c:v>
                </c:pt>
                <c:pt idx="13">
                  <c:v>0.31286664059444658</c:v>
                </c:pt>
                <c:pt idx="14">
                  <c:v>0.30691503175390139</c:v>
                </c:pt>
                <c:pt idx="15">
                  <c:v>0.30556121409655734</c:v>
                </c:pt>
                <c:pt idx="16">
                  <c:v>0.29126213592233013</c:v>
                </c:pt>
                <c:pt idx="17">
                  <c:v>0.27984599989823783</c:v>
                </c:pt>
                <c:pt idx="18">
                  <c:v>0.27569475077194533</c:v>
                </c:pt>
                <c:pt idx="19">
                  <c:v>0.27096812197492559</c:v>
                </c:pt>
                <c:pt idx="20">
                  <c:v>0.27088925554707316</c:v>
                </c:pt>
                <c:pt idx="21">
                  <c:v>0.26980150317980345</c:v>
                </c:pt>
                <c:pt idx="22">
                  <c:v>0.26268994503718068</c:v>
                </c:pt>
                <c:pt idx="23">
                  <c:v>0.26089225150013046</c:v>
                </c:pt>
                <c:pt idx="24">
                  <c:v>0.26039406301536328</c:v>
                </c:pt>
                <c:pt idx="25">
                  <c:v>0.25742234425948168</c:v>
                </c:pt>
                <c:pt idx="26">
                  <c:v>0.25598361704850892</c:v>
                </c:pt>
                <c:pt idx="27">
                  <c:v>0.25561193917273917</c:v>
                </c:pt>
                <c:pt idx="28">
                  <c:v>0.2555420686130454</c:v>
                </c:pt>
                <c:pt idx="29">
                  <c:v>0.2554060956921505</c:v>
                </c:pt>
                <c:pt idx="30">
                  <c:v>0.25482760568114038</c:v>
                </c:pt>
                <c:pt idx="31">
                  <c:v>0.2532569936996496</c:v>
                </c:pt>
                <c:pt idx="32">
                  <c:v>0.25218560860793549</c:v>
                </c:pt>
                <c:pt idx="33">
                  <c:v>0.2517184221328384</c:v>
                </c:pt>
                <c:pt idx="34">
                  <c:v>0.24837726851238576</c:v>
                </c:pt>
                <c:pt idx="35">
                  <c:v>0.24750551850967142</c:v>
                </c:pt>
                <c:pt idx="36">
                  <c:v>0.24668212541319254</c:v>
                </c:pt>
                <c:pt idx="37">
                  <c:v>0.24425989252564728</c:v>
                </c:pt>
                <c:pt idx="38">
                  <c:v>0.244140625</c:v>
                </c:pt>
                <c:pt idx="39">
                  <c:v>0.24186867740160478</c:v>
                </c:pt>
                <c:pt idx="40">
                  <c:v>0.24165290587619317</c:v>
                </c:pt>
                <c:pt idx="41">
                  <c:v>0.23948749675694014</c:v>
                </c:pt>
                <c:pt idx="42">
                  <c:v>0.23816389645474362</c:v>
                </c:pt>
                <c:pt idx="43">
                  <c:v>0.23758878133726147</c:v>
                </c:pt>
                <c:pt idx="44">
                  <c:v>0.23736904669953413</c:v>
                </c:pt>
                <c:pt idx="45">
                  <c:v>0.23577251806842245</c:v>
                </c:pt>
                <c:pt idx="46">
                  <c:v>0.23508292015729185</c:v>
                </c:pt>
                <c:pt idx="47">
                  <c:v>0.23453719441396106</c:v>
                </c:pt>
                <c:pt idx="48">
                  <c:v>0.23292064572769786</c:v>
                </c:pt>
                <c:pt idx="49">
                  <c:v>0.23265372594942108</c:v>
                </c:pt>
                <c:pt idx="50">
                  <c:v>0.23141452126120915</c:v>
                </c:pt>
                <c:pt idx="51">
                  <c:v>0.23123637170252748</c:v>
                </c:pt>
                <c:pt idx="52">
                  <c:v>0.23105538397553896</c:v>
                </c:pt>
                <c:pt idx="53">
                  <c:v>0.23067910715044526</c:v>
                </c:pt>
                <c:pt idx="54">
                  <c:v>0.23047037906889967</c:v>
                </c:pt>
                <c:pt idx="55">
                  <c:v>0.23009292524805633</c:v>
                </c:pt>
                <c:pt idx="56">
                  <c:v>0.22913660457258045</c:v>
                </c:pt>
                <c:pt idx="57">
                  <c:v>0.22913660457258045</c:v>
                </c:pt>
                <c:pt idx="58">
                  <c:v>0.22897943864197273</c:v>
                </c:pt>
                <c:pt idx="59">
                  <c:v>0.22842784535434868</c:v>
                </c:pt>
                <c:pt idx="60">
                  <c:v>0.22686578357754217</c:v>
                </c:pt>
                <c:pt idx="61">
                  <c:v>0.22638336405678988</c:v>
                </c:pt>
                <c:pt idx="62">
                  <c:v>0.2254378425598467</c:v>
                </c:pt>
                <c:pt idx="63">
                  <c:v>0.22538101048410286</c:v>
                </c:pt>
                <c:pt idx="64">
                  <c:v>0.22495867606928727</c:v>
                </c:pt>
                <c:pt idx="65">
                  <c:v>0.22389730576908723</c:v>
                </c:pt>
                <c:pt idx="66">
                  <c:v>0.22242619800711028</c:v>
                </c:pt>
                <c:pt idx="67">
                  <c:v>0.21813178515697099</c:v>
                </c:pt>
                <c:pt idx="68">
                  <c:v>0.21777219049127425</c:v>
                </c:pt>
                <c:pt idx="69">
                  <c:v>0.21656527474258264</c:v>
                </c:pt>
                <c:pt idx="70">
                  <c:v>0.21531615588889685</c:v>
                </c:pt>
                <c:pt idx="71">
                  <c:v>0.2142072991137173</c:v>
                </c:pt>
                <c:pt idx="72">
                  <c:v>0.21264961419284284</c:v>
                </c:pt>
                <c:pt idx="73">
                  <c:v>0.2122112411326017</c:v>
                </c:pt>
                <c:pt idx="74">
                  <c:v>0.21088148460565162</c:v>
                </c:pt>
                <c:pt idx="75">
                  <c:v>0.21011934778954447</c:v>
                </c:pt>
                <c:pt idx="76">
                  <c:v>0.20961064822092962</c:v>
                </c:pt>
                <c:pt idx="77">
                  <c:v>0.2095100816251278</c:v>
                </c:pt>
                <c:pt idx="78">
                  <c:v>0.20933702962717077</c:v>
                </c:pt>
                <c:pt idx="79">
                  <c:v>0.20868597398381525</c:v>
                </c:pt>
                <c:pt idx="80">
                  <c:v>0.20853317762856072</c:v>
                </c:pt>
                <c:pt idx="81">
                  <c:v>0.20789627865661206</c:v>
                </c:pt>
                <c:pt idx="82">
                  <c:v>0.20764346524157676</c:v>
                </c:pt>
                <c:pt idx="83">
                  <c:v>0.20712510356255176</c:v>
                </c:pt>
                <c:pt idx="84">
                  <c:v>0.20578378423780205</c:v>
                </c:pt>
                <c:pt idx="85">
                  <c:v>0.20474296182669313</c:v>
                </c:pt>
                <c:pt idx="86">
                  <c:v>0.20461928025168172</c:v>
                </c:pt>
                <c:pt idx="87">
                  <c:v>0.20358375846412308</c:v>
                </c:pt>
                <c:pt idx="88">
                  <c:v>0.20287061926256528</c:v>
                </c:pt>
                <c:pt idx="89">
                  <c:v>0.20234210992235122</c:v>
                </c:pt>
                <c:pt idx="90">
                  <c:v>0.20165807752632758</c:v>
                </c:pt>
                <c:pt idx="91">
                  <c:v>0.20138106217068188</c:v>
                </c:pt>
                <c:pt idx="92">
                  <c:v>0.20091935827574658</c:v>
                </c:pt>
                <c:pt idx="93">
                  <c:v>0.19975031210986266</c:v>
                </c:pt>
                <c:pt idx="94">
                  <c:v>0.1993024414549078</c:v>
                </c:pt>
                <c:pt idx="95">
                  <c:v>0.19918996082597437</c:v>
                </c:pt>
                <c:pt idx="96">
                  <c:v>0.19818632728597216</c:v>
                </c:pt>
                <c:pt idx="97">
                  <c:v>0.19799586136084485</c:v>
                </c:pt>
                <c:pt idx="98">
                  <c:v>0.19770660340055357</c:v>
                </c:pt>
                <c:pt idx="99">
                  <c:v>0.19725162732592544</c:v>
                </c:pt>
                <c:pt idx="100">
                  <c:v>0.1965151316651382</c:v>
                </c:pt>
                <c:pt idx="101">
                  <c:v>0.19595547891519047</c:v>
                </c:pt>
                <c:pt idx="102">
                  <c:v>0.19399179691830173</c:v>
                </c:pt>
                <c:pt idx="103">
                  <c:v>0.19388612421637694</c:v>
                </c:pt>
                <c:pt idx="104">
                  <c:v>0.19351598956483398</c:v>
                </c:pt>
                <c:pt idx="105">
                  <c:v>0.19296079036739733</c:v>
                </c:pt>
                <c:pt idx="106">
                  <c:v>0.1926840893648524</c:v>
                </c:pt>
                <c:pt idx="107">
                  <c:v>0.19239299475729088</c:v>
                </c:pt>
                <c:pt idx="108">
                  <c:v>0.19216522867662211</c:v>
                </c:pt>
                <c:pt idx="109">
                  <c:v>0.19188947166432135</c:v>
                </c:pt>
                <c:pt idx="110">
                  <c:v>0.19165739588267042</c:v>
                </c:pt>
                <c:pt idx="111">
                  <c:v>0.19151788564254249</c:v>
                </c:pt>
                <c:pt idx="112">
                  <c:v>0.19147783527301937</c:v>
                </c:pt>
                <c:pt idx="113">
                  <c:v>0.19087612139721319</c:v>
                </c:pt>
                <c:pt idx="114">
                  <c:v>0.19039221576744059</c:v>
                </c:pt>
                <c:pt idx="115">
                  <c:v>0.18919430254871752</c:v>
                </c:pt>
                <c:pt idx="116">
                  <c:v>0.18871129059651637</c:v>
                </c:pt>
                <c:pt idx="117">
                  <c:v>0.18830365309086997</c:v>
                </c:pt>
                <c:pt idx="118">
                  <c:v>0.187709471590673</c:v>
                </c:pt>
                <c:pt idx="119">
                  <c:v>0.18770862662806242</c:v>
                </c:pt>
                <c:pt idx="120">
                  <c:v>0.18766110528850238</c:v>
                </c:pt>
                <c:pt idx="121">
                  <c:v>0.18663021492739076</c:v>
                </c:pt>
                <c:pt idx="122">
                  <c:v>0.18653733411501358</c:v>
                </c:pt>
                <c:pt idx="123">
                  <c:v>0.18588320338720504</c:v>
                </c:pt>
                <c:pt idx="124">
                  <c:v>0.18549606284606607</c:v>
                </c:pt>
                <c:pt idx="125">
                  <c:v>0.18459652737012713</c:v>
                </c:pt>
                <c:pt idx="126">
                  <c:v>0.18394751364277392</c:v>
                </c:pt>
                <c:pt idx="127">
                  <c:v>0.1835847031576569</c:v>
                </c:pt>
                <c:pt idx="128">
                  <c:v>0.18333065976121179</c:v>
                </c:pt>
                <c:pt idx="129">
                  <c:v>0.18276285214485261</c:v>
                </c:pt>
                <c:pt idx="130">
                  <c:v>0.18211619012930247</c:v>
                </c:pt>
                <c:pt idx="131">
                  <c:v>0.18200809034160131</c:v>
                </c:pt>
                <c:pt idx="132">
                  <c:v>0.18196439367703082</c:v>
                </c:pt>
                <c:pt idx="133">
                  <c:v>0.18099765909694235</c:v>
                </c:pt>
                <c:pt idx="134">
                  <c:v>0.18052383307039643</c:v>
                </c:pt>
                <c:pt idx="135">
                  <c:v>0.18047283883775492</c:v>
                </c:pt>
                <c:pt idx="136">
                  <c:v>0.17956545160711079</c:v>
                </c:pt>
                <c:pt idx="137">
                  <c:v>0.17943334948233478</c:v>
                </c:pt>
                <c:pt idx="138">
                  <c:v>0.17921236790920575</c:v>
                </c:pt>
                <c:pt idx="139">
                  <c:v>0.17902302097002668</c:v>
                </c:pt>
                <c:pt idx="140">
                  <c:v>0.17898872482206743</c:v>
                </c:pt>
                <c:pt idx="141">
                  <c:v>0.17879991730503825</c:v>
                </c:pt>
                <c:pt idx="142">
                  <c:v>0.17852360974738909</c:v>
                </c:pt>
                <c:pt idx="143">
                  <c:v>0.17845333445304054</c:v>
                </c:pt>
                <c:pt idx="144">
                  <c:v>0.17841667941071521</c:v>
                </c:pt>
                <c:pt idx="145">
                  <c:v>0.17826136198382109</c:v>
                </c:pt>
                <c:pt idx="146">
                  <c:v>0.17822135091783994</c:v>
                </c:pt>
                <c:pt idx="147">
                  <c:v>0.17816461935722958</c:v>
                </c:pt>
                <c:pt idx="148">
                  <c:v>0.17796396945565526</c:v>
                </c:pt>
                <c:pt idx="149">
                  <c:v>0.17769353787833916</c:v>
                </c:pt>
                <c:pt idx="150">
                  <c:v>0.17717930545712263</c:v>
                </c:pt>
                <c:pt idx="151">
                  <c:v>0.17673308885256042</c:v>
                </c:pt>
                <c:pt idx="152">
                  <c:v>0.17671843173242971</c:v>
                </c:pt>
                <c:pt idx="153">
                  <c:v>0.17602821973969787</c:v>
                </c:pt>
                <c:pt idx="154">
                  <c:v>0.17589118198874296</c:v>
                </c:pt>
                <c:pt idx="155">
                  <c:v>0.17548477669562165</c:v>
                </c:pt>
                <c:pt idx="156">
                  <c:v>0.17541018998272886</c:v>
                </c:pt>
                <c:pt idx="157">
                  <c:v>0.17540782318891424</c:v>
                </c:pt>
                <c:pt idx="158">
                  <c:v>0.17507988342468647</c:v>
                </c:pt>
                <c:pt idx="159">
                  <c:v>0.17468746823864215</c:v>
                </c:pt>
                <c:pt idx="160">
                  <c:v>0.17454545454545453</c:v>
                </c:pt>
                <c:pt idx="161">
                  <c:v>0.17405905721423598</c:v>
                </c:pt>
                <c:pt idx="162">
                  <c:v>0.17381686023544282</c:v>
                </c:pt>
                <c:pt idx="163">
                  <c:v>0.17341823601138057</c:v>
                </c:pt>
                <c:pt idx="164">
                  <c:v>0.17295096346040287</c:v>
                </c:pt>
                <c:pt idx="165">
                  <c:v>0.17270560602397153</c:v>
                </c:pt>
                <c:pt idx="166">
                  <c:v>0.17260768365719067</c:v>
                </c:pt>
                <c:pt idx="167">
                  <c:v>0.17192204437352049</c:v>
                </c:pt>
                <c:pt idx="168">
                  <c:v>0.17168364427148908</c:v>
                </c:pt>
                <c:pt idx="169">
                  <c:v>0.17156029928111238</c:v>
                </c:pt>
                <c:pt idx="170">
                  <c:v>0.17125894352260618</c:v>
                </c:pt>
                <c:pt idx="171">
                  <c:v>0.17112087370799742</c:v>
                </c:pt>
                <c:pt idx="172">
                  <c:v>0.17077960891469557</c:v>
                </c:pt>
                <c:pt idx="173">
                  <c:v>0.17071686237251904</c:v>
                </c:pt>
                <c:pt idx="174">
                  <c:v>0.17070025036036721</c:v>
                </c:pt>
                <c:pt idx="175">
                  <c:v>0.17060479399471123</c:v>
                </c:pt>
                <c:pt idx="176">
                  <c:v>0.17059266735851469</c:v>
                </c:pt>
                <c:pt idx="177">
                  <c:v>0.16923238524293599</c:v>
                </c:pt>
                <c:pt idx="178">
                  <c:v>0.16887137630171686</c:v>
                </c:pt>
                <c:pt idx="179">
                  <c:v>0.16883612003703502</c:v>
                </c:pt>
                <c:pt idx="180">
                  <c:v>0.16822163847875879</c:v>
                </c:pt>
                <c:pt idx="181">
                  <c:v>0.16812200854334289</c:v>
                </c:pt>
                <c:pt idx="182">
                  <c:v>0.16772015891485056</c:v>
                </c:pt>
                <c:pt idx="183">
                  <c:v>0.16726730836488604</c:v>
                </c:pt>
                <c:pt idx="184">
                  <c:v>0.16720450783353119</c:v>
                </c:pt>
                <c:pt idx="185">
                  <c:v>0.16671718702637164</c:v>
                </c:pt>
                <c:pt idx="186">
                  <c:v>0.1663468450538548</c:v>
                </c:pt>
                <c:pt idx="187">
                  <c:v>0.16632974231684536</c:v>
                </c:pt>
                <c:pt idx="188">
                  <c:v>0.16628071378579851</c:v>
                </c:pt>
                <c:pt idx="189">
                  <c:v>0.16599576710793876</c:v>
                </c:pt>
                <c:pt idx="190">
                  <c:v>0.16589938202480195</c:v>
                </c:pt>
                <c:pt idx="191">
                  <c:v>0.16582962190846207</c:v>
                </c:pt>
                <c:pt idx="192">
                  <c:v>0.16543691890282236</c:v>
                </c:pt>
                <c:pt idx="193">
                  <c:v>0.16515020927628082</c:v>
                </c:pt>
                <c:pt idx="194">
                  <c:v>0.16491822804526088</c:v>
                </c:pt>
                <c:pt idx="195">
                  <c:v>0.16489988221436985</c:v>
                </c:pt>
                <c:pt idx="196">
                  <c:v>0.16488343514026688</c:v>
                </c:pt>
                <c:pt idx="197">
                  <c:v>0.16486787671546552</c:v>
                </c:pt>
                <c:pt idx="198">
                  <c:v>0.16472235458840001</c:v>
                </c:pt>
                <c:pt idx="199">
                  <c:v>0.16469323717559767</c:v>
                </c:pt>
                <c:pt idx="200">
                  <c:v>0.16466665294444557</c:v>
                </c:pt>
                <c:pt idx="201">
                  <c:v>0.16463784818332425</c:v>
                </c:pt>
                <c:pt idx="202">
                  <c:v>0.16444417867607486</c:v>
                </c:pt>
                <c:pt idx="203">
                  <c:v>0.16418563922942206</c:v>
                </c:pt>
                <c:pt idx="204">
                  <c:v>0.16383558771102025</c:v>
                </c:pt>
                <c:pt idx="205">
                  <c:v>0.16376184349046671</c:v>
                </c:pt>
                <c:pt idx="206">
                  <c:v>0.16369961121342336</c:v>
                </c:pt>
                <c:pt idx="207">
                  <c:v>0.16365719273362064</c:v>
                </c:pt>
                <c:pt idx="208">
                  <c:v>0.16290234483551655</c:v>
                </c:pt>
                <c:pt idx="209">
                  <c:v>0.16286317931236041</c:v>
                </c:pt>
                <c:pt idx="210">
                  <c:v>0.1625914576949534</c:v>
                </c:pt>
                <c:pt idx="211">
                  <c:v>0.16255473112923099</c:v>
                </c:pt>
                <c:pt idx="212">
                  <c:v>0.16252547737344381</c:v>
                </c:pt>
                <c:pt idx="213">
                  <c:v>0.16237555436029105</c:v>
                </c:pt>
                <c:pt idx="214">
                  <c:v>0.16223889677550193</c:v>
                </c:pt>
                <c:pt idx="215">
                  <c:v>0.16188519247664335</c:v>
                </c:pt>
                <c:pt idx="216">
                  <c:v>0.16187341498947824</c:v>
                </c:pt>
                <c:pt idx="217">
                  <c:v>0.16176649007158167</c:v>
                </c:pt>
                <c:pt idx="218">
                  <c:v>0.16175558730757825</c:v>
                </c:pt>
                <c:pt idx="219">
                  <c:v>0.16118308383535146</c:v>
                </c:pt>
                <c:pt idx="220">
                  <c:v>0.16100466913540493</c:v>
                </c:pt>
                <c:pt idx="221">
                  <c:v>0.16098004652323344</c:v>
                </c:pt>
                <c:pt idx="222">
                  <c:v>0.1608173304323148</c:v>
                </c:pt>
                <c:pt idx="223">
                  <c:v>0.16075447433286894</c:v>
                </c:pt>
                <c:pt idx="224">
                  <c:v>0.16062890942419261</c:v>
                </c:pt>
                <c:pt idx="225">
                  <c:v>0.16058667665872656</c:v>
                </c:pt>
                <c:pt idx="226">
                  <c:v>0.16036606226479644</c:v>
                </c:pt>
                <c:pt idx="227">
                  <c:v>0.16030320205646106</c:v>
                </c:pt>
                <c:pt idx="228">
                  <c:v>0.1602307322544464</c:v>
                </c:pt>
                <c:pt idx="229">
                  <c:v>0.15943960898089338</c:v>
                </c:pt>
                <c:pt idx="230">
                  <c:v>0.1594303023861402</c:v>
                </c:pt>
                <c:pt idx="231">
                  <c:v>0.159284367195066</c:v>
                </c:pt>
                <c:pt idx="232">
                  <c:v>0.15918307247207331</c:v>
                </c:pt>
                <c:pt idx="233">
                  <c:v>0.15829672721516483</c:v>
                </c:pt>
                <c:pt idx="234">
                  <c:v>0.15813546126897626</c:v>
                </c:pt>
                <c:pt idx="235">
                  <c:v>0.15803138051698837</c:v>
                </c:pt>
                <c:pt idx="236">
                  <c:v>0.1579372228786691</c:v>
                </c:pt>
                <c:pt idx="237">
                  <c:v>0.15788167895888311</c:v>
                </c:pt>
                <c:pt idx="238">
                  <c:v>0.1573130923821135</c:v>
                </c:pt>
                <c:pt idx="239">
                  <c:v>0.15702813046794381</c:v>
                </c:pt>
                <c:pt idx="240">
                  <c:v>0.15697354995683227</c:v>
                </c:pt>
                <c:pt idx="241">
                  <c:v>0.15662749674019022</c:v>
                </c:pt>
                <c:pt idx="242">
                  <c:v>0.15662041618316044</c:v>
                </c:pt>
                <c:pt idx="243">
                  <c:v>0.15652251688207147</c:v>
                </c:pt>
                <c:pt idx="244">
                  <c:v>0.15649942095214248</c:v>
                </c:pt>
                <c:pt idx="245">
                  <c:v>0.15626627773726429</c:v>
                </c:pt>
                <c:pt idx="246">
                  <c:v>0.15580591955041934</c:v>
                </c:pt>
                <c:pt idx="247">
                  <c:v>0.15507173175248778</c:v>
                </c:pt>
                <c:pt idx="248">
                  <c:v>0.15499470434760146</c:v>
                </c:pt>
                <c:pt idx="249">
                  <c:v>0.15431020730742243</c:v>
                </c:pt>
                <c:pt idx="250">
                  <c:v>0.15416491946424607</c:v>
                </c:pt>
                <c:pt idx="251">
                  <c:v>0.1541604039002582</c:v>
                </c:pt>
                <c:pt idx="252">
                  <c:v>0.15403573629081949</c:v>
                </c:pt>
                <c:pt idx="253">
                  <c:v>0.15400289051579122</c:v>
                </c:pt>
                <c:pt idx="254">
                  <c:v>0.15398434492493263</c:v>
                </c:pt>
                <c:pt idx="255">
                  <c:v>0.15374208228276245</c:v>
                </c:pt>
                <c:pt idx="256">
                  <c:v>0.15352590685351655</c:v>
                </c:pt>
                <c:pt idx="257">
                  <c:v>0.15310809431458608</c:v>
                </c:pt>
                <c:pt idx="258">
                  <c:v>0.15306382761611592</c:v>
                </c:pt>
                <c:pt idx="259">
                  <c:v>0.15305230015742521</c:v>
                </c:pt>
                <c:pt idx="260">
                  <c:v>0.15304821018620868</c:v>
                </c:pt>
                <c:pt idx="261">
                  <c:v>0.15285585692691792</c:v>
                </c:pt>
                <c:pt idx="262">
                  <c:v>0.15283606421661966</c:v>
                </c:pt>
                <c:pt idx="263">
                  <c:v>0.15272287259975445</c:v>
                </c:pt>
                <c:pt idx="264">
                  <c:v>0.15249714067861228</c:v>
                </c:pt>
                <c:pt idx="265">
                  <c:v>0.15246226558926665</c:v>
                </c:pt>
                <c:pt idx="266">
                  <c:v>0.15228949336868838</c:v>
                </c:pt>
                <c:pt idx="267">
                  <c:v>0.15222611667370711</c:v>
                </c:pt>
                <c:pt idx="268">
                  <c:v>0.15190501286542454</c:v>
                </c:pt>
                <c:pt idx="269">
                  <c:v>0.15188711997222634</c:v>
                </c:pt>
                <c:pt idx="270">
                  <c:v>0.15159171298635674</c:v>
                </c:pt>
                <c:pt idx="271">
                  <c:v>0.15152525319869811</c:v>
                </c:pt>
                <c:pt idx="272">
                  <c:v>0.15109671028884655</c:v>
                </c:pt>
                <c:pt idx="273">
                  <c:v>0.15099657741091202</c:v>
                </c:pt>
                <c:pt idx="274">
                  <c:v>0.15079057343500926</c:v>
                </c:pt>
                <c:pt idx="275">
                  <c:v>0.15074084692710349</c:v>
                </c:pt>
                <c:pt idx="276">
                  <c:v>0.15048456028411486</c:v>
                </c:pt>
                <c:pt idx="277">
                  <c:v>0.15047038350321221</c:v>
                </c:pt>
                <c:pt idx="278">
                  <c:v>0.15033072760072158</c:v>
                </c:pt>
                <c:pt idx="279">
                  <c:v>0.15027425050717561</c:v>
                </c:pt>
                <c:pt idx="280">
                  <c:v>0.14976785981728322</c:v>
                </c:pt>
                <c:pt idx="281">
                  <c:v>0.14972861688190156</c:v>
                </c:pt>
                <c:pt idx="282">
                  <c:v>0.14964179495333046</c:v>
                </c:pt>
                <c:pt idx="283">
                  <c:v>0.14963787633925899</c:v>
                </c:pt>
                <c:pt idx="284">
                  <c:v>0.14949421125193096</c:v>
                </c:pt>
                <c:pt idx="285">
                  <c:v>0.14886170416878933</c:v>
                </c:pt>
                <c:pt idx="286">
                  <c:v>0.14858841010401189</c:v>
                </c:pt>
                <c:pt idx="287">
                  <c:v>0.14830566661043082</c:v>
                </c:pt>
                <c:pt idx="288">
                  <c:v>0.14823444425654161</c:v>
                </c:pt>
                <c:pt idx="289">
                  <c:v>0.1482254124234855</c:v>
                </c:pt>
                <c:pt idx="290">
                  <c:v>0.14792899408284024</c:v>
                </c:pt>
                <c:pt idx="291">
                  <c:v>0.14787225685411015</c:v>
                </c:pt>
                <c:pt idx="292">
                  <c:v>0.14776823783297879</c:v>
                </c:pt>
                <c:pt idx="293">
                  <c:v>0.14776690112348312</c:v>
                </c:pt>
                <c:pt idx="294">
                  <c:v>0.14761593369147444</c:v>
                </c:pt>
                <c:pt idx="295">
                  <c:v>0.14744957375036485</c:v>
                </c:pt>
                <c:pt idx="296">
                  <c:v>0.14721198894437962</c:v>
                </c:pt>
                <c:pt idx="297">
                  <c:v>0.14689403064629178</c:v>
                </c:pt>
                <c:pt idx="298">
                  <c:v>0.14655987337226942</c:v>
                </c:pt>
                <c:pt idx="299">
                  <c:v>0.14652014652014653</c:v>
                </c:pt>
                <c:pt idx="300">
                  <c:v>0.14649063375510429</c:v>
                </c:pt>
                <c:pt idx="301">
                  <c:v>0.14647007128210138</c:v>
                </c:pt>
                <c:pt idx="302">
                  <c:v>0.14610863989090556</c:v>
                </c:pt>
                <c:pt idx="303">
                  <c:v>0.14576171159801052</c:v>
                </c:pt>
                <c:pt idx="304">
                  <c:v>0.14570977329781964</c:v>
                </c:pt>
                <c:pt idx="305">
                  <c:v>0.14560986264136291</c:v>
                </c:pt>
                <c:pt idx="306">
                  <c:v>0.14548231935187628</c:v>
                </c:pt>
                <c:pt idx="307">
                  <c:v>0.14502762430939226</c:v>
                </c:pt>
                <c:pt idx="308">
                  <c:v>0.14472688943684855</c:v>
                </c:pt>
                <c:pt idx="309">
                  <c:v>0.14469267276305128</c:v>
                </c:pt>
                <c:pt idx="310">
                  <c:v>0.14459977673794472</c:v>
                </c:pt>
                <c:pt idx="311">
                  <c:v>0.14449514545570977</c:v>
                </c:pt>
                <c:pt idx="312">
                  <c:v>0.14420130502181047</c:v>
                </c:pt>
                <c:pt idx="313">
                  <c:v>0.14419194832160573</c:v>
                </c:pt>
                <c:pt idx="314">
                  <c:v>0.14407145944388419</c:v>
                </c:pt>
                <c:pt idx="315">
                  <c:v>0.14405952200485658</c:v>
                </c:pt>
                <c:pt idx="316">
                  <c:v>0.1437381501584542</c:v>
                </c:pt>
                <c:pt idx="317">
                  <c:v>0.14372772220305852</c:v>
                </c:pt>
                <c:pt idx="318">
                  <c:v>0.14357035366513105</c:v>
                </c:pt>
                <c:pt idx="319">
                  <c:v>0.14303547279725373</c:v>
                </c:pt>
                <c:pt idx="320">
                  <c:v>0.14211408919080237</c:v>
                </c:pt>
                <c:pt idx="321">
                  <c:v>0.14194379324616491</c:v>
                </c:pt>
                <c:pt idx="322">
                  <c:v>0.14185738604123321</c:v>
                </c:pt>
                <c:pt idx="323">
                  <c:v>0.14170589250067772</c:v>
                </c:pt>
                <c:pt idx="324">
                  <c:v>0.14166742559930381</c:v>
                </c:pt>
                <c:pt idx="325">
                  <c:v>0.14159747699040998</c:v>
                </c:pt>
                <c:pt idx="326">
                  <c:v>0.14154782547153119</c:v>
                </c:pt>
                <c:pt idx="327">
                  <c:v>0.14121800529567519</c:v>
                </c:pt>
                <c:pt idx="328">
                  <c:v>0.14111889472393446</c:v>
                </c:pt>
                <c:pt idx="329">
                  <c:v>0.14110840653331921</c:v>
                </c:pt>
                <c:pt idx="330">
                  <c:v>0.14109383419944549</c:v>
                </c:pt>
                <c:pt idx="331">
                  <c:v>0.14101057579318449</c:v>
                </c:pt>
                <c:pt idx="332">
                  <c:v>0.14092730164482295</c:v>
                </c:pt>
                <c:pt idx="333">
                  <c:v>0.1407739822212761</c:v>
                </c:pt>
                <c:pt idx="334">
                  <c:v>0.14055735677205344</c:v>
                </c:pt>
                <c:pt idx="335">
                  <c:v>0.14055105228959969</c:v>
                </c:pt>
                <c:pt idx="336">
                  <c:v>0.1404050144648023</c:v>
                </c:pt>
                <c:pt idx="337">
                  <c:v>0.14028688668326728</c:v>
                </c:pt>
                <c:pt idx="338">
                  <c:v>0.14018262412204588</c:v>
                </c:pt>
                <c:pt idx="339">
                  <c:v>0.14012203355285785</c:v>
                </c:pt>
                <c:pt idx="340">
                  <c:v>0.14011653024765597</c:v>
                </c:pt>
                <c:pt idx="341">
                  <c:v>0.13979415310954621</c:v>
                </c:pt>
                <c:pt idx="342">
                  <c:v>0.13964286337691353</c:v>
                </c:pt>
                <c:pt idx="343">
                  <c:v>0.13949919787961221</c:v>
                </c:pt>
                <c:pt idx="344">
                  <c:v>0.13916818141608805</c:v>
                </c:pt>
                <c:pt idx="345">
                  <c:v>0.13900472616068946</c:v>
                </c:pt>
                <c:pt idx="346">
                  <c:v>0.13899849343568407</c:v>
                </c:pt>
                <c:pt idx="347">
                  <c:v>0.138778893765682</c:v>
                </c:pt>
                <c:pt idx="348">
                  <c:v>0.13877428549996249</c:v>
                </c:pt>
                <c:pt idx="349">
                  <c:v>0.13870266771464237</c:v>
                </c:pt>
                <c:pt idx="350">
                  <c:v>0.13860728687517931</c:v>
                </c:pt>
                <c:pt idx="351">
                  <c:v>0.1384964986539686</c:v>
                </c:pt>
                <c:pt idx="352">
                  <c:v>0.13819551210074454</c:v>
                </c:pt>
                <c:pt idx="353">
                  <c:v>0.13783474947422714</c:v>
                </c:pt>
                <c:pt idx="354">
                  <c:v>0.13703031677629091</c:v>
                </c:pt>
                <c:pt idx="355">
                  <c:v>0.1369424696784354</c:v>
                </c:pt>
                <c:pt idx="356">
                  <c:v>0.13690919877694449</c:v>
                </c:pt>
                <c:pt idx="357">
                  <c:v>0.1364084699166859</c:v>
                </c:pt>
                <c:pt idx="358">
                  <c:v>0.13622917639732213</c:v>
                </c:pt>
                <c:pt idx="359">
                  <c:v>0.13610997686130394</c:v>
                </c:pt>
                <c:pt idx="360">
                  <c:v>0.13607293509320997</c:v>
                </c:pt>
                <c:pt idx="361">
                  <c:v>0.13581420616596496</c:v>
                </c:pt>
                <c:pt idx="362">
                  <c:v>0.13579576317218903</c:v>
                </c:pt>
                <c:pt idx="363">
                  <c:v>0.13578297896993222</c:v>
                </c:pt>
                <c:pt idx="364">
                  <c:v>0.13572782047733611</c:v>
                </c:pt>
                <c:pt idx="365">
                  <c:v>0.13550502723651048</c:v>
                </c:pt>
                <c:pt idx="366">
                  <c:v>0.13550441518552814</c:v>
                </c:pt>
                <c:pt idx="367">
                  <c:v>0.13544629554381687</c:v>
                </c:pt>
                <c:pt idx="368">
                  <c:v>0.13535086466953067</c:v>
                </c:pt>
                <c:pt idx="369">
                  <c:v>0.13531668938053951</c:v>
                </c:pt>
                <c:pt idx="370">
                  <c:v>0.13519603424966201</c:v>
                </c:pt>
                <c:pt idx="371">
                  <c:v>0.13502565487442614</c:v>
                </c:pt>
                <c:pt idx="372">
                  <c:v>0.13489087328351365</c:v>
                </c:pt>
                <c:pt idx="373">
                  <c:v>0.1347236817287743</c:v>
                </c:pt>
                <c:pt idx="374">
                  <c:v>0.13470878088553298</c:v>
                </c:pt>
                <c:pt idx="375">
                  <c:v>0.13443047468108138</c:v>
                </c:pt>
                <c:pt idx="376">
                  <c:v>0.13441462431112505</c:v>
                </c:pt>
                <c:pt idx="377">
                  <c:v>0.13402230726847647</c:v>
                </c:pt>
                <c:pt idx="378">
                  <c:v>0.13395847287340923</c:v>
                </c:pt>
                <c:pt idx="379">
                  <c:v>0.13393117102428231</c:v>
                </c:pt>
                <c:pt idx="380">
                  <c:v>0.13390139987827146</c:v>
                </c:pt>
                <c:pt idx="381">
                  <c:v>0.13379228140165661</c:v>
                </c:pt>
                <c:pt idx="382">
                  <c:v>0.13374795198448522</c:v>
                </c:pt>
                <c:pt idx="383">
                  <c:v>0.13373836953822052</c:v>
                </c:pt>
                <c:pt idx="384">
                  <c:v>0.13344771709083977</c:v>
                </c:pt>
                <c:pt idx="385">
                  <c:v>0.13333000008333126</c:v>
                </c:pt>
                <c:pt idx="386">
                  <c:v>0.13266621181108332</c:v>
                </c:pt>
                <c:pt idx="387">
                  <c:v>0.13261280376620363</c:v>
                </c:pt>
                <c:pt idx="388">
                  <c:v>0.13256417602812071</c:v>
                </c:pt>
                <c:pt idx="389">
                  <c:v>0.1325240531156405</c:v>
                </c:pt>
                <c:pt idx="390">
                  <c:v>0.13219449662979571</c:v>
                </c:pt>
                <c:pt idx="391">
                  <c:v>0.1321178491214163</c:v>
                </c:pt>
                <c:pt idx="392">
                  <c:v>0.13204225352112675</c:v>
                </c:pt>
                <c:pt idx="393">
                  <c:v>0.13203599504357189</c:v>
                </c:pt>
                <c:pt idx="394">
                  <c:v>0.13193047264091823</c:v>
                </c:pt>
                <c:pt idx="395">
                  <c:v>0.13166316174453688</c:v>
                </c:pt>
                <c:pt idx="396">
                  <c:v>0.13164873109430186</c:v>
                </c:pt>
                <c:pt idx="397">
                  <c:v>0.13133701076963489</c:v>
                </c:pt>
                <c:pt idx="398">
                  <c:v>0.13108736973192633</c:v>
                </c:pt>
                <c:pt idx="399">
                  <c:v>0.13094327399535496</c:v>
                </c:pt>
                <c:pt idx="400">
                  <c:v>0.13077764443586581</c:v>
                </c:pt>
                <c:pt idx="401">
                  <c:v>0.13070471626184513</c:v>
                </c:pt>
                <c:pt idx="402">
                  <c:v>0.13065917554060233</c:v>
                </c:pt>
                <c:pt idx="403">
                  <c:v>0.130593399556825</c:v>
                </c:pt>
                <c:pt idx="404">
                  <c:v>0.13049255006168739</c:v>
                </c:pt>
                <c:pt idx="405">
                  <c:v>0.13017905537343638</c:v>
                </c:pt>
                <c:pt idx="406">
                  <c:v>0.13016878552523103</c:v>
                </c:pt>
                <c:pt idx="407">
                  <c:v>0.12979146837414554</c:v>
                </c:pt>
                <c:pt idx="408">
                  <c:v>0.12969117289454488</c:v>
                </c:pt>
                <c:pt idx="409">
                  <c:v>0.12967045180890283</c:v>
                </c:pt>
                <c:pt idx="410">
                  <c:v>0.12951354711702842</c:v>
                </c:pt>
                <c:pt idx="411">
                  <c:v>0.12927876811698291</c:v>
                </c:pt>
                <c:pt idx="412">
                  <c:v>0.12917977303113878</c:v>
                </c:pt>
                <c:pt idx="413">
                  <c:v>0.12909472325318702</c:v>
                </c:pt>
                <c:pt idx="414">
                  <c:v>0.12907389480477574</c:v>
                </c:pt>
                <c:pt idx="415">
                  <c:v>0.12892678056113324</c:v>
                </c:pt>
                <c:pt idx="416">
                  <c:v>0.12891581797086502</c:v>
                </c:pt>
                <c:pt idx="417">
                  <c:v>0.1288723981413912</c:v>
                </c:pt>
                <c:pt idx="418">
                  <c:v>0.12883093087504832</c:v>
                </c:pt>
                <c:pt idx="419">
                  <c:v>0.12870722783017999</c:v>
                </c:pt>
                <c:pt idx="420">
                  <c:v>0.1287001287001287</c:v>
                </c:pt>
                <c:pt idx="421">
                  <c:v>0.12854636743088743</c:v>
                </c:pt>
                <c:pt idx="422">
                  <c:v>0.12849459404886468</c:v>
                </c:pt>
                <c:pt idx="423">
                  <c:v>0.12818540737322462</c:v>
                </c:pt>
                <c:pt idx="424">
                  <c:v>0.12818047811318337</c:v>
                </c:pt>
                <c:pt idx="425">
                  <c:v>0.12811342308390361</c:v>
                </c:pt>
                <c:pt idx="426">
                  <c:v>0.1278826889466729</c:v>
                </c:pt>
                <c:pt idx="427">
                  <c:v>0.1277189773796919</c:v>
                </c:pt>
                <c:pt idx="428">
                  <c:v>0.12712999496020377</c:v>
                </c:pt>
                <c:pt idx="429">
                  <c:v>0.12699103806102824</c:v>
                </c:pt>
                <c:pt idx="430">
                  <c:v>0.12684882157444757</c:v>
                </c:pt>
                <c:pt idx="431">
                  <c:v>0.12652782346838071</c:v>
                </c:pt>
                <c:pt idx="432">
                  <c:v>0.12647717087065785</c:v>
                </c:pt>
                <c:pt idx="433">
                  <c:v>0.12616085509024008</c:v>
                </c:pt>
                <c:pt idx="434">
                  <c:v>0.12608237653078241</c:v>
                </c:pt>
                <c:pt idx="435">
                  <c:v>0.12607811112066247</c:v>
                </c:pt>
                <c:pt idx="436">
                  <c:v>0.12592325628856399</c:v>
                </c:pt>
                <c:pt idx="437">
                  <c:v>0.12581062070385324</c:v>
                </c:pt>
                <c:pt idx="438">
                  <c:v>0.12545083895248549</c:v>
                </c:pt>
                <c:pt idx="439">
                  <c:v>0.12512135613013547</c:v>
                </c:pt>
                <c:pt idx="440">
                  <c:v>0.12510835276980956</c:v>
                </c:pt>
                <c:pt idx="441">
                  <c:v>0.12488552160519524</c:v>
                </c:pt>
                <c:pt idx="442">
                  <c:v>0.12462791377665719</c:v>
                </c:pt>
                <c:pt idx="443">
                  <c:v>0.12456790507925632</c:v>
                </c:pt>
                <c:pt idx="444">
                  <c:v>0.12451970969119111</c:v>
                </c:pt>
                <c:pt idx="445">
                  <c:v>0.12421331566743957</c:v>
                </c:pt>
                <c:pt idx="446">
                  <c:v>0.12401178111920633</c:v>
                </c:pt>
                <c:pt idx="447">
                  <c:v>0.12386133417052148</c:v>
                </c:pt>
                <c:pt idx="448">
                  <c:v>0.12377632325202891</c:v>
                </c:pt>
                <c:pt idx="449">
                  <c:v>0.12372302231061416</c:v>
                </c:pt>
                <c:pt idx="450">
                  <c:v>0.123630362466972</c:v>
                </c:pt>
                <c:pt idx="451">
                  <c:v>0.12354768689601002</c:v>
                </c:pt>
                <c:pt idx="452">
                  <c:v>0.12318427373929838</c:v>
                </c:pt>
                <c:pt idx="453">
                  <c:v>0.12300123001230011</c:v>
                </c:pt>
                <c:pt idx="454">
                  <c:v>0.12270047483605442</c:v>
                </c:pt>
                <c:pt idx="455">
                  <c:v>0.12258887693577844</c:v>
                </c:pt>
                <c:pt idx="456">
                  <c:v>0.12250022968793067</c:v>
                </c:pt>
                <c:pt idx="457">
                  <c:v>0.1224799745241653</c:v>
                </c:pt>
                <c:pt idx="458">
                  <c:v>0.12246474428419357</c:v>
                </c:pt>
                <c:pt idx="459">
                  <c:v>0.12243898457268794</c:v>
                </c:pt>
                <c:pt idx="460">
                  <c:v>0.1221597849987784</c:v>
                </c:pt>
                <c:pt idx="461">
                  <c:v>0.12212994626282364</c:v>
                </c:pt>
                <c:pt idx="462">
                  <c:v>0.12196963536887102</c:v>
                </c:pt>
                <c:pt idx="463">
                  <c:v>0.12181844483527862</c:v>
                </c:pt>
                <c:pt idx="464">
                  <c:v>0.12169706557950621</c:v>
                </c:pt>
                <c:pt idx="465">
                  <c:v>0.12169151201703682</c:v>
                </c:pt>
                <c:pt idx="466">
                  <c:v>0.12153931979304285</c:v>
                </c:pt>
                <c:pt idx="467">
                  <c:v>0.12152514051344372</c:v>
                </c:pt>
                <c:pt idx="468">
                  <c:v>0.12135738232126334</c:v>
                </c:pt>
                <c:pt idx="469">
                  <c:v>0.12131341996010135</c:v>
                </c:pt>
                <c:pt idx="470">
                  <c:v>0.1212058248056378</c:v>
                </c:pt>
                <c:pt idx="471">
                  <c:v>0.12120426889793974</c:v>
                </c:pt>
                <c:pt idx="472">
                  <c:v>0.12104095218882389</c:v>
                </c:pt>
                <c:pt idx="473">
                  <c:v>0.12097816344149881</c:v>
                </c:pt>
                <c:pt idx="474">
                  <c:v>0.12097322025128929</c:v>
                </c:pt>
                <c:pt idx="475">
                  <c:v>0.12090943636462338</c:v>
                </c:pt>
                <c:pt idx="476">
                  <c:v>0.12045686001817804</c:v>
                </c:pt>
                <c:pt idx="477">
                  <c:v>0.1204420222215531</c:v>
                </c:pt>
                <c:pt idx="478">
                  <c:v>0.12026307547760726</c:v>
                </c:pt>
                <c:pt idx="479">
                  <c:v>0.12005762766127741</c:v>
                </c:pt>
                <c:pt idx="480">
                  <c:v>0.12003184738499835</c:v>
                </c:pt>
                <c:pt idx="481">
                  <c:v>0.11966806554508803</c:v>
                </c:pt>
                <c:pt idx="482">
                  <c:v>0.11960904927892831</c:v>
                </c:pt>
                <c:pt idx="483">
                  <c:v>0.11956478418556454</c:v>
                </c:pt>
                <c:pt idx="484">
                  <c:v>0.11941153993121896</c:v>
                </c:pt>
                <c:pt idx="485">
                  <c:v>0.11937447773665989</c:v>
                </c:pt>
                <c:pt idx="486">
                  <c:v>0.11923036797472315</c:v>
                </c:pt>
                <c:pt idx="487">
                  <c:v>0.11920727164357026</c:v>
                </c:pt>
                <c:pt idx="488">
                  <c:v>0.11915622498184729</c:v>
                </c:pt>
                <c:pt idx="489">
                  <c:v>0.11897915881734716</c:v>
                </c:pt>
                <c:pt idx="490">
                  <c:v>0.11897679952409281</c:v>
                </c:pt>
                <c:pt idx="491">
                  <c:v>0.11887308317153385</c:v>
                </c:pt>
                <c:pt idx="492">
                  <c:v>0.11878953464199804</c:v>
                </c:pt>
                <c:pt idx="493">
                  <c:v>0.11875544295780223</c:v>
                </c:pt>
                <c:pt idx="494">
                  <c:v>0.11875356260687821</c:v>
                </c:pt>
                <c:pt idx="495">
                  <c:v>0.11870845204178539</c:v>
                </c:pt>
                <c:pt idx="496">
                  <c:v>0.11860989206499822</c:v>
                </c:pt>
                <c:pt idx="497">
                  <c:v>0.11841581174038948</c:v>
                </c:pt>
                <c:pt idx="498">
                  <c:v>0.11835253274420073</c:v>
                </c:pt>
                <c:pt idx="499">
                  <c:v>0.11819283160476317</c:v>
                </c:pt>
                <c:pt idx="500">
                  <c:v>0.11811854039232229</c:v>
                </c:pt>
                <c:pt idx="501">
                  <c:v>0.11804714853345255</c:v>
                </c:pt>
                <c:pt idx="502">
                  <c:v>0.11804714853345255</c:v>
                </c:pt>
                <c:pt idx="503">
                  <c:v>0.11804656109405993</c:v>
                </c:pt>
                <c:pt idx="504">
                  <c:v>0.11791340439581172</c:v>
                </c:pt>
                <c:pt idx="505">
                  <c:v>0.11745433190121472</c:v>
                </c:pt>
                <c:pt idx="506">
                  <c:v>0.11737181042105181</c:v>
                </c:pt>
                <c:pt idx="507">
                  <c:v>0.11729058743035872</c:v>
                </c:pt>
                <c:pt idx="508">
                  <c:v>0.1171795117731477</c:v>
                </c:pt>
                <c:pt idx="509">
                  <c:v>0.11714194037984547</c:v>
                </c:pt>
                <c:pt idx="510">
                  <c:v>0.11711365043248398</c:v>
                </c:pt>
                <c:pt idx="511">
                  <c:v>0.11669670526302141</c:v>
                </c:pt>
                <c:pt idx="512">
                  <c:v>0.1166759035090278</c:v>
                </c:pt>
                <c:pt idx="513">
                  <c:v>0.11658125470575377</c:v>
                </c:pt>
                <c:pt idx="514">
                  <c:v>0.11656115453823571</c:v>
                </c:pt>
                <c:pt idx="515">
                  <c:v>0.11643392963204262</c:v>
                </c:pt>
                <c:pt idx="516">
                  <c:v>0.11642347097174791</c:v>
                </c:pt>
                <c:pt idx="517">
                  <c:v>0.11631998046973167</c:v>
                </c:pt>
                <c:pt idx="518">
                  <c:v>0.11616088282270945</c:v>
                </c:pt>
                <c:pt idx="519">
                  <c:v>0.11615028187184476</c:v>
                </c:pt>
                <c:pt idx="520">
                  <c:v>0.1160610973752607</c:v>
                </c:pt>
                <c:pt idx="521">
                  <c:v>0.11603081778520374</c:v>
                </c:pt>
                <c:pt idx="522">
                  <c:v>0.11599434411578091</c:v>
                </c:pt>
                <c:pt idx="523">
                  <c:v>0.11597900779958827</c:v>
                </c:pt>
                <c:pt idx="524">
                  <c:v>0.11580328881340229</c:v>
                </c:pt>
                <c:pt idx="525">
                  <c:v>0.11563615748211989</c:v>
                </c:pt>
                <c:pt idx="526">
                  <c:v>0.11561884081272819</c:v>
                </c:pt>
                <c:pt idx="527">
                  <c:v>0.11556685542586387</c:v>
                </c:pt>
                <c:pt idx="528">
                  <c:v>0.11539501361661161</c:v>
                </c:pt>
                <c:pt idx="529">
                  <c:v>0.11538017768547364</c:v>
                </c:pt>
                <c:pt idx="530">
                  <c:v>0.11537721940901224</c:v>
                </c:pt>
                <c:pt idx="531">
                  <c:v>0.11525218618990679</c:v>
                </c:pt>
                <c:pt idx="532">
                  <c:v>0.11519410206197443</c:v>
                </c:pt>
                <c:pt idx="533">
                  <c:v>0.11508741162930892</c:v>
                </c:pt>
                <c:pt idx="534">
                  <c:v>0.11506934620305001</c:v>
                </c:pt>
                <c:pt idx="535">
                  <c:v>0.11500626373400694</c:v>
                </c:pt>
                <c:pt idx="536">
                  <c:v>0.11489120586154043</c:v>
                </c:pt>
                <c:pt idx="537">
                  <c:v>0.11474488668098728</c:v>
                </c:pt>
                <c:pt idx="538">
                  <c:v>0.11456423929345108</c:v>
                </c:pt>
                <c:pt idx="539">
                  <c:v>0.11455016151572774</c:v>
                </c:pt>
                <c:pt idx="540">
                  <c:v>0.11452130096197893</c:v>
                </c:pt>
                <c:pt idx="541">
                  <c:v>0.11443436383358342</c:v>
                </c:pt>
                <c:pt idx="542">
                  <c:v>0.11442433118978419</c:v>
                </c:pt>
                <c:pt idx="543">
                  <c:v>0.11441811238719089</c:v>
                </c:pt>
                <c:pt idx="544">
                  <c:v>0.1143327540473795</c:v>
                </c:pt>
                <c:pt idx="545">
                  <c:v>0.11409230067124304</c:v>
                </c:pt>
                <c:pt idx="546">
                  <c:v>0.11398626693455972</c:v>
                </c:pt>
                <c:pt idx="547">
                  <c:v>0.11388008427126237</c:v>
                </c:pt>
                <c:pt idx="548">
                  <c:v>0.11369173298684424</c:v>
                </c:pt>
                <c:pt idx="549">
                  <c:v>0.11367430889572513</c:v>
                </c:pt>
                <c:pt idx="550">
                  <c:v>0.11344042109084308</c:v>
                </c:pt>
                <c:pt idx="551">
                  <c:v>0.11339950104219543</c:v>
                </c:pt>
                <c:pt idx="552">
                  <c:v>0.11325639295989079</c:v>
                </c:pt>
                <c:pt idx="553">
                  <c:v>0.11318875356544573</c:v>
                </c:pt>
                <c:pt idx="554">
                  <c:v>0.11293431310124077</c:v>
                </c:pt>
                <c:pt idx="555">
                  <c:v>0.11289381798828592</c:v>
                </c:pt>
                <c:pt idx="556">
                  <c:v>0.11287637215339899</c:v>
                </c:pt>
                <c:pt idx="557">
                  <c:v>0.11271733310789867</c:v>
                </c:pt>
                <c:pt idx="558">
                  <c:v>0.11266759304465393</c:v>
                </c:pt>
                <c:pt idx="559">
                  <c:v>0.11240691302515105</c:v>
                </c:pt>
                <c:pt idx="560">
                  <c:v>0.11233430689732644</c:v>
                </c:pt>
                <c:pt idx="561">
                  <c:v>0.11232567351065025</c:v>
                </c:pt>
                <c:pt idx="562">
                  <c:v>0.11229646266142616</c:v>
                </c:pt>
                <c:pt idx="563">
                  <c:v>0.11228385358185493</c:v>
                </c:pt>
                <c:pt idx="564">
                  <c:v>0.11226284474048573</c:v>
                </c:pt>
                <c:pt idx="565">
                  <c:v>0.11224833413267753</c:v>
                </c:pt>
                <c:pt idx="566">
                  <c:v>0.11200716845878136</c:v>
                </c:pt>
                <c:pt idx="567">
                  <c:v>0.11197706709665861</c:v>
                </c:pt>
                <c:pt idx="568">
                  <c:v>0.11177843793932152</c:v>
                </c:pt>
                <c:pt idx="569">
                  <c:v>0.11173478106555546</c:v>
                </c:pt>
                <c:pt idx="570">
                  <c:v>0.11171624074849881</c:v>
                </c:pt>
                <c:pt idx="571">
                  <c:v>0.11170212765957446</c:v>
                </c:pt>
                <c:pt idx="572">
                  <c:v>0.11166658076929684</c:v>
                </c:pt>
                <c:pt idx="573">
                  <c:v>0.11166454616821418</c:v>
                </c:pt>
                <c:pt idx="574">
                  <c:v>0.11152001784320285</c:v>
                </c:pt>
                <c:pt idx="575">
                  <c:v>0.11150136589173217</c:v>
                </c:pt>
                <c:pt idx="576">
                  <c:v>0.11147940603772463</c:v>
                </c:pt>
                <c:pt idx="577">
                  <c:v>0.11138338159946537</c:v>
                </c:pt>
                <c:pt idx="578">
                  <c:v>0.11129660545353366</c:v>
                </c:pt>
                <c:pt idx="579">
                  <c:v>0.11119265238953009</c:v>
                </c:pt>
                <c:pt idx="580">
                  <c:v>0.11114347472827336</c:v>
                </c:pt>
                <c:pt idx="581">
                  <c:v>0.1111116255167848</c:v>
                </c:pt>
                <c:pt idx="582">
                  <c:v>0.11108395725489326</c:v>
                </c:pt>
                <c:pt idx="583">
                  <c:v>0.11069954721231434</c:v>
                </c:pt>
                <c:pt idx="584">
                  <c:v>0.11067823623162741</c:v>
                </c:pt>
                <c:pt idx="585">
                  <c:v>0.11061476281642205</c:v>
                </c:pt>
                <c:pt idx="586">
                  <c:v>0.1104911330865698</c:v>
                </c:pt>
                <c:pt idx="587">
                  <c:v>0.11040777270719859</c:v>
                </c:pt>
                <c:pt idx="588">
                  <c:v>0.11040626350505187</c:v>
                </c:pt>
                <c:pt idx="589">
                  <c:v>0.11039927738654802</c:v>
                </c:pt>
                <c:pt idx="590">
                  <c:v>0.11034178367493309</c:v>
                </c:pt>
                <c:pt idx="591">
                  <c:v>0.11031060573181141</c:v>
                </c:pt>
                <c:pt idx="592">
                  <c:v>0.11024750565018467</c:v>
                </c:pt>
                <c:pt idx="593">
                  <c:v>0.10987309657345766</c:v>
                </c:pt>
                <c:pt idx="594">
                  <c:v>0.10969026931847704</c:v>
                </c:pt>
                <c:pt idx="595">
                  <c:v>0.10959568519455566</c:v>
                </c:pt>
                <c:pt idx="596">
                  <c:v>0.10931749444302737</c:v>
                </c:pt>
                <c:pt idx="597">
                  <c:v>0.10916911387430268</c:v>
                </c:pt>
                <c:pt idx="598">
                  <c:v>0.10878137662832124</c:v>
                </c:pt>
                <c:pt idx="599">
                  <c:v>0.10864320612492051</c:v>
                </c:pt>
                <c:pt idx="600">
                  <c:v>0.10850489687317193</c:v>
                </c:pt>
                <c:pt idx="601">
                  <c:v>0.10835879765078127</c:v>
                </c:pt>
                <c:pt idx="602">
                  <c:v>0.10832224319891059</c:v>
                </c:pt>
                <c:pt idx="603">
                  <c:v>0.10815080925018575</c:v>
                </c:pt>
                <c:pt idx="604">
                  <c:v>0.10814652308928269</c:v>
                </c:pt>
                <c:pt idx="605">
                  <c:v>0.10810977775718544</c:v>
                </c:pt>
                <c:pt idx="606">
                  <c:v>0.10806721780947749</c:v>
                </c:pt>
                <c:pt idx="607">
                  <c:v>0.10794618882487081</c:v>
                </c:pt>
                <c:pt idx="608">
                  <c:v>0.1079249274204863</c:v>
                </c:pt>
                <c:pt idx="609">
                  <c:v>0.10777797736662474</c:v>
                </c:pt>
                <c:pt idx="610">
                  <c:v>0.10762577539479092</c:v>
                </c:pt>
                <c:pt idx="611">
                  <c:v>0.10748405126356986</c:v>
                </c:pt>
                <c:pt idx="612">
                  <c:v>0.10743281612106144</c:v>
                </c:pt>
                <c:pt idx="613">
                  <c:v>0.10740369468709723</c:v>
                </c:pt>
                <c:pt idx="614">
                  <c:v>0.10738197378806019</c:v>
                </c:pt>
                <c:pt idx="615">
                  <c:v>0.10721561059290233</c:v>
                </c:pt>
                <c:pt idx="616">
                  <c:v>0.10717612885318795</c:v>
                </c:pt>
                <c:pt idx="617">
                  <c:v>0.10716800881839615</c:v>
                </c:pt>
                <c:pt idx="618">
                  <c:v>0.10714396483422291</c:v>
                </c:pt>
                <c:pt idx="619">
                  <c:v>0.10704116803322558</c:v>
                </c:pt>
                <c:pt idx="620">
                  <c:v>0.10698946917939077</c:v>
                </c:pt>
                <c:pt idx="621">
                  <c:v>0.10697138829984711</c:v>
                </c:pt>
                <c:pt idx="622">
                  <c:v>0.10696114708603145</c:v>
                </c:pt>
                <c:pt idx="623">
                  <c:v>0.1069544136521367</c:v>
                </c:pt>
                <c:pt idx="624">
                  <c:v>0.10695187165775401</c:v>
                </c:pt>
                <c:pt idx="625">
                  <c:v>0.10678056593699947</c:v>
                </c:pt>
                <c:pt idx="626">
                  <c:v>0.10673948906660016</c:v>
                </c:pt>
                <c:pt idx="627">
                  <c:v>0.10670840150814541</c:v>
                </c:pt>
                <c:pt idx="628">
                  <c:v>0.10670650376140425</c:v>
                </c:pt>
                <c:pt idx="629">
                  <c:v>0.10669398032563003</c:v>
                </c:pt>
                <c:pt idx="630">
                  <c:v>0.10665949420212902</c:v>
                </c:pt>
                <c:pt idx="631">
                  <c:v>0.10653277503983399</c:v>
                </c:pt>
                <c:pt idx="632">
                  <c:v>0.10646792653713069</c:v>
                </c:pt>
                <c:pt idx="633">
                  <c:v>0.10638021846864378</c:v>
                </c:pt>
                <c:pt idx="634">
                  <c:v>0.10632416110236891</c:v>
                </c:pt>
                <c:pt idx="635">
                  <c:v>0.1060108131029365</c:v>
                </c:pt>
                <c:pt idx="636">
                  <c:v>0.1059677504812702</c:v>
                </c:pt>
                <c:pt idx="637">
                  <c:v>0.10586118070503546</c:v>
                </c:pt>
                <c:pt idx="638">
                  <c:v>0.10584646036984</c:v>
                </c:pt>
                <c:pt idx="639">
                  <c:v>0.105783725173882</c:v>
                </c:pt>
                <c:pt idx="640">
                  <c:v>0.105771264832016</c:v>
                </c:pt>
                <c:pt idx="641">
                  <c:v>0.10562450488513335</c:v>
                </c:pt>
                <c:pt idx="642">
                  <c:v>0.10561284252165064</c:v>
                </c:pt>
                <c:pt idx="643">
                  <c:v>0.10544074230282581</c:v>
                </c:pt>
                <c:pt idx="644">
                  <c:v>0.10537643335898558</c:v>
                </c:pt>
                <c:pt idx="645">
                  <c:v>0.10517090271691498</c:v>
                </c:pt>
                <c:pt idx="646">
                  <c:v>0.10508175360430415</c:v>
                </c:pt>
                <c:pt idx="647">
                  <c:v>0.10482454990958882</c:v>
                </c:pt>
                <c:pt idx="648">
                  <c:v>0.1047482376109022</c:v>
                </c:pt>
                <c:pt idx="649">
                  <c:v>0.10465724751439037</c:v>
                </c:pt>
                <c:pt idx="650">
                  <c:v>0.10465359659526967</c:v>
                </c:pt>
                <c:pt idx="651">
                  <c:v>0.10439246654835521</c:v>
                </c:pt>
                <c:pt idx="652">
                  <c:v>0.10414496979795876</c:v>
                </c:pt>
                <c:pt idx="653">
                  <c:v>0.10404744563520965</c:v>
                </c:pt>
                <c:pt idx="654">
                  <c:v>0.10383137784238397</c:v>
                </c:pt>
                <c:pt idx="655">
                  <c:v>0.10380712635922457</c:v>
                </c:pt>
                <c:pt idx="656">
                  <c:v>0.10369499844457503</c:v>
                </c:pt>
                <c:pt idx="657">
                  <c:v>0.10368738254163697</c:v>
                </c:pt>
                <c:pt idx="658">
                  <c:v>0.10366991499066971</c:v>
                </c:pt>
                <c:pt idx="659">
                  <c:v>0.10364042505804966</c:v>
                </c:pt>
                <c:pt idx="660">
                  <c:v>0.1036235873190635</c:v>
                </c:pt>
                <c:pt idx="661">
                  <c:v>0.10361541029783673</c:v>
                </c:pt>
                <c:pt idx="662">
                  <c:v>0.10346611484738748</c:v>
                </c:pt>
                <c:pt idx="663">
                  <c:v>0.10332179573280983</c:v>
                </c:pt>
                <c:pt idx="664">
                  <c:v>0.10322758241001996</c:v>
                </c:pt>
                <c:pt idx="665">
                  <c:v>0.10318339893759315</c:v>
                </c:pt>
                <c:pt idx="666">
                  <c:v>0.10311050008592543</c:v>
                </c:pt>
                <c:pt idx="667">
                  <c:v>0.10305382844972689</c:v>
                </c:pt>
                <c:pt idx="668">
                  <c:v>0.10296540362438221</c:v>
                </c:pt>
                <c:pt idx="669">
                  <c:v>0.10287505521969877</c:v>
                </c:pt>
                <c:pt idx="670">
                  <c:v>0.10286372613561554</c:v>
                </c:pt>
                <c:pt idx="671">
                  <c:v>0.10263090374405433</c:v>
                </c:pt>
                <c:pt idx="672">
                  <c:v>0.10262866213276044</c:v>
                </c:pt>
                <c:pt idx="673">
                  <c:v>0.10261002593235201</c:v>
                </c:pt>
                <c:pt idx="674">
                  <c:v>0.1025147170749134</c:v>
                </c:pt>
                <c:pt idx="675">
                  <c:v>0.10233862714626843</c:v>
                </c:pt>
                <c:pt idx="676">
                  <c:v>0.10222022324896758</c:v>
                </c:pt>
                <c:pt idx="677">
                  <c:v>0.10195823535784154</c:v>
                </c:pt>
                <c:pt idx="678">
                  <c:v>0.1017708121310808</c:v>
                </c:pt>
                <c:pt idx="679">
                  <c:v>0.101766324166449</c:v>
                </c:pt>
                <c:pt idx="680">
                  <c:v>0.10164667615368977</c:v>
                </c:pt>
                <c:pt idx="681">
                  <c:v>0.1016338102640172</c:v>
                </c:pt>
                <c:pt idx="682">
                  <c:v>0.10159469811135456</c:v>
                </c:pt>
                <c:pt idx="683">
                  <c:v>0.10159246183933152</c:v>
                </c:pt>
                <c:pt idx="684">
                  <c:v>0.10145318336061</c:v>
                </c:pt>
                <c:pt idx="685">
                  <c:v>0.10135321903966289</c:v>
                </c:pt>
                <c:pt idx="686">
                  <c:v>0.10129146619397315</c:v>
                </c:pt>
                <c:pt idx="687">
                  <c:v>0.1012829169480081</c:v>
                </c:pt>
                <c:pt idx="688">
                  <c:v>0.10120632684123224</c:v>
                </c:pt>
                <c:pt idx="689">
                  <c:v>0.10108078687504859</c:v>
                </c:pt>
                <c:pt idx="690">
                  <c:v>0.10063339844906175</c:v>
                </c:pt>
                <c:pt idx="691">
                  <c:v>0.10031187875029637</c:v>
                </c:pt>
                <c:pt idx="692">
                  <c:v>0.10025263664434375</c:v>
                </c:pt>
                <c:pt idx="693">
                  <c:v>0.10013267579542895</c:v>
                </c:pt>
                <c:pt idx="694">
                  <c:v>0.10006604358876858</c:v>
                </c:pt>
                <c:pt idx="695">
                  <c:v>0.10005503026664665</c:v>
                </c:pt>
                <c:pt idx="696">
                  <c:v>9.9832281766632058E-2</c:v>
                </c:pt>
                <c:pt idx="697">
                  <c:v>9.9780482937537426E-2</c:v>
                </c:pt>
                <c:pt idx="698">
                  <c:v>9.9587817090375938E-2</c:v>
                </c:pt>
                <c:pt idx="699">
                  <c:v>9.9581756622186809E-2</c:v>
                </c:pt>
                <c:pt idx="700">
                  <c:v>9.9446414956740808E-2</c:v>
                </c:pt>
                <c:pt idx="701">
                  <c:v>9.9346507912487281E-2</c:v>
                </c:pt>
                <c:pt idx="702">
                  <c:v>9.9285146942017469E-2</c:v>
                </c:pt>
                <c:pt idx="703">
                  <c:v>9.9229318956107565E-2</c:v>
                </c:pt>
                <c:pt idx="704">
                  <c:v>9.9127676447264071E-2</c:v>
                </c:pt>
                <c:pt idx="705">
                  <c:v>9.9055669286138806E-2</c:v>
                </c:pt>
                <c:pt idx="706">
                  <c:v>9.9017253756467069E-2</c:v>
                </c:pt>
                <c:pt idx="707">
                  <c:v>9.8995543806225286E-2</c:v>
                </c:pt>
                <c:pt idx="708">
                  <c:v>9.8931539374752672E-2</c:v>
                </c:pt>
                <c:pt idx="709">
                  <c:v>9.8859816779806237E-2</c:v>
                </c:pt>
                <c:pt idx="710">
                  <c:v>9.8689891687843867E-2</c:v>
                </c:pt>
                <c:pt idx="711">
                  <c:v>9.8551295949541748E-2</c:v>
                </c:pt>
                <c:pt idx="712">
                  <c:v>9.837355718782792E-2</c:v>
                </c:pt>
                <c:pt idx="713">
                  <c:v>9.8316332800786541E-2</c:v>
                </c:pt>
                <c:pt idx="714">
                  <c:v>9.7732603596559817E-2</c:v>
                </c:pt>
                <c:pt idx="715">
                  <c:v>9.772646362830438E-2</c:v>
                </c:pt>
                <c:pt idx="716">
                  <c:v>9.7561867943914124E-2</c:v>
                </c:pt>
                <c:pt idx="717">
                  <c:v>9.7389949357226335E-2</c:v>
                </c:pt>
                <c:pt idx="718">
                  <c:v>9.7360945661138093E-2</c:v>
                </c:pt>
                <c:pt idx="719">
                  <c:v>9.7203141605536683E-2</c:v>
                </c:pt>
                <c:pt idx="720">
                  <c:v>9.7086331323286687E-2</c:v>
                </c:pt>
                <c:pt idx="721">
                  <c:v>9.7054398990634255E-2</c:v>
                </c:pt>
                <c:pt idx="722">
                  <c:v>9.6916128782151931E-2</c:v>
                </c:pt>
                <c:pt idx="723">
                  <c:v>9.6858094345481427E-2</c:v>
                </c:pt>
                <c:pt idx="724">
                  <c:v>9.6794176862319961E-2</c:v>
                </c:pt>
                <c:pt idx="725">
                  <c:v>9.6749226006191957E-2</c:v>
                </c:pt>
                <c:pt idx="726">
                  <c:v>9.669517383643475E-2</c:v>
                </c:pt>
                <c:pt idx="727">
                  <c:v>9.6669066472563417E-2</c:v>
                </c:pt>
                <c:pt idx="728">
                  <c:v>9.6667391672104197E-2</c:v>
                </c:pt>
                <c:pt idx="729">
                  <c:v>9.6613023435559109E-2</c:v>
                </c:pt>
                <c:pt idx="730">
                  <c:v>9.660280148124295E-2</c:v>
                </c:pt>
                <c:pt idx="731">
                  <c:v>9.6549884438746569E-2</c:v>
                </c:pt>
                <c:pt idx="732">
                  <c:v>9.6537520916462866E-2</c:v>
                </c:pt>
                <c:pt idx="733">
                  <c:v>9.6374395250669806E-2</c:v>
                </c:pt>
                <c:pt idx="734">
                  <c:v>9.6337257470954313E-2</c:v>
                </c:pt>
                <c:pt idx="735">
                  <c:v>9.6195777646666494E-2</c:v>
                </c:pt>
                <c:pt idx="736">
                  <c:v>9.6184674575184356E-2</c:v>
                </c:pt>
                <c:pt idx="737">
                  <c:v>9.6178507309566563E-2</c:v>
                </c:pt>
                <c:pt idx="738">
                  <c:v>9.5988865291626174E-2</c:v>
                </c:pt>
                <c:pt idx="739">
                  <c:v>9.5927204955325321E-2</c:v>
                </c:pt>
                <c:pt idx="740">
                  <c:v>9.5664354778092861E-2</c:v>
                </c:pt>
                <c:pt idx="741">
                  <c:v>9.5629721717509802E-2</c:v>
                </c:pt>
                <c:pt idx="742">
                  <c:v>9.5627435511248179E-2</c:v>
                </c:pt>
                <c:pt idx="743">
                  <c:v>9.5565749235474007E-2</c:v>
                </c:pt>
                <c:pt idx="744">
                  <c:v>9.5414384672633246E-2</c:v>
                </c:pt>
                <c:pt idx="745">
                  <c:v>9.5389507154213043E-2</c:v>
                </c:pt>
                <c:pt idx="746">
                  <c:v>9.5319148936170217E-2</c:v>
                </c:pt>
                <c:pt idx="747">
                  <c:v>9.5280442101251361E-2</c:v>
                </c:pt>
                <c:pt idx="748">
                  <c:v>9.526880459635341E-2</c:v>
                </c:pt>
                <c:pt idx="749">
                  <c:v>9.5260776375327469E-2</c:v>
                </c:pt>
                <c:pt idx="750">
                  <c:v>9.5060648693866684E-2</c:v>
                </c:pt>
                <c:pt idx="751">
                  <c:v>9.5020373485962137E-2</c:v>
                </c:pt>
                <c:pt idx="752">
                  <c:v>9.4922918275682042E-2</c:v>
                </c:pt>
                <c:pt idx="753">
                  <c:v>9.4665593789937053E-2</c:v>
                </c:pt>
                <c:pt idx="754">
                  <c:v>9.4625283875851632E-2</c:v>
                </c:pt>
                <c:pt idx="755">
                  <c:v>9.4330723516649367E-2</c:v>
                </c:pt>
                <c:pt idx="756">
                  <c:v>9.4324344045375347E-2</c:v>
                </c:pt>
                <c:pt idx="757">
                  <c:v>9.3945229930950253E-2</c:v>
                </c:pt>
                <c:pt idx="758">
                  <c:v>9.3896713615023469E-2</c:v>
                </c:pt>
                <c:pt idx="759">
                  <c:v>9.3750266335983906E-2</c:v>
                </c:pt>
                <c:pt idx="760">
                  <c:v>9.3722908221842136E-2</c:v>
                </c:pt>
                <c:pt idx="761">
                  <c:v>9.3718516435884816E-2</c:v>
                </c:pt>
                <c:pt idx="762">
                  <c:v>9.3650496347630632E-2</c:v>
                </c:pt>
                <c:pt idx="763">
                  <c:v>9.3648303795097518E-2</c:v>
                </c:pt>
                <c:pt idx="764">
                  <c:v>9.3444844180722325E-2</c:v>
                </c:pt>
                <c:pt idx="765">
                  <c:v>9.3355953373530046E-2</c:v>
                </c:pt>
                <c:pt idx="766">
                  <c:v>9.325096165054203E-2</c:v>
                </c:pt>
                <c:pt idx="767">
                  <c:v>9.3240093240093247E-2</c:v>
                </c:pt>
                <c:pt idx="768">
                  <c:v>9.3228503061002513E-2</c:v>
                </c:pt>
                <c:pt idx="769">
                  <c:v>9.3140222605132023E-2</c:v>
                </c:pt>
                <c:pt idx="770">
                  <c:v>9.3066542577943237E-2</c:v>
                </c:pt>
                <c:pt idx="771">
                  <c:v>9.3021525180926865E-2</c:v>
                </c:pt>
                <c:pt idx="772">
                  <c:v>9.3004510718769862E-2</c:v>
                </c:pt>
                <c:pt idx="773">
                  <c:v>9.2604285052826543E-2</c:v>
                </c:pt>
                <c:pt idx="774">
                  <c:v>9.2588378746102262E-2</c:v>
                </c:pt>
                <c:pt idx="775">
                  <c:v>9.2548521867893599E-2</c:v>
                </c:pt>
                <c:pt idx="776">
                  <c:v>9.2539753535789748E-2</c:v>
                </c:pt>
                <c:pt idx="777">
                  <c:v>9.2436392207612142E-2</c:v>
                </c:pt>
                <c:pt idx="778">
                  <c:v>9.2342498326292224E-2</c:v>
                </c:pt>
                <c:pt idx="779">
                  <c:v>9.2277962936827593E-2</c:v>
                </c:pt>
                <c:pt idx="780">
                  <c:v>9.2219728873997112E-2</c:v>
                </c:pt>
                <c:pt idx="781">
                  <c:v>9.2105414647063566E-2</c:v>
                </c:pt>
                <c:pt idx="782">
                  <c:v>9.2064076597311723E-2</c:v>
                </c:pt>
                <c:pt idx="783">
                  <c:v>9.1984835642809737E-2</c:v>
                </c:pt>
                <c:pt idx="784">
                  <c:v>9.1857891467714142E-2</c:v>
                </c:pt>
                <c:pt idx="785">
                  <c:v>9.185748966603241E-2</c:v>
                </c:pt>
                <c:pt idx="786">
                  <c:v>9.1792206600101206E-2</c:v>
                </c:pt>
                <c:pt idx="787">
                  <c:v>9.1766603717996401E-2</c:v>
                </c:pt>
                <c:pt idx="788">
                  <c:v>9.1738911059125738E-2</c:v>
                </c:pt>
                <c:pt idx="789">
                  <c:v>9.1680737113126382E-2</c:v>
                </c:pt>
                <c:pt idx="790">
                  <c:v>9.1659028414298807E-2</c:v>
                </c:pt>
                <c:pt idx="791">
                  <c:v>9.1638309700831463E-2</c:v>
                </c:pt>
                <c:pt idx="792">
                  <c:v>9.1390857192481148E-2</c:v>
                </c:pt>
                <c:pt idx="793">
                  <c:v>9.1313886679466633E-2</c:v>
                </c:pt>
                <c:pt idx="794">
                  <c:v>9.1250762799345284E-2</c:v>
                </c:pt>
                <c:pt idx="795">
                  <c:v>9.1249201569486266E-2</c:v>
                </c:pt>
                <c:pt idx="796">
                  <c:v>9.0972495982048096E-2</c:v>
                </c:pt>
                <c:pt idx="797">
                  <c:v>9.0859531164819193E-2</c:v>
                </c:pt>
                <c:pt idx="798">
                  <c:v>9.0816210693608804E-2</c:v>
                </c:pt>
                <c:pt idx="799">
                  <c:v>9.0814973572842697E-2</c:v>
                </c:pt>
                <c:pt idx="800">
                  <c:v>9.0501832662111412E-2</c:v>
                </c:pt>
                <c:pt idx="801">
                  <c:v>9.0317919075144498E-2</c:v>
                </c:pt>
                <c:pt idx="802">
                  <c:v>9.024637259719033E-2</c:v>
                </c:pt>
                <c:pt idx="803">
                  <c:v>9.0229634419597873E-2</c:v>
                </c:pt>
                <c:pt idx="804">
                  <c:v>9.0224885527176488E-2</c:v>
                </c:pt>
                <c:pt idx="805">
                  <c:v>9.0121213031527411E-2</c:v>
                </c:pt>
                <c:pt idx="806">
                  <c:v>9.0114445345588892E-2</c:v>
                </c:pt>
                <c:pt idx="807">
                  <c:v>9.0109031928633648E-2</c:v>
                </c:pt>
                <c:pt idx="808">
                  <c:v>9.0047500056279678E-2</c:v>
                </c:pt>
                <c:pt idx="809">
                  <c:v>9.0039617431669924E-2</c:v>
                </c:pt>
                <c:pt idx="810">
                  <c:v>8.9943849339769316E-2</c:v>
                </c:pt>
                <c:pt idx="811">
                  <c:v>8.9927248855675754E-2</c:v>
                </c:pt>
                <c:pt idx="812">
                  <c:v>8.9303787671314444E-2</c:v>
                </c:pt>
                <c:pt idx="813">
                  <c:v>8.9296344802952732E-2</c:v>
                </c:pt>
                <c:pt idx="814">
                  <c:v>8.9180608568472874E-2</c:v>
                </c:pt>
                <c:pt idx="815">
                  <c:v>8.9163645009808001E-2</c:v>
                </c:pt>
                <c:pt idx="816">
                  <c:v>8.9129448369741363E-2</c:v>
                </c:pt>
                <c:pt idx="817">
                  <c:v>8.8954517555174042E-2</c:v>
                </c:pt>
                <c:pt idx="818">
                  <c:v>8.8861243168791931E-2</c:v>
                </c:pt>
                <c:pt idx="819">
                  <c:v>8.8858347945594995E-2</c:v>
                </c:pt>
                <c:pt idx="820">
                  <c:v>8.8852031749792684E-2</c:v>
                </c:pt>
                <c:pt idx="821">
                  <c:v>8.8627147399607142E-2</c:v>
                </c:pt>
                <c:pt idx="822">
                  <c:v>8.8601426482966372E-2</c:v>
                </c:pt>
                <c:pt idx="823">
                  <c:v>8.8397790055248615E-2</c:v>
                </c:pt>
                <c:pt idx="824">
                  <c:v>8.8315817362889695E-2</c:v>
                </c:pt>
                <c:pt idx="825">
                  <c:v>8.8229396430719878E-2</c:v>
                </c:pt>
                <c:pt idx="826">
                  <c:v>8.8034509527734867E-2</c:v>
                </c:pt>
                <c:pt idx="827">
                  <c:v>8.7994280371775827E-2</c:v>
                </c:pt>
                <c:pt idx="828">
                  <c:v>8.7860594523356275E-2</c:v>
                </c:pt>
                <c:pt idx="829">
                  <c:v>8.781269552045487E-2</c:v>
                </c:pt>
                <c:pt idx="830">
                  <c:v>8.7787962807166428E-2</c:v>
                </c:pt>
                <c:pt idx="831">
                  <c:v>8.776649533120405E-2</c:v>
                </c:pt>
                <c:pt idx="832">
                  <c:v>8.7744313071709032E-2</c:v>
                </c:pt>
                <c:pt idx="833">
                  <c:v>8.7742388347810826E-2</c:v>
                </c:pt>
                <c:pt idx="834">
                  <c:v>8.7494167055529634E-2</c:v>
                </c:pt>
                <c:pt idx="835">
                  <c:v>8.7473757872638197E-2</c:v>
                </c:pt>
                <c:pt idx="836">
                  <c:v>8.7422776547383146E-2</c:v>
                </c:pt>
                <c:pt idx="837">
                  <c:v>8.7256227913267315E-2</c:v>
                </c:pt>
                <c:pt idx="838">
                  <c:v>8.7238285144566302E-2</c:v>
                </c:pt>
                <c:pt idx="839">
                  <c:v>8.6948330954330383E-2</c:v>
                </c:pt>
                <c:pt idx="840">
                  <c:v>8.6897960070387345E-2</c:v>
                </c:pt>
                <c:pt idx="841">
                  <c:v>8.6830051880955994E-2</c:v>
                </c:pt>
                <c:pt idx="842">
                  <c:v>8.6777307734027545E-2</c:v>
                </c:pt>
                <c:pt idx="843">
                  <c:v>8.6673889490790898E-2</c:v>
                </c:pt>
                <c:pt idx="844">
                  <c:v>8.6441630289147253E-2</c:v>
                </c:pt>
                <c:pt idx="845">
                  <c:v>8.6355785837651119E-2</c:v>
                </c:pt>
                <c:pt idx="846">
                  <c:v>8.6244364327969156E-2</c:v>
                </c:pt>
                <c:pt idx="847">
                  <c:v>8.616047388260635E-2</c:v>
                </c:pt>
                <c:pt idx="848">
                  <c:v>8.6095566078346966E-2</c:v>
                </c:pt>
                <c:pt idx="849">
                  <c:v>8.6085683950758982E-2</c:v>
                </c:pt>
                <c:pt idx="850">
                  <c:v>8.5998572423697767E-2</c:v>
                </c:pt>
                <c:pt idx="851">
                  <c:v>8.5814811636488464E-2</c:v>
                </c:pt>
                <c:pt idx="852">
                  <c:v>8.5583465274508969E-2</c:v>
                </c:pt>
                <c:pt idx="853">
                  <c:v>8.5137781309419083E-2</c:v>
                </c:pt>
                <c:pt idx="854">
                  <c:v>8.4943003244822721E-2</c:v>
                </c:pt>
                <c:pt idx="855">
                  <c:v>8.4895408856289059E-2</c:v>
                </c:pt>
                <c:pt idx="856">
                  <c:v>8.4709868699703511E-2</c:v>
                </c:pt>
                <c:pt idx="857">
                  <c:v>8.4670778844159203E-2</c:v>
                </c:pt>
                <c:pt idx="858">
                  <c:v>8.4531503354363741E-2</c:v>
                </c:pt>
                <c:pt idx="859">
                  <c:v>8.4524502714175706E-2</c:v>
                </c:pt>
                <c:pt idx="860">
                  <c:v>8.4155603711262128E-2</c:v>
                </c:pt>
                <c:pt idx="861">
                  <c:v>8.4048524014531056E-2</c:v>
                </c:pt>
                <c:pt idx="862">
                  <c:v>8.4030897514624614E-2</c:v>
                </c:pt>
                <c:pt idx="863">
                  <c:v>8.4000084000083991E-2</c:v>
                </c:pt>
                <c:pt idx="864">
                  <c:v>8.3777821218129517E-2</c:v>
                </c:pt>
                <c:pt idx="865">
                  <c:v>8.3768463965599088E-2</c:v>
                </c:pt>
                <c:pt idx="866">
                  <c:v>8.3763786123132761E-2</c:v>
                </c:pt>
                <c:pt idx="867">
                  <c:v>8.3687775677378701E-2</c:v>
                </c:pt>
                <c:pt idx="868">
                  <c:v>8.3630686886708286E-2</c:v>
                </c:pt>
                <c:pt idx="869">
                  <c:v>8.3453297448415426E-2</c:v>
                </c:pt>
                <c:pt idx="870">
                  <c:v>8.3427738405739832E-2</c:v>
                </c:pt>
                <c:pt idx="871">
                  <c:v>8.3380234715360713E-2</c:v>
                </c:pt>
                <c:pt idx="872">
                  <c:v>8.335417187630241E-2</c:v>
                </c:pt>
                <c:pt idx="873">
                  <c:v>8.3328125325500491E-2</c:v>
                </c:pt>
                <c:pt idx="874">
                  <c:v>8.3234492373639626E-2</c:v>
                </c:pt>
                <c:pt idx="875">
                  <c:v>8.3149019673058044E-2</c:v>
                </c:pt>
                <c:pt idx="876">
                  <c:v>8.31407239894245E-2</c:v>
                </c:pt>
                <c:pt idx="877">
                  <c:v>8.2856906123125365E-2</c:v>
                </c:pt>
                <c:pt idx="878">
                  <c:v>8.2747207281754248E-2</c:v>
                </c:pt>
                <c:pt idx="879">
                  <c:v>8.2620466996301142E-2</c:v>
                </c:pt>
                <c:pt idx="880">
                  <c:v>8.2593433822011147E-2</c:v>
                </c:pt>
                <c:pt idx="881">
                  <c:v>8.2581156631679781E-2</c:v>
                </c:pt>
                <c:pt idx="882">
                  <c:v>8.255398440909037E-2</c:v>
                </c:pt>
                <c:pt idx="883">
                  <c:v>8.2255867156774548E-2</c:v>
                </c:pt>
                <c:pt idx="884">
                  <c:v>8.1989054461229421E-2</c:v>
                </c:pt>
                <c:pt idx="885">
                  <c:v>8.1940347427073096E-2</c:v>
                </c:pt>
                <c:pt idx="886">
                  <c:v>8.1798635131345235E-2</c:v>
                </c:pt>
                <c:pt idx="887">
                  <c:v>8.1791736900875531E-2</c:v>
                </c:pt>
                <c:pt idx="888">
                  <c:v>8.1519523925980261E-2</c:v>
                </c:pt>
                <c:pt idx="889">
                  <c:v>8.1418638354692152E-2</c:v>
                </c:pt>
                <c:pt idx="890">
                  <c:v>8.1299344185290237E-2</c:v>
                </c:pt>
                <c:pt idx="891">
                  <c:v>8.1294203723274533E-2</c:v>
                </c:pt>
                <c:pt idx="892">
                  <c:v>8.1162243324405484E-2</c:v>
                </c:pt>
                <c:pt idx="893">
                  <c:v>8.0979674101800445E-2</c:v>
                </c:pt>
                <c:pt idx="894">
                  <c:v>8.0939546252903699E-2</c:v>
                </c:pt>
                <c:pt idx="895">
                  <c:v>8.0919651843197951E-2</c:v>
                </c:pt>
                <c:pt idx="896">
                  <c:v>8.0861661868874724E-2</c:v>
                </c:pt>
                <c:pt idx="897">
                  <c:v>8.0858174761468393E-2</c:v>
                </c:pt>
                <c:pt idx="898">
                  <c:v>8.0778054218229992E-2</c:v>
                </c:pt>
                <c:pt idx="899">
                  <c:v>8.0738417943722718E-2</c:v>
                </c:pt>
                <c:pt idx="900">
                  <c:v>8.0716764872063917E-2</c:v>
                </c:pt>
                <c:pt idx="901">
                  <c:v>8.0614822378674691E-2</c:v>
                </c:pt>
                <c:pt idx="902">
                  <c:v>8.0443126709416446E-2</c:v>
                </c:pt>
                <c:pt idx="903">
                  <c:v>8.0348482848468489E-2</c:v>
                </c:pt>
                <c:pt idx="904">
                  <c:v>8.0297636572896874E-2</c:v>
                </c:pt>
                <c:pt idx="905">
                  <c:v>8.0279587041804254E-2</c:v>
                </c:pt>
                <c:pt idx="906">
                  <c:v>8.0257407393896057E-2</c:v>
                </c:pt>
                <c:pt idx="907">
                  <c:v>8.0254674834809123E-2</c:v>
                </c:pt>
                <c:pt idx="908">
                  <c:v>8.0201037266748654E-2</c:v>
                </c:pt>
                <c:pt idx="909">
                  <c:v>8.0113226693727127E-2</c:v>
                </c:pt>
                <c:pt idx="910">
                  <c:v>8.0040980982262921E-2</c:v>
                </c:pt>
                <c:pt idx="911">
                  <c:v>7.990137886950964E-2</c:v>
                </c:pt>
                <c:pt idx="912">
                  <c:v>7.9892624312923433E-2</c:v>
                </c:pt>
                <c:pt idx="913">
                  <c:v>7.9881392108996557E-2</c:v>
                </c:pt>
                <c:pt idx="914">
                  <c:v>7.9795722949249928E-2</c:v>
                </c:pt>
                <c:pt idx="915">
                  <c:v>7.9554686614803444E-2</c:v>
                </c:pt>
                <c:pt idx="916">
                  <c:v>7.9484937604323971E-2</c:v>
                </c:pt>
                <c:pt idx="917">
                  <c:v>7.9386431094782994E-2</c:v>
                </c:pt>
                <c:pt idx="918">
                  <c:v>7.937295366603829E-2</c:v>
                </c:pt>
                <c:pt idx="919">
                  <c:v>7.9356681832610299E-2</c:v>
                </c:pt>
                <c:pt idx="920">
                  <c:v>7.9282580736094718E-2</c:v>
                </c:pt>
                <c:pt idx="921">
                  <c:v>7.9102103237033844E-2</c:v>
                </c:pt>
                <c:pt idx="922">
                  <c:v>7.9066198907129431E-2</c:v>
                </c:pt>
                <c:pt idx="923">
                  <c:v>7.8945290913397026E-2</c:v>
                </c:pt>
                <c:pt idx="924">
                  <c:v>7.8932500249260518E-2</c:v>
                </c:pt>
                <c:pt idx="925">
                  <c:v>7.8928155646322939E-2</c:v>
                </c:pt>
                <c:pt idx="926">
                  <c:v>7.8859377957226667E-2</c:v>
                </c:pt>
                <c:pt idx="927">
                  <c:v>7.8824982264378993E-2</c:v>
                </c:pt>
                <c:pt idx="928">
                  <c:v>7.8820840230156855E-2</c:v>
                </c:pt>
                <c:pt idx="929">
                  <c:v>7.8812557467489816E-2</c:v>
                </c:pt>
                <c:pt idx="930">
                  <c:v>7.8474456564388284E-2</c:v>
                </c:pt>
                <c:pt idx="931">
                  <c:v>7.7988925572568701E-2</c:v>
                </c:pt>
                <c:pt idx="932">
                  <c:v>7.7940297731937336E-2</c:v>
                </c:pt>
                <c:pt idx="933">
                  <c:v>7.7809333785368515E-2</c:v>
                </c:pt>
                <c:pt idx="934">
                  <c:v>7.7675007767500776E-2</c:v>
                </c:pt>
                <c:pt idx="935">
                  <c:v>7.7586741977530876E-2</c:v>
                </c:pt>
                <c:pt idx="936">
                  <c:v>7.7520581714445189E-2</c:v>
                </c:pt>
                <c:pt idx="937">
                  <c:v>7.7237970186143506E-2</c:v>
                </c:pt>
                <c:pt idx="938">
                  <c:v>7.7229022666718161E-2</c:v>
                </c:pt>
                <c:pt idx="939">
                  <c:v>7.7206364892721757E-2</c:v>
                </c:pt>
                <c:pt idx="940">
                  <c:v>7.7203256874536441E-2</c:v>
                </c:pt>
                <c:pt idx="941">
                  <c:v>7.7189082376188711E-2</c:v>
                </c:pt>
                <c:pt idx="942">
                  <c:v>7.7117797252559697E-2</c:v>
                </c:pt>
                <c:pt idx="943">
                  <c:v>7.700719247177687E-2</c:v>
                </c:pt>
                <c:pt idx="944">
                  <c:v>7.7005794686050136E-2</c:v>
                </c:pt>
                <c:pt idx="945">
                  <c:v>7.6978343426049478E-2</c:v>
                </c:pt>
                <c:pt idx="946">
                  <c:v>7.688286127256512E-2</c:v>
                </c:pt>
                <c:pt idx="947">
                  <c:v>7.6842012821638717E-2</c:v>
                </c:pt>
                <c:pt idx="948">
                  <c:v>7.6801966130332938E-2</c:v>
                </c:pt>
                <c:pt idx="949">
                  <c:v>7.6755788665728547E-2</c:v>
                </c:pt>
                <c:pt idx="950">
                  <c:v>7.6701453971936867E-2</c:v>
                </c:pt>
                <c:pt idx="951">
                  <c:v>7.6520461571424198E-2</c:v>
                </c:pt>
                <c:pt idx="952">
                  <c:v>7.6372801099768337E-2</c:v>
                </c:pt>
                <c:pt idx="953">
                  <c:v>7.6274741619312761E-2</c:v>
                </c:pt>
                <c:pt idx="954">
                  <c:v>7.6268342536379999E-2</c:v>
                </c:pt>
                <c:pt idx="955">
                  <c:v>7.6157595450852975E-2</c:v>
                </c:pt>
                <c:pt idx="956">
                  <c:v>7.6073395612086536E-2</c:v>
                </c:pt>
                <c:pt idx="957">
                  <c:v>7.6010945576162975E-2</c:v>
                </c:pt>
                <c:pt idx="958">
                  <c:v>7.5738067467470513E-2</c:v>
                </c:pt>
                <c:pt idx="959">
                  <c:v>7.5721244857265446E-2</c:v>
                </c:pt>
                <c:pt idx="960">
                  <c:v>7.5673494097467459E-2</c:v>
                </c:pt>
                <c:pt idx="961">
                  <c:v>7.5540111799365456E-2</c:v>
                </c:pt>
                <c:pt idx="962">
                  <c:v>7.5508740136670818E-2</c:v>
                </c:pt>
                <c:pt idx="963">
                  <c:v>7.5471698113207558E-2</c:v>
                </c:pt>
                <c:pt idx="964">
                  <c:v>7.5128093399245713E-2</c:v>
                </c:pt>
                <c:pt idx="965">
                  <c:v>7.5086349301696942E-2</c:v>
                </c:pt>
                <c:pt idx="966">
                  <c:v>7.5013127297277035E-2</c:v>
                </c:pt>
                <c:pt idx="967">
                  <c:v>7.4945664393314834E-2</c:v>
                </c:pt>
                <c:pt idx="968">
                  <c:v>7.4929753356228548E-2</c:v>
                </c:pt>
                <c:pt idx="969">
                  <c:v>7.4874398197024489E-2</c:v>
                </c:pt>
                <c:pt idx="970">
                  <c:v>7.48150998247189E-2</c:v>
                </c:pt>
                <c:pt idx="971">
                  <c:v>7.4548978678992101E-2</c:v>
                </c:pt>
                <c:pt idx="972">
                  <c:v>7.447680047665152E-2</c:v>
                </c:pt>
                <c:pt idx="973">
                  <c:v>7.4393691414968002E-2</c:v>
                </c:pt>
                <c:pt idx="974">
                  <c:v>7.4323654741849168E-2</c:v>
                </c:pt>
                <c:pt idx="975">
                  <c:v>7.4204160379925305E-2</c:v>
                </c:pt>
                <c:pt idx="976">
                  <c:v>7.4198654531064501E-2</c:v>
                </c:pt>
                <c:pt idx="977">
                  <c:v>7.419498441905327E-2</c:v>
                </c:pt>
                <c:pt idx="978">
                  <c:v>7.4121658348569458E-2</c:v>
                </c:pt>
                <c:pt idx="979">
                  <c:v>7.3956838788882817E-2</c:v>
                </c:pt>
                <c:pt idx="980">
                  <c:v>7.3949911260106485E-2</c:v>
                </c:pt>
                <c:pt idx="981">
                  <c:v>7.387161113983895E-2</c:v>
                </c:pt>
                <c:pt idx="982">
                  <c:v>7.3661207552729147E-2</c:v>
                </c:pt>
                <c:pt idx="983">
                  <c:v>7.3644481266685075E-2</c:v>
                </c:pt>
                <c:pt idx="984">
                  <c:v>7.3512114796518466E-2</c:v>
                </c:pt>
                <c:pt idx="985">
                  <c:v>7.346121706871378E-2</c:v>
                </c:pt>
                <c:pt idx="986">
                  <c:v>7.3414970780841637E-2</c:v>
                </c:pt>
                <c:pt idx="987">
                  <c:v>7.3383723490129893E-2</c:v>
                </c:pt>
                <c:pt idx="988">
                  <c:v>7.2952541332174201E-2</c:v>
                </c:pt>
                <c:pt idx="989">
                  <c:v>7.2914995698015253E-2</c:v>
                </c:pt>
                <c:pt idx="990">
                  <c:v>7.2721983855719582E-2</c:v>
                </c:pt>
                <c:pt idx="991">
                  <c:v>7.2704469961693829E-2</c:v>
                </c:pt>
                <c:pt idx="992">
                  <c:v>7.2636147378743021E-2</c:v>
                </c:pt>
                <c:pt idx="993">
                  <c:v>7.2619883324054127E-2</c:v>
                </c:pt>
                <c:pt idx="994">
                  <c:v>7.2341988403022778E-2</c:v>
                </c:pt>
                <c:pt idx="995">
                  <c:v>7.2298738387015157E-2</c:v>
                </c:pt>
                <c:pt idx="996">
                  <c:v>7.2097013741690821E-2</c:v>
                </c:pt>
                <c:pt idx="997">
                  <c:v>7.2075535160848567E-2</c:v>
                </c:pt>
                <c:pt idx="998">
                  <c:v>7.2068609316068899E-2</c:v>
                </c:pt>
                <c:pt idx="999">
                  <c:v>7.1923954635498874E-2</c:v>
                </c:pt>
                <c:pt idx="1000">
                  <c:v>7.1922395735001934E-2</c:v>
                </c:pt>
                <c:pt idx="1001">
                  <c:v>7.1861451122236325E-2</c:v>
                </c:pt>
                <c:pt idx="1002">
                  <c:v>7.1481331458933983E-2</c:v>
                </c:pt>
                <c:pt idx="1003">
                  <c:v>7.1275837491090524E-2</c:v>
                </c:pt>
                <c:pt idx="1004">
                  <c:v>7.1212459485884533E-2</c:v>
                </c:pt>
                <c:pt idx="1005">
                  <c:v>7.1168045547549158E-2</c:v>
                </c:pt>
                <c:pt idx="1006">
                  <c:v>7.1148635428463017E-2</c:v>
                </c:pt>
                <c:pt idx="1007">
                  <c:v>7.1135138980277776E-2</c:v>
                </c:pt>
                <c:pt idx="1008">
                  <c:v>7.1005436987746487E-2</c:v>
                </c:pt>
                <c:pt idx="1009">
                  <c:v>7.0903128600549509E-2</c:v>
                </c:pt>
                <c:pt idx="1010">
                  <c:v>7.0713022981732473E-2</c:v>
                </c:pt>
                <c:pt idx="1011">
                  <c:v>7.0582226368749779E-2</c:v>
                </c:pt>
                <c:pt idx="1012">
                  <c:v>7.0501421778672538E-2</c:v>
                </c:pt>
                <c:pt idx="1013">
                  <c:v>7.0338327354575514E-2</c:v>
                </c:pt>
                <c:pt idx="1014">
                  <c:v>7.0334369593045329E-2</c:v>
                </c:pt>
                <c:pt idx="1015">
                  <c:v>7.02000702000702E-2</c:v>
                </c:pt>
                <c:pt idx="1016">
                  <c:v>7.0014936519790891E-2</c:v>
                </c:pt>
                <c:pt idx="1017">
                  <c:v>7.0006767320841018E-2</c:v>
                </c:pt>
                <c:pt idx="1018">
                  <c:v>6.9985128160265947E-2</c:v>
                </c:pt>
                <c:pt idx="1019">
                  <c:v>6.990611608609637E-2</c:v>
                </c:pt>
                <c:pt idx="1020">
                  <c:v>6.9873606409738831E-2</c:v>
                </c:pt>
                <c:pt idx="1021">
                  <c:v>6.9868182029903581E-2</c:v>
                </c:pt>
                <c:pt idx="1022">
                  <c:v>6.986082508671855E-2</c:v>
                </c:pt>
                <c:pt idx="1023">
                  <c:v>6.9710700592540947E-2</c:v>
                </c:pt>
                <c:pt idx="1024">
                  <c:v>6.9657286152131515E-2</c:v>
                </c:pt>
                <c:pt idx="1025">
                  <c:v>6.9643425660617625E-2</c:v>
                </c:pt>
                <c:pt idx="1026">
                  <c:v>6.9607284402312702E-2</c:v>
                </c:pt>
                <c:pt idx="1027">
                  <c:v>6.9591036674476331E-2</c:v>
                </c:pt>
                <c:pt idx="1028">
                  <c:v>6.9448463452746106E-2</c:v>
                </c:pt>
                <c:pt idx="1029">
                  <c:v>6.9399417441461594E-2</c:v>
                </c:pt>
                <c:pt idx="1030">
                  <c:v>6.9388227130796801E-2</c:v>
                </c:pt>
                <c:pt idx="1031">
                  <c:v>6.9337308672363873E-2</c:v>
                </c:pt>
                <c:pt idx="1032">
                  <c:v>6.9324776675183705E-2</c:v>
                </c:pt>
                <c:pt idx="1033">
                  <c:v>6.9146046327851041E-2</c:v>
                </c:pt>
                <c:pt idx="1034">
                  <c:v>6.8722449660805623E-2</c:v>
                </c:pt>
                <c:pt idx="1035">
                  <c:v>6.8710307527704975E-2</c:v>
                </c:pt>
                <c:pt idx="1036">
                  <c:v>6.864386419192825E-2</c:v>
                </c:pt>
                <c:pt idx="1037">
                  <c:v>6.8585822686943132E-2</c:v>
                </c:pt>
                <c:pt idx="1038">
                  <c:v>6.8494714491198427E-2</c:v>
                </c:pt>
                <c:pt idx="1039">
                  <c:v>6.8438072099508945E-2</c:v>
                </c:pt>
                <c:pt idx="1040">
                  <c:v>6.843422493352104E-2</c:v>
                </c:pt>
                <c:pt idx="1041">
                  <c:v>6.8387758591212183E-2</c:v>
                </c:pt>
                <c:pt idx="1042">
                  <c:v>6.824396154680247E-2</c:v>
                </c:pt>
                <c:pt idx="1043">
                  <c:v>6.824396154680247E-2</c:v>
                </c:pt>
                <c:pt idx="1044">
                  <c:v>6.8039553660527996E-2</c:v>
                </c:pt>
                <c:pt idx="1045">
                  <c:v>6.7761498884355328E-2</c:v>
                </c:pt>
                <c:pt idx="1046">
                  <c:v>6.77078631398393E-2</c:v>
                </c:pt>
                <c:pt idx="1047">
                  <c:v>6.7674697397424488E-2</c:v>
                </c:pt>
                <c:pt idx="1048">
                  <c:v>6.7642980349714207E-2</c:v>
                </c:pt>
                <c:pt idx="1049">
                  <c:v>6.7587139132953555E-2</c:v>
                </c:pt>
                <c:pt idx="1050">
                  <c:v>6.7553874214686213E-2</c:v>
                </c:pt>
                <c:pt idx="1051">
                  <c:v>6.7486141238852743E-2</c:v>
                </c:pt>
                <c:pt idx="1052">
                  <c:v>6.7438462403057203E-2</c:v>
                </c:pt>
                <c:pt idx="1053">
                  <c:v>6.7429872932150567E-2</c:v>
                </c:pt>
                <c:pt idx="1054">
                  <c:v>6.7385444743935319E-2</c:v>
                </c:pt>
                <c:pt idx="1055">
                  <c:v>6.7223604040749729E-2</c:v>
                </c:pt>
                <c:pt idx="1056">
                  <c:v>6.7219735714405746E-2</c:v>
                </c:pt>
                <c:pt idx="1057">
                  <c:v>6.7188948761707668E-2</c:v>
                </c:pt>
                <c:pt idx="1058">
                  <c:v>6.7143384698022626E-2</c:v>
                </c:pt>
                <c:pt idx="1059">
                  <c:v>6.711709696183274E-2</c:v>
                </c:pt>
                <c:pt idx="1060">
                  <c:v>6.7089366335435829E-2</c:v>
                </c:pt>
                <c:pt idx="1061">
                  <c:v>6.705708793419464E-2</c:v>
                </c:pt>
                <c:pt idx="1062">
                  <c:v>6.703221568285718E-2</c:v>
                </c:pt>
                <c:pt idx="1063">
                  <c:v>6.6900073590080961E-2</c:v>
                </c:pt>
                <c:pt idx="1064">
                  <c:v>6.6871740002674859E-2</c:v>
                </c:pt>
                <c:pt idx="1065">
                  <c:v>6.678242286630158E-2</c:v>
                </c:pt>
                <c:pt idx="1066">
                  <c:v>6.6585284652091889E-2</c:v>
                </c:pt>
                <c:pt idx="1067">
                  <c:v>6.6118325355055407E-2</c:v>
                </c:pt>
                <c:pt idx="1068">
                  <c:v>6.5756487288449045E-2</c:v>
                </c:pt>
                <c:pt idx="1069">
                  <c:v>6.5729653933372045E-2</c:v>
                </c:pt>
                <c:pt idx="1070">
                  <c:v>6.5579790931626511E-2</c:v>
                </c:pt>
                <c:pt idx="1071">
                  <c:v>6.5579504218948106E-2</c:v>
                </c:pt>
                <c:pt idx="1072">
                  <c:v>6.5445026178010485E-2</c:v>
                </c:pt>
                <c:pt idx="1073">
                  <c:v>6.5383693306889257E-2</c:v>
                </c:pt>
                <c:pt idx="1074">
                  <c:v>6.5250725914325805E-2</c:v>
                </c:pt>
                <c:pt idx="1075">
                  <c:v>6.5167276252229955E-2</c:v>
                </c:pt>
                <c:pt idx="1076">
                  <c:v>6.5142336004169105E-2</c:v>
                </c:pt>
                <c:pt idx="1077">
                  <c:v>6.5085522376402596E-2</c:v>
                </c:pt>
                <c:pt idx="1078">
                  <c:v>6.4616179891444817E-2</c:v>
                </c:pt>
                <c:pt idx="1079">
                  <c:v>6.4592528797502421E-2</c:v>
                </c:pt>
                <c:pt idx="1080">
                  <c:v>6.453486496079508E-2</c:v>
                </c:pt>
                <c:pt idx="1081">
                  <c:v>6.4113523679261417E-2</c:v>
                </c:pt>
                <c:pt idx="1082">
                  <c:v>6.4020912389459991E-2</c:v>
                </c:pt>
                <c:pt idx="1083">
                  <c:v>6.3997952065533908E-2</c:v>
                </c:pt>
                <c:pt idx="1084">
                  <c:v>6.37626850957176E-2</c:v>
                </c:pt>
                <c:pt idx="1085">
                  <c:v>6.3724032456773869E-2</c:v>
                </c:pt>
                <c:pt idx="1086">
                  <c:v>6.360756675614132E-2</c:v>
                </c:pt>
                <c:pt idx="1087">
                  <c:v>6.3593813593813595E-2</c:v>
                </c:pt>
                <c:pt idx="1088">
                  <c:v>6.3216833739727266E-2</c:v>
                </c:pt>
                <c:pt idx="1089">
                  <c:v>6.3084849122069186E-2</c:v>
                </c:pt>
                <c:pt idx="1090">
                  <c:v>6.3055678163818657E-2</c:v>
                </c:pt>
                <c:pt idx="1091">
                  <c:v>6.2923158239158339E-2</c:v>
                </c:pt>
                <c:pt idx="1092">
                  <c:v>6.2397304436448343E-2</c:v>
                </c:pt>
                <c:pt idx="1093">
                  <c:v>6.2288478707721695E-2</c:v>
                </c:pt>
                <c:pt idx="1094">
                  <c:v>6.2231626112390324E-2</c:v>
                </c:pt>
                <c:pt idx="1095">
                  <c:v>6.2161994156772545E-2</c:v>
                </c:pt>
                <c:pt idx="1096">
                  <c:v>6.2117588595210743E-2</c:v>
                </c:pt>
                <c:pt idx="1097">
                  <c:v>6.2065027598248945E-2</c:v>
                </c:pt>
                <c:pt idx="1098">
                  <c:v>6.1904172341215799E-2</c:v>
                </c:pt>
                <c:pt idx="1099">
                  <c:v>6.1303621511440788E-2</c:v>
                </c:pt>
                <c:pt idx="1100">
                  <c:v>6.1297045482407747E-2</c:v>
                </c:pt>
                <c:pt idx="1101">
                  <c:v>6.0530855603643956E-2</c:v>
                </c:pt>
                <c:pt idx="1102">
                  <c:v>6.0520476094411947E-2</c:v>
                </c:pt>
                <c:pt idx="1103">
                  <c:v>6.0297871485136573E-2</c:v>
                </c:pt>
                <c:pt idx="1104">
                  <c:v>6.0296356592652887E-2</c:v>
                </c:pt>
                <c:pt idx="1105">
                  <c:v>6.0064870059664439E-2</c:v>
                </c:pt>
                <c:pt idx="1106">
                  <c:v>6.0047437475605724E-2</c:v>
                </c:pt>
                <c:pt idx="1107">
                  <c:v>6.0026411621113288E-2</c:v>
                </c:pt>
                <c:pt idx="1108">
                  <c:v>5.9894585529468136E-2</c:v>
                </c:pt>
                <c:pt idx="1109">
                  <c:v>5.9894585529468136E-2</c:v>
                </c:pt>
                <c:pt idx="1110">
                  <c:v>5.9892194050708725E-2</c:v>
                </c:pt>
                <c:pt idx="1111">
                  <c:v>5.948309193111858E-2</c:v>
                </c:pt>
                <c:pt idx="1112">
                  <c:v>5.9466466859338013E-2</c:v>
                </c:pt>
                <c:pt idx="1113">
                  <c:v>5.9460102271375909E-2</c:v>
                </c:pt>
                <c:pt idx="1114">
                  <c:v>5.9447730582884994E-2</c:v>
                </c:pt>
                <c:pt idx="1115">
                  <c:v>5.9433009093250388E-2</c:v>
                </c:pt>
                <c:pt idx="1116">
                  <c:v>5.9430065670222569E-2</c:v>
                </c:pt>
                <c:pt idx="1117">
                  <c:v>5.9408175753147149E-2</c:v>
                </c:pt>
                <c:pt idx="1118">
                  <c:v>5.9364796675571388E-2</c:v>
                </c:pt>
                <c:pt idx="1119">
                  <c:v>5.9124368108315839E-2</c:v>
                </c:pt>
                <c:pt idx="1120">
                  <c:v>5.9021860221479525E-2</c:v>
                </c:pt>
                <c:pt idx="1121">
                  <c:v>5.8963133300903608E-2</c:v>
                </c:pt>
                <c:pt idx="1122">
                  <c:v>5.8934464875058934E-2</c:v>
                </c:pt>
                <c:pt idx="1123">
                  <c:v>5.8742326783563892E-2</c:v>
                </c:pt>
                <c:pt idx="1124">
                  <c:v>5.8682863136892451E-2</c:v>
                </c:pt>
                <c:pt idx="1125">
                  <c:v>5.847360501469636E-2</c:v>
                </c:pt>
                <c:pt idx="1126">
                  <c:v>5.792847763960763E-2</c:v>
                </c:pt>
                <c:pt idx="1127">
                  <c:v>5.7901867914258914E-2</c:v>
                </c:pt>
                <c:pt idx="1128">
                  <c:v>5.7863673185973845E-2</c:v>
                </c:pt>
                <c:pt idx="1129">
                  <c:v>5.7791537667698657E-2</c:v>
                </c:pt>
                <c:pt idx="1130">
                  <c:v>5.7774525285983896E-2</c:v>
                </c:pt>
                <c:pt idx="1131">
                  <c:v>5.777230010784163E-2</c:v>
                </c:pt>
                <c:pt idx="1132">
                  <c:v>5.7761176787708417E-2</c:v>
                </c:pt>
                <c:pt idx="1133">
                  <c:v>5.7615302624377036E-2</c:v>
                </c:pt>
                <c:pt idx="1134">
                  <c:v>5.7341328352829388E-2</c:v>
                </c:pt>
                <c:pt idx="1135">
                  <c:v>5.7200602513013135E-2</c:v>
                </c:pt>
                <c:pt idx="1136">
                  <c:v>5.6865119039372372E-2</c:v>
                </c:pt>
                <c:pt idx="1137">
                  <c:v>5.6833035907112084E-2</c:v>
                </c:pt>
                <c:pt idx="1138">
                  <c:v>5.6681079855544214E-2</c:v>
                </c:pt>
                <c:pt idx="1139">
                  <c:v>5.6223469550305952E-2</c:v>
                </c:pt>
                <c:pt idx="1140">
                  <c:v>5.5863841197720754E-2</c:v>
                </c:pt>
                <c:pt idx="1141">
                  <c:v>5.5746021127742011E-2</c:v>
                </c:pt>
                <c:pt idx="1142">
                  <c:v>5.5627321668077954E-2</c:v>
                </c:pt>
                <c:pt idx="1143">
                  <c:v>5.5601890464275786E-2</c:v>
                </c:pt>
                <c:pt idx="1144">
                  <c:v>5.5022146413931605E-2</c:v>
                </c:pt>
                <c:pt idx="1145">
                  <c:v>5.4806532938726296E-2</c:v>
                </c:pt>
                <c:pt idx="1146">
                  <c:v>5.4571748205953778E-2</c:v>
                </c:pt>
                <c:pt idx="1147">
                  <c:v>5.455715953604591E-2</c:v>
                </c:pt>
                <c:pt idx="1148">
                  <c:v>5.4116737533822963E-2</c:v>
                </c:pt>
                <c:pt idx="1149">
                  <c:v>5.3937432578209279E-2</c:v>
                </c:pt>
                <c:pt idx="1150">
                  <c:v>5.3433075073470476E-2</c:v>
                </c:pt>
                <c:pt idx="1151">
                  <c:v>5.2919152764364243E-2</c:v>
                </c:pt>
                <c:pt idx="1152">
                  <c:v>5.2890463849367957E-2</c:v>
                </c:pt>
                <c:pt idx="1153">
                  <c:v>5.2841052001936097E-2</c:v>
                </c:pt>
                <c:pt idx="1154">
                  <c:v>5.2460392403735179E-2</c:v>
                </c:pt>
                <c:pt idx="1155">
                  <c:v>5.2228412256267405E-2</c:v>
                </c:pt>
                <c:pt idx="1156">
                  <c:v>5.2134019185319062E-2</c:v>
                </c:pt>
                <c:pt idx="1157">
                  <c:v>5.2118233936415757E-2</c:v>
                </c:pt>
                <c:pt idx="1158">
                  <c:v>5.1992166513578623E-2</c:v>
                </c:pt>
                <c:pt idx="1159">
                  <c:v>5.188538518412826E-2</c:v>
                </c:pt>
                <c:pt idx="1160">
                  <c:v>5.1793791650840783E-2</c:v>
                </c:pt>
                <c:pt idx="1161">
                  <c:v>5.1528241770510387E-2</c:v>
                </c:pt>
                <c:pt idx="1162">
                  <c:v>5.1470209777869286E-2</c:v>
                </c:pt>
                <c:pt idx="1163">
                  <c:v>5.1380420634376922E-2</c:v>
                </c:pt>
                <c:pt idx="1164">
                  <c:v>5.1247886024701483E-2</c:v>
                </c:pt>
                <c:pt idx="1165">
                  <c:v>5.1223210261033478E-2</c:v>
                </c:pt>
                <c:pt idx="1166">
                  <c:v>5.1187551187551188E-2</c:v>
                </c:pt>
                <c:pt idx="1167">
                  <c:v>5.1134329884606866E-2</c:v>
                </c:pt>
                <c:pt idx="1168">
                  <c:v>5.0290174305744145E-2</c:v>
                </c:pt>
                <c:pt idx="1169">
                  <c:v>4.9843243000762601E-2</c:v>
                </c:pt>
                <c:pt idx="1170">
                  <c:v>4.9322433075623617E-2</c:v>
                </c:pt>
                <c:pt idx="1171">
                  <c:v>4.9204526816467115E-2</c:v>
                </c:pt>
                <c:pt idx="1172">
                  <c:v>4.9164812743519463E-2</c:v>
                </c:pt>
                <c:pt idx="1173">
                  <c:v>4.9063701038515005E-2</c:v>
                </c:pt>
                <c:pt idx="1174">
                  <c:v>4.8692010858318424E-2</c:v>
                </c:pt>
                <c:pt idx="1175">
                  <c:v>4.8614093225626112E-2</c:v>
                </c:pt>
                <c:pt idx="1176">
                  <c:v>4.8385312983853131E-2</c:v>
                </c:pt>
                <c:pt idx="1177">
                  <c:v>4.8014308263862632E-2</c:v>
                </c:pt>
                <c:pt idx="1178">
                  <c:v>4.7884056737286781E-2</c:v>
                </c:pt>
                <c:pt idx="1179">
                  <c:v>4.7597412431578723E-2</c:v>
                </c:pt>
                <c:pt idx="1180">
                  <c:v>4.7492965104543886E-2</c:v>
                </c:pt>
                <c:pt idx="1181">
                  <c:v>4.7368221607487965E-2</c:v>
                </c:pt>
                <c:pt idx="1182">
                  <c:v>4.7029609842356747E-2</c:v>
                </c:pt>
                <c:pt idx="1183">
                  <c:v>4.6773721046451229E-2</c:v>
                </c:pt>
                <c:pt idx="1184">
                  <c:v>4.567774351947014E-2</c:v>
                </c:pt>
                <c:pt idx="1185">
                  <c:v>4.5572619969922068E-2</c:v>
                </c:pt>
                <c:pt idx="1186">
                  <c:v>4.5523865886691092E-2</c:v>
                </c:pt>
                <c:pt idx="1187">
                  <c:v>4.5475905349482336E-2</c:v>
                </c:pt>
                <c:pt idx="1188">
                  <c:v>4.5252964069146528E-2</c:v>
                </c:pt>
                <c:pt idx="1189">
                  <c:v>4.5137047360046943E-2</c:v>
                </c:pt>
                <c:pt idx="1190">
                  <c:v>4.5128819026310101E-2</c:v>
                </c:pt>
                <c:pt idx="1191">
                  <c:v>4.4995050544440113E-2</c:v>
                </c:pt>
                <c:pt idx="1192">
                  <c:v>4.4706057670814398E-2</c:v>
                </c:pt>
                <c:pt idx="1193">
                  <c:v>4.3579947413530121E-2</c:v>
                </c:pt>
                <c:pt idx="1194">
                  <c:v>4.276428327061238E-2</c:v>
                </c:pt>
                <c:pt idx="1195">
                  <c:v>4.2118563756975889E-2</c:v>
                </c:pt>
                <c:pt idx="1196">
                  <c:v>4.2040947883238276E-2</c:v>
                </c:pt>
                <c:pt idx="1197">
                  <c:v>4.1999160016799666E-2</c:v>
                </c:pt>
                <c:pt idx="1198">
                  <c:v>4.1894760361970727E-2</c:v>
                </c:pt>
                <c:pt idx="1199">
                  <c:v>4.1690407037340713E-2</c:v>
                </c:pt>
                <c:pt idx="1200">
                  <c:v>4.1344096579809607E-2</c:v>
                </c:pt>
                <c:pt idx="1201">
                  <c:v>4.1238247099576623E-2</c:v>
                </c:pt>
                <c:pt idx="1202">
                  <c:v>4.0915972231693513E-2</c:v>
                </c:pt>
                <c:pt idx="1203">
                  <c:v>4.0193803034287615E-2</c:v>
                </c:pt>
                <c:pt idx="1204">
                  <c:v>3.9857469688394299E-2</c:v>
                </c:pt>
                <c:pt idx="1205">
                  <c:v>3.9384675558549395E-2</c:v>
                </c:pt>
                <c:pt idx="1206">
                  <c:v>3.9000799516390086E-2</c:v>
                </c:pt>
                <c:pt idx="1207">
                  <c:v>3.8757436583144393E-2</c:v>
                </c:pt>
                <c:pt idx="1208">
                  <c:v>3.7573738461731142E-2</c:v>
                </c:pt>
                <c:pt idx="1209">
                  <c:v>3.741441452677001E-2</c:v>
                </c:pt>
                <c:pt idx="1210">
                  <c:v>3.6960378474275579E-2</c:v>
                </c:pt>
                <c:pt idx="1211">
                  <c:v>3.6715212336311344E-2</c:v>
                </c:pt>
                <c:pt idx="1212">
                  <c:v>3.6638536412598774E-2</c:v>
                </c:pt>
                <c:pt idx="1213">
                  <c:v>3.6638424547744443E-2</c:v>
                </c:pt>
                <c:pt idx="1214">
                  <c:v>3.6519008143738818E-2</c:v>
                </c:pt>
                <c:pt idx="1215">
                  <c:v>3.4657411487446589E-2</c:v>
                </c:pt>
                <c:pt idx="1216">
                  <c:v>3.4269754371535545E-2</c:v>
                </c:pt>
                <c:pt idx="1217">
                  <c:v>3.360271509938003E-2</c:v>
                </c:pt>
                <c:pt idx="1218">
                  <c:v>3.2741083511590344E-2</c:v>
                </c:pt>
                <c:pt idx="1219">
                  <c:v>3.2333509371328797E-2</c:v>
                </c:pt>
                <c:pt idx="1220">
                  <c:v>3.2167097348358938E-2</c:v>
                </c:pt>
                <c:pt idx="1221">
                  <c:v>3.0828041186263023E-2</c:v>
                </c:pt>
                <c:pt idx="1222">
                  <c:v>2.9354620597964017E-2</c:v>
                </c:pt>
                <c:pt idx="1223">
                  <c:v>2.9354620597964017E-2</c:v>
                </c:pt>
                <c:pt idx="1224">
                  <c:v>2.7849464361968772E-2</c:v>
                </c:pt>
                <c:pt idx="1225">
                  <c:v>2.6272462955827233E-2</c:v>
                </c:pt>
                <c:pt idx="1226">
                  <c:v>2.4895852350998324E-2</c:v>
                </c:pt>
                <c:pt idx="1227">
                  <c:v>2.4824675727673308E-2</c:v>
                </c:pt>
                <c:pt idx="1228">
                  <c:v>2.3741252674363719E-2</c:v>
                </c:pt>
                <c:pt idx="1229">
                  <c:v>2.3741252674363719E-2</c:v>
                </c:pt>
                <c:pt idx="1230">
                  <c:v>1.3754670474774546E-2</c:v>
                </c:pt>
                <c:pt idx="1231">
                  <c:v>1.3754670474774546E-2</c:v>
                </c:pt>
                <c:pt idx="1232">
                  <c:v>6.8715723738052908E-3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3-5D49-9A40-7ED43E60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89760"/>
        <c:axId val="1522181600"/>
      </c:scatterChart>
      <c:valAx>
        <c:axId val="15158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81600"/>
        <c:crosses val="autoZero"/>
        <c:crossBetween val="midCat"/>
      </c:valAx>
      <c:valAx>
        <c:axId val="1522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Gyms Per 1000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698500</xdr:colOff>
      <xdr:row>10</xdr:row>
      <xdr:rowOff>107950</xdr:rowOff>
    </xdr:from>
    <xdr:to>
      <xdr:col>15</xdr:col>
      <xdr:colOff>406400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FE673-8036-0AF1-F47E-811340AD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8"/>
  <sheetViews>
    <sheetView tabSelected="1" workbookViewId="0">
      <selection activeCell="I9" sqref="I9"/>
    </sheetView>
  </sheetViews>
  <sheetFormatPr baseColWidth="10" defaultRowHeight="16" x14ac:dyDescent="0.2"/>
  <cols>
    <col min="1" max="1" width="16.5" customWidth="1"/>
    <col min="2" max="2" width="18.33203125" customWidth="1"/>
    <col min="4" max="4" width="25.6640625" customWidth="1"/>
    <col min="5" max="5" width="14.33203125" customWidth="1"/>
    <col min="6" max="6" width="15.83203125" customWidth="1"/>
    <col min="7" max="7" width="26.5" customWidth="1"/>
    <col min="8" max="8" width="15.33203125" customWidth="1"/>
    <col min="10" max="10" width="5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4950</v>
      </c>
      <c r="H1" t="s">
        <v>4955</v>
      </c>
      <c r="J1" t="s">
        <v>4953</v>
      </c>
    </row>
    <row r="2" spans="1:10" ht="19" x14ac:dyDescent="0.25">
      <c r="A2" t="s">
        <v>3118</v>
      </c>
      <c r="B2" t="s">
        <v>1090</v>
      </c>
      <c r="C2">
        <v>220645</v>
      </c>
      <c r="D2" t="s">
        <v>4943</v>
      </c>
      <c r="E2">
        <v>14</v>
      </c>
      <c r="F2">
        <v>23331</v>
      </c>
      <c r="G2">
        <f t="shared" ref="G2:G65" si="0">F2/1000</f>
        <v>23.331</v>
      </c>
      <c r="H2">
        <f>E2/F2*1000</f>
        <v>0.60006000600060005</v>
      </c>
      <c r="J2" s="1" t="s">
        <v>4951</v>
      </c>
    </row>
    <row r="3" spans="1:10" ht="19" x14ac:dyDescent="0.25">
      <c r="A3" t="s">
        <v>480</v>
      </c>
      <c r="B3" t="s">
        <v>572</v>
      </c>
      <c r="C3">
        <v>155067</v>
      </c>
      <c r="D3" t="s">
        <v>573</v>
      </c>
      <c r="E3">
        <v>10</v>
      </c>
      <c r="F3">
        <v>17358</v>
      </c>
      <c r="G3">
        <f t="shared" si="0"/>
        <v>17.358000000000001</v>
      </c>
      <c r="H3">
        <f t="shared" ref="H3:H66" si="1">E3/F3*1000</f>
        <v>0.57610323770019589</v>
      </c>
      <c r="J3" s="1" t="s">
        <v>4952</v>
      </c>
    </row>
    <row r="4" spans="1:10" x14ac:dyDescent="0.2">
      <c r="A4" t="s">
        <v>135</v>
      </c>
      <c r="B4" t="s">
        <v>586</v>
      </c>
      <c r="C4">
        <v>81858</v>
      </c>
      <c r="D4" t="s">
        <v>4711</v>
      </c>
      <c r="E4">
        <v>8</v>
      </c>
      <c r="F4">
        <v>17788</v>
      </c>
      <c r="G4">
        <f t="shared" si="0"/>
        <v>17.788</v>
      </c>
      <c r="H4">
        <f t="shared" si="1"/>
        <v>0.44974139869574997</v>
      </c>
    </row>
    <row r="5" spans="1:10" x14ac:dyDescent="0.2">
      <c r="A5" t="s">
        <v>2066</v>
      </c>
      <c r="B5" t="s">
        <v>2084</v>
      </c>
      <c r="C5">
        <v>114832</v>
      </c>
      <c r="D5" t="s">
        <v>2085</v>
      </c>
      <c r="E5">
        <v>6</v>
      </c>
      <c r="F5">
        <v>14255</v>
      </c>
      <c r="G5">
        <f t="shared" si="0"/>
        <v>14.255000000000001</v>
      </c>
      <c r="H5">
        <f t="shared" si="1"/>
        <v>0.4209049456331112</v>
      </c>
    </row>
    <row r="6" spans="1:10" x14ac:dyDescent="0.2">
      <c r="A6" t="s">
        <v>1389</v>
      </c>
      <c r="B6" t="s">
        <v>1433</v>
      </c>
      <c r="C6">
        <v>63319</v>
      </c>
      <c r="D6" t="s">
        <v>1434</v>
      </c>
      <c r="E6">
        <v>7</v>
      </c>
      <c r="F6">
        <v>17703</v>
      </c>
      <c r="G6">
        <f t="shared" si="0"/>
        <v>17.702999999999999</v>
      </c>
      <c r="H6">
        <f t="shared" si="1"/>
        <v>0.39541320680110714</v>
      </c>
    </row>
    <row r="7" spans="1:10" x14ac:dyDescent="0.2">
      <c r="A7" t="s">
        <v>480</v>
      </c>
      <c r="B7" t="s">
        <v>588</v>
      </c>
      <c r="C7">
        <v>93954</v>
      </c>
      <c r="D7" t="s">
        <v>589</v>
      </c>
      <c r="E7">
        <v>3</v>
      </c>
      <c r="F7">
        <v>8072</v>
      </c>
      <c r="G7">
        <f t="shared" si="0"/>
        <v>8.0719999999999992</v>
      </c>
      <c r="H7">
        <f t="shared" si="1"/>
        <v>0.37165510406342911</v>
      </c>
      <c r="J7" t="s">
        <v>4954</v>
      </c>
    </row>
    <row r="8" spans="1:10" x14ac:dyDescent="0.2">
      <c r="A8" t="s">
        <v>2971</v>
      </c>
      <c r="B8" t="s">
        <v>3000</v>
      </c>
      <c r="C8">
        <v>76142</v>
      </c>
      <c r="D8" t="s">
        <v>3001</v>
      </c>
      <c r="E8">
        <v>7</v>
      </c>
      <c r="F8">
        <v>19419</v>
      </c>
      <c r="G8">
        <f t="shared" si="0"/>
        <v>19.419</v>
      </c>
      <c r="H8">
        <f t="shared" si="1"/>
        <v>0.36047170297131675</v>
      </c>
    </row>
    <row r="9" spans="1:10" x14ac:dyDescent="0.2">
      <c r="A9" t="s">
        <v>3288</v>
      </c>
      <c r="B9" t="s">
        <v>1199</v>
      </c>
      <c r="C9">
        <v>60497</v>
      </c>
      <c r="D9" t="s">
        <v>3336</v>
      </c>
      <c r="E9">
        <v>3</v>
      </c>
      <c r="F9">
        <v>8350</v>
      </c>
      <c r="G9">
        <f t="shared" si="0"/>
        <v>8.35</v>
      </c>
      <c r="H9">
        <f t="shared" si="1"/>
        <v>0.3592814371257485</v>
      </c>
    </row>
    <row r="10" spans="1:10" x14ac:dyDescent="0.2">
      <c r="A10" t="s">
        <v>3030</v>
      </c>
      <c r="B10" t="s">
        <v>3030</v>
      </c>
      <c r="C10">
        <v>74472</v>
      </c>
      <c r="D10" t="s">
        <v>3031</v>
      </c>
      <c r="E10">
        <v>593</v>
      </c>
      <c r="F10">
        <v>1694251</v>
      </c>
      <c r="G10">
        <f t="shared" si="0"/>
        <v>1694.251</v>
      </c>
      <c r="H10">
        <f t="shared" si="1"/>
        <v>0.35000717131050829</v>
      </c>
    </row>
    <row r="11" spans="1:10" x14ac:dyDescent="0.2">
      <c r="A11" t="s">
        <v>3030</v>
      </c>
      <c r="B11" t="s">
        <v>3030</v>
      </c>
      <c r="C11">
        <v>191220</v>
      </c>
      <c r="D11" t="s">
        <v>3031</v>
      </c>
      <c r="E11">
        <v>593</v>
      </c>
      <c r="F11">
        <v>1694251</v>
      </c>
      <c r="G11">
        <f t="shared" si="0"/>
        <v>1694.251</v>
      </c>
      <c r="H11">
        <f t="shared" si="1"/>
        <v>0.35000717131050829</v>
      </c>
    </row>
    <row r="12" spans="1:10" x14ac:dyDescent="0.2">
      <c r="A12" t="s">
        <v>1019</v>
      </c>
      <c r="B12" t="s">
        <v>1031</v>
      </c>
      <c r="C12">
        <v>117681</v>
      </c>
      <c r="D12" t="s">
        <v>1032</v>
      </c>
      <c r="E12">
        <v>8</v>
      </c>
      <c r="F12">
        <v>24272</v>
      </c>
      <c r="G12">
        <f t="shared" si="0"/>
        <v>24.271999999999998</v>
      </c>
      <c r="H12">
        <f t="shared" si="1"/>
        <v>0.32959789057350031</v>
      </c>
    </row>
    <row r="13" spans="1:10" x14ac:dyDescent="0.2">
      <c r="A13" t="s">
        <v>365</v>
      </c>
      <c r="B13" t="s">
        <v>406</v>
      </c>
      <c r="C13">
        <v>145575</v>
      </c>
      <c r="D13" t="s">
        <v>407</v>
      </c>
      <c r="E13">
        <v>85</v>
      </c>
      <c r="F13">
        <v>262321</v>
      </c>
      <c r="G13">
        <f t="shared" si="0"/>
        <v>262.32100000000003</v>
      </c>
      <c r="H13">
        <f t="shared" si="1"/>
        <v>0.32403048173802329</v>
      </c>
    </row>
    <row r="14" spans="1:10" x14ac:dyDescent="0.2">
      <c r="A14" t="s">
        <v>4564</v>
      </c>
      <c r="B14" t="s">
        <v>841</v>
      </c>
      <c r="C14">
        <v>42304</v>
      </c>
      <c r="D14" t="s">
        <v>4601</v>
      </c>
      <c r="E14">
        <v>5</v>
      </c>
      <c r="F14">
        <v>15476</v>
      </c>
      <c r="G14">
        <f t="shared" si="0"/>
        <v>15.476000000000001</v>
      </c>
      <c r="H14">
        <f t="shared" si="1"/>
        <v>0.32308089945722407</v>
      </c>
    </row>
    <row r="15" spans="1:10" x14ac:dyDescent="0.2">
      <c r="A15" t="s">
        <v>233</v>
      </c>
      <c r="B15" t="s">
        <v>287</v>
      </c>
      <c r="C15">
        <v>34751</v>
      </c>
      <c r="D15" t="s">
        <v>288</v>
      </c>
      <c r="E15">
        <v>4</v>
      </c>
      <c r="F15">
        <v>12785</v>
      </c>
      <c r="G15">
        <f t="shared" si="0"/>
        <v>12.785</v>
      </c>
      <c r="H15">
        <f t="shared" si="1"/>
        <v>0.31286664059444658</v>
      </c>
    </row>
    <row r="16" spans="1:10" x14ac:dyDescent="0.2">
      <c r="A16" t="s">
        <v>4495</v>
      </c>
      <c r="B16" t="s">
        <v>592</v>
      </c>
      <c r="C16">
        <v>156537</v>
      </c>
      <c r="D16" t="s">
        <v>4529</v>
      </c>
      <c r="E16">
        <v>13</v>
      </c>
      <c r="F16">
        <v>42357</v>
      </c>
      <c r="G16">
        <f t="shared" si="0"/>
        <v>42.356999999999999</v>
      </c>
      <c r="H16">
        <f t="shared" si="1"/>
        <v>0.30691503175390139</v>
      </c>
    </row>
    <row r="17" spans="1:8" x14ac:dyDescent="0.2">
      <c r="A17" t="s">
        <v>2918</v>
      </c>
      <c r="B17" t="s">
        <v>2932</v>
      </c>
      <c r="C17">
        <v>80220</v>
      </c>
      <c r="D17" t="s">
        <v>2933</v>
      </c>
      <c r="E17">
        <v>96</v>
      </c>
      <c r="F17">
        <v>314176</v>
      </c>
      <c r="G17">
        <f t="shared" si="0"/>
        <v>314.17599999999999</v>
      </c>
      <c r="H17">
        <f t="shared" si="1"/>
        <v>0.30556121409655734</v>
      </c>
    </row>
    <row r="18" spans="1:8" x14ac:dyDescent="0.2">
      <c r="A18" t="s">
        <v>2066</v>
      </c>
      <c r="B18" t="s">
        <v>2074</v>
      </c>
      <c r="C18">
        <v>89757</v>
      </c>
      <c r="D18" t="s">
        <v>2075</v>
      </c>
      <c r="E18">
        <v>6</v>
      </c>
      <c r="F18">
        <v>20600</v>
      </c>
      <c r="G18">
        <f t="shared" si="0"/>
        <v>20.6</v>
      </c>
      <c r="H18">
        <f t="shared" si="1"/>
        <v>0.29126213592233013</v>
      </c>
    </row>
    <row r="19" spans="1:8" x14ac:dyDescent="0.2">
      <c r="A19" t="s">
        <v>2661</v>
      </c>
      <c r="B19" t="s">
        <v>2713</v>
      </c>
      <c r="C19">
        <v>54353</v>
      </c>
      <c r="D19" t="s">
        <v>2714</v>
      </c>
      <c r="E19">
        <v>33</v>
      </c>
      <c r="F19">
        <v>117922</v>
      </c>
      <c r="G19">
        <f t="shared" si="0"/>
        <v>117.922</v>
      </c>
      <c r="H19">
        <f t="shared" si="1"/>
        <v>0.27984599989823783</v>
      </c>
    </row>
    <row r="20" spans="1:8" x14ac:dyDescent="0.2">
      <c r="A20" t="s">
        <v>3669</v>
      </c>
      <c r="B20" t="s">
        <v>3739</v>
      </c>
      <c r="C20">
        <v>62658</v>
      </c>
      <c r="D20" t="s">
        <v>3740</v>
      </c>
      <c r="E20">
        <v>5</v>
      </c>
      <c r="F20">
        <v>18136</v>
      </c>
      <c r="G20">
        <f t="shared" si="0"/>
        <v>18.135999999999999</v>
      </c>
      <c r="H20">
        <f t="shared" si="1"/>
        <v>0.27569475077194533</v>
      </c>
    </row>
    <row r="21" spans="1:8" x14ac:dyDescent="0.2">
      <c r="A21" t="s">
        <v>2937</v>
      </c>
      <c r="B21" t="s">
        <v>1631</v>
      </c>
      <c r="C21">
        <v>102227</v>
      </c>
      <c r="D21" t="s">
        <v>2960</v>
      </c>
      <c r="E21">
        <v>138</v>
      </c>
      <c r="F21">
        <v>509285</v>
      </c>
      <c r="G21">
        <f t="shared" si="0"/>
        <v>509.28500000000003</v>
      </c>
      <c r="H21">
        <f t="shared" si="1"/>
        <v>0.27096812197492559</v>
      </c>
    </row>
    <row r="22" spans="1:8" x14ac:dyDescent="0.2">
      <c r="A22" t="s">
        <v>1997</v>
      </c>
      <c r="B22" t="s">
        <v>1171</v>
      </c>
      <c r="C22">
        <v>54363</v>
      </c>
      <c r="D22" t="s">
        <v>2008</v>
      </c>
      <c r="E22">
        <v>11</v>
      </c>
      <c r="F22">
        <v>40607</v>
      </c>
      <c r="G22">
        <f t="shared" si="0"/>
        <v>40.606999999999999</v>
      </c>
      <c r="H22">
        <f t="shared" si="1"/>
        <v>0.27088925554707316</v>
      </c>
    </row>
    <row r="23" spans="1:8" x14ac:dyDescent="0.2">
      <c r="A23" t="s">
        <v>4540</v>
      </c>
      <c r="B23" t="s">
        <v>4554</v>
      </c>
      <c r="C23">
        <v>59635</v>
      </c>
      <c r="D23" t="s">
        <v>4555</v>
      </c>
      <c r="E23">
        <v>7</v>
      </c>
      <c r="F23">
        <v>25945</v>
      </c>
      <c r="G23">
        <f t="shared" si="0"/>
        <v>25.945</v>
      </c>
      <c r="H23">
        <f t="shared" si="1"/>
        <v>0.26980150317980345</v>
      </c>
    </row>
    <row r="24" spans="1:8" x14ac:dyDescent="0.2">
      <c r="A24" t="s">
        <v>317</v>
      </c>
      <c r="B24" t="s">
        <v>517</v>
      </c>
      <c r="C24">
        <v>78416</v>
      </c>
      <c r="D24" t="s">
        <v>2893</v>
      </c>
      <c r="E24">
        <v>13</v>
      </c>
      <c r="F24">
        <v>49488</v>
      </c>
      <c r="G24">
        <f t="shared" si="0"/>
        <v>49.488</v>
      </c>
      <c r="H24">
        <f t="shared" si="1"/>
        <v>0.26268994503718068</v>
      </c>
    </row>
    <row r="25" spans="1:8" x14ac:dyDescent="0.2">
      <c r="A25" t="s">
        <v>3852</v>
      </c>
      <c r="B25" t="s">
        <v>301</v>
      </c>
      <c r="C25">
        <v>74493</v>
      </c>
      <c r="D25" t="s">
        <v>3916</v>
      </c>
      <c r="E25">
        <v>17</v>
      </c>
      <c r="F25">
        <v>65161</v>
      </c>
      <c r="G25">
        <f t="shared" si="0"/>
        <v>65.161000000000001</v>
      </c>
      <c r="H25">
        <f t="shared" si="1"/>
        <v>0.26089225150013046</v>
      </c>
    </row>
    <row r="26" spans="1:8" x14ac:dyDescent="0.2">
      <c r="A26" t="s">
        <v>3118</v>
      </c>
      <c r="B26" t="s">
        <v>2665</v>
      </c>
      <c r="C26">
        <v>43939</v>
      </c>
      <c r="D26" t="s">
        <v>4917</v>
      </c>
      <c r="E26">
        <v>3</v>
      </c>
      <c r="F26">
        <v>11521</v>
      </c>
      <c r="G26">
        <f t="shared" si="0"/>
        <v>11.521000000000001</v>
      </c>
      <c r="H26">
        <f t="shared" si="1"/>
        <v>0.26039406301536328</v>
      </c>
    </row>
    <row r="27" spans="1:8" x14ac:dyDescent="0.2">
      <c r="A27" t="s">
        <v>1097</v>
      </c>
      <c r="B27" t="s">
        <v>105</v>
      </c>
      <c r="C27">
        <v>61366</v>
      </c>
      <c r="D27" t="s">
        <v>1201</v>
      </c>
      <c r="E27">
        <v>9</v>
      </c>
      <c r="F27">
        <v>34962</v>
      </c>
      <c r="G27">
        <f t="shared" si="0"/>
        <v>34.962000000000003</v>
      </c>
      <c r="H27">
        <f t="shared" si="1"/>
        <v>0.25742234425948168</v>
      </c>
    </row>
    <row r="28" spans="1:8" x14ac:dyDescent="0.2">
      <c r="A28" t="s">
        <v>3122</v>
      </c>
      <c r="B28" t="s">
        <v>3260</v>
      </c>
      <c r="C28">
        <v>42613</v>
      </c>
      <c r="D28" t="s">
        <v>3261</v>
      </c>
      <c r="E28">
        <v>16</v>
      </c>
      <c r="F28">
        <v>62504</v>
      </c>
      <c r="G28">
        <f t="shared" si="0"/>
        <v>62.503999999999998</v>
      </c>
      <c r="H28">
        <f t="shared" si="1"/>
        <v>0.25598361704850892</v>
      </c>
    </row>
    <row r="29" spans="1:8" x14ac:dyDescent="0.2">
      <c r="A29" t="s">
        <v>4564</v>
      </c>
      <c r="B29" t="s">
        <v>4574</v>
      </c>
      <c r="C29">
        <v>100823</v>
      </c>
      <c r="D29" t="s">
        <v>4575</v>
      </c>
      <c r="E29">
        <v>61</v>
      </c>
      <c r="F29">
        <v>238643</v>
      </c>
      <c r="G29">
        <f t="shared" si="0"/>
        <v>238.643</v>
      </c>
      <c r="H29">
        <f t="shared" si="1"/>
        <v>0.25561193917273917</v>
      </c>
    </row>
    <row r="30" spans="1:8" x14ac:dyDescent="0.2">
      <c r="A30" t="s">
        <v>4806</v>
      </c>
      <c r="B30" t="s">
        <v>4907</v>
      </c>
      <c r="C30">
        <v>75958</v>
      </c>
      <c r="D30" t="s">
        <v>4908</v>
      </c>
      <c r="E30">
        <v>104</v>
      </c>
      <c r="F30">
        <v>406978</v>
      </c>
      <c r="G30">
        <f t="shared" si="0"/>
        <v>406.97800000000001</v>
      </c>
      <c r="H30">
        <f t="shared" si="1"/>
        <v>0.2555420686130454</v>
      </c>
    </row>
    <row r="31" spans="1:8" x14ac:dyDescent="0.2">
      <c r="A31" t="s">
        <v>1019</v>
      </c>
      <c r="B31" t="s">
        <v>1094</v>
      </c>
      <c r="C31">
        <v>52298</v>
      </c>
      <c r="D31" t="s">
        <v>1095</v>
      </c>
      <c r="E31">
        <v>3</v>
      </c>
      <c r="F31">
        <v>11746</v>
      </c>
      <c r="G31">
        <f t="shared" si="0"/>
        <v>11.746</v>
      </c>
      <c r="H31">
        <f t="shared" si="1"/>
        <v>0.2554060956921505</v>
      </c>
    </row>
    <row r="32" spans="1:8" x14ac:dyDescent="0.2">
      <c r="A32" t="s">
        <v>2066</v>
      </c>
      <c r="B32" t="s">
        <v>2086</v>
      </c>
      <c r="C32">
        <v>98019</v>
      </c>
      <c r="D32" t="s">
        <v>2087</v>
      </c>
      <c r="E32">
        <v>185</v>
      </c>
      <c r="F32">
        <v>725981</v>
      </c>
      <c r="G32">
        <f t="shared" si="0"/>
        <v>725.98099999999999</v>
      </c>
      <c r="H32">
        <f t="shared" si="1"/>
        <v>0.25482760568114038</v>
      </c>
    </row>
    <row r="33" spans="1:8" x14ac:dyDescent="0.2">
      <c r="A33" t="s">
        <v>2937</v>
      </c>
      <c r="B33" t="s">
        <v>2958</v>
      </c>
      <c r="C33">
        <v>86091</v>
      </c>
      <c r="D33" t="s">
        <v>2959</v>
      </c>
      <c r="E33">
        <v>163</v>
      </c>
      <c r="F33">
        <v>643615</v>
      </c>
      <c r="G33">
        <f t="shared" si="0"/>
        <v>643.61500000000001</v>
      </c>
      <c r="H33">
        <f t="shared" si="1"/>
        <v>0.2532569936996496</v>
      </c>
    </row>
    <row r="34" spans="1:8" x14ac:dyDescent="0.2">
      <c r="A34" t="s">
        <v>2661</v>
      </c>
      <c r="B34" t="s">
        <v>1143</v>
      </c>
      <c r="C34">
        <v>63432</v>
      </c>
      <c r="D34" t="s">
        <v>2689</v>
      </c>
      <c r="E34">
        <v>30</v>
      </c>
      <c r="F34">
        <v>118960</v>
      </c>
      <c r="G34">
        <f t="shared" si="0"/>
        <v>118.96</v>
      </c>
      <c r="H34">
        <f t="shared" si="1"/>
        <v>0.25218560860793549</v>
      </c>
    </row>
    <row r="35" spans="1:8" x14ac:dyDescent="0.2">
      <c r="A35" t="s">
        <v>600</v>
      </c>
      <c r="B35" t="s">
        <v>601</v>
      </c>
      <c r="C35">
        <v>120244</v>
      </c>
      <c r="D35" t="s">
        <v>602</v>
      </c>
      <c r="E35">
        <v>241</v>
      </c>
      <c r="F35">
        <v>957419</v>
      </c>
      <c r="G35">
        <f t="shared" si="0"/>
        <v>957.41899999999998</v>
      </c>
      <c r="H35">
        <f t="shared" si="1"/>
        <v>0.2517184221328384</v>
      </c>
    </row>
    <row r="36" spans="1:8" x14ac:dyDescent="0.2">
      <c r="A36" t="s">
        <v>4806</v>
      </c>
      <c r="B36" t="s">
        <v>4851</v>
      </c>
      <c r="C36">
        <v>54532</v>
      </c>
      <c r="D36" t="s">
        <v>4852</v>
      </c>
      <c r="E36">
        <v>30</v>
      </c>
      <c r="F36">
        <v>120784</v>
      </c>
      <c r="G36">
        <f t="shared" si="0"/>
        <v>120.78400000000001</v>
      </c>
      <c r="H36">
        <f t="shared" si="1"/>
        <v>0.24837726851238576</v>
      </c>
    </row>
    <row r="37" spans="1:8" x14ac:dyDescent="0.2">
      <c r="A37" t="s">
        <v>1255</v>
      </c>
      <c r="B37" t="s">
        <v>666</v>
      </c>
      <c r="C37">
        <v>80426</v>
      </c>
      <c r="D37" t="s">
        <v>1294</v>
      </c>
      <c r="E37">
        <v>86</v>
      </c>
      <c r="F37">
        <v>347467</v>
      </c>
      <c r="G37">
        <f t="shared" si="0"/>
        <v>347.46699999999998</v>
      </c>
      <c r="H37">
        <f t="shared" si="1"/>
        <v>0.24750551850967142</v>
      </c>
    </row>
    <row r="38" spans="1:8" x14ac:dyDescent="0.2">
      <c r="A38" t="s">
        <v>2971</v>
      </c>
      <c r="B38" t="s">
        <v>301</v>
      </c>
      <c r="C38">
        <v>44732</v>
      </c>
      <c r="D38" t="s">
        <v>2999</v>
      </c>
      <c r="E38">
        <v>5</v>
      </c>
      <c r="F38">
        <v>20269</v>
      </c>
      <c r="G38">
        <f t="shared" si="0"/>
        <v>20.268999999999998</v>
      </c>
      <c r="H38">
        <f t="shared" si="1"/>
        <v>0.24668212541319254</v>
      </c>
    </row>
    <row r="39" spans="1:8" x14ac:dyDescent="0.2">
      <c r="A39" t="s">
        <v>480</v>
      </c>
      <c r="B39" t="s">
        <v>483</v>
      </c>
      <c r="C39">
        <v>42974</v>
      </c>
      <c r="D39" t="s">
        <v>484</v>
      </c>
      <c r="E39">
        <v>4</v>
      </c>
      <c r="F39">
        <v>16376</v>
      </c>
      <c r="G39">
        <f t="shared" si="0"/>
        <v>16.376000000000001</v>
      </c>
      <c r="H39">
        <f t="shared" si="1"/>
        <v>0.24425989252564728</v>
      </c>
    </row>
    <row r="40" spans="1:8" x14ac:dyDescent="0.2">
      <c r="A40" t="s">
        <v>1389</v>
      </c>
      <c r="B40" t="s">
        <v>33</v>
      </c>
      <c r="C40">
        <v>54395</v>
      </c>
      <c r="D40" t="s">
        <v>1422</v>
      </c>
      <c r="E40">
        <v>4</v>
      </c>
      <c r="F40">
        <v>16384</v>
      </c>
      <c r="G40">
        <f t="shared" si="0"/>
        <v>16.384</v>
      </c>
      <c r="H40">
        <f t="shared" si="1"/>
        <v>0.244140625</v>
      </c>
    </row>
    <row r="41" spans="1:8" x14ac:dyDescent="0.2">
      <c r="A41" t="s">
        <v>480</v>
      </c>
      <c r="B41" t="s">
        <v>493</v>
      </c>
      <c r="C41">
        <v>79649</v>
      </c>
      <c r="D41" t="s">
        <v>494</v>
      </c>
      <c r="E41">
        <v>80</v>
      </c>
      <c r="F41">
        <v>330758</v>
      </c>
      <c r="G41">
        <f t="shared" si="0"/>
        <v>330.75799999999998</v>
      </c>
      <c r="H41">
        <f t="shared" si="1"/>
        <v>0.24186867740160478</v>
      </c>
    </row>
    <row r="42" spans="1:8" x14ac:dyDescent="0.2">
      <c r="A42" t="s">
        <v>480</v>
      </c>
      <c r="B42" t="s">
        <v>582</v>
      </c>
      <c r="C42">
        <v>85836</v>
      </c>
      <c r="D42" t="s">
        <v>583</v>
      </c>
      <c r="E42">
        <v>6</v>
      </c>
      <c r="F42">
        <v>24829</v>
      </c>
      <c r="G42">
        <f t="shared" si="0"/>
        <v>24.829000000000001</v>
      </c>
      <c r="H42">
        <f t="shared" si="1"/>
        <v>0.24165290587619317</v>
      </c>
    </row>
    <row r="43" spans="1:8" x14ac:dyDescent="0.2">
      <c r="A43" t="s">
        <v>2918</v>
      </c>
      <c r="B43" t="s">
        <v>246</v>
      </c>
      <c r="C43">
        <v>63403</v>
      </c>
      <c r="D43" t="s">
        <v>2922</v>
      </c>
      <c r="E43">
        <v>12</v>
      </c>
      <c r="F43">
        <v>50107</v>
      </c>
      <c r="G43">
        <f t="shared" si="0"/>
        <v>50.106999999999999</v>
      </c>
      <c r="H43">
        <f t="shared" si="1"/>
        <v>0.23948749675694014</v>
      </c>
    </row>
    <row r="44" spans="1:8" x14ac:dyDescent="0.2">
      <c r="A44" t="s">
        <v>3669</v>
      </c>
      <c r="B44" t="s">
        <v>107</v>
      </c>
      <c r="C44">
        <v>86340</v>
      </c>
      <c r="D44" t="s">
        <v>3738</v>
      </c>
      <c r="E44">
        <v>204</v>
      </c>
      <c r="F44">
        <v>856553</v>
      </c>
      <c r="G44">
        <f t="shared" si="0"/>
        <v>856.553</v>
      </c>
      <c r="H44">
        <f t="shared" si="1"/>
        <v>0.23816389645474362</v>
      </c>
    </row>
    <row r="45" spans="1:8" x14ac:dyDescent="0.2">
      <c r="A45" t="s">
        <v>480</v>
      </c>
      <c r="B45" t="s">
        <v>513</v>
      </c>
      <c r="C45">
        <v>85411</v>
      </c>
      <c r="D45" t="s">
        <v>514</v>
      </c>
      <c r="E45">
        <v>170</v>
      </c>
      <c r="F45">
        <v>715522</v>
      </c>
      <c r="G45">
        <f t="shared" si="0"/>
        <v>715.52200000000005</v>
      </c>
      <c r="H45">
        <f t="shared" si="1"/>
        <v>0.23758878133726147</v>
      </c>
    </row>
    <row r="46" spans="1:8" x14ac:dyDescent="0.2">
      <c r="A46" t="s">
        <v>2066</v>
      </c>
      <c r="B46" t="s">
        <v>1495</v>
      </c>
      <c r="C46">
        <v>74034</v>
      </c>
      <c r="D46" t="s">
        <v>2088</v>
      </c>
      <c r="E46">
        <v>126</v>
      </c>
      <c r="F46">
        <v>530819</v>
      </c>
      <c r="G46">
        <f t="shared" si="0"/>
        <v>530.81899999999996</v>
      </c>
      <c r="H46">
        <f t="shared" si="1"/>
        <v>0.23736904669953413</v>
      </c>
    </row>
    <row r="47" spans="1:8" x14ac:dyDescent="0.2">
      <c r="A47" t="s">
        <v>3122</v>
      </c>
      <c r="B47" t="s">
        <v>3221</v>
      </c>
      <c r="C47">
        <v>65244</v>
      </c>
      <c r="D47" t="s">
        <v>3222</v>
      </c>
      <c r="E47">
        <v>263</v>
      </c>
      <c r="F47">
        <v>1115482</v>
      </c>
      <c r="G47">
        <f t="shared" si="0"/>
        <v>1115.482</v>
      </c>
      <c r="H47">
        <f t="shared" si="1"/>
        <v>0.23577251806842245</v>
      </c>
    </row>
    <row r="48" spans="1:8" x14ac:dyDescent="0.2">
      <c r="A48" t="s">
        <v>4806</v>
      </c>
      <c r="B48" t="s">
        <v>4824</v>
      </c>
      <c r="C48">
        <v>66094</v>
      </c>
      <c r="D48" t="s">
        <v>4825</v>
      </c>
      <c r="E48">
        <v>132</v>
      </c>
      <c r="F48">
        <v>561504</v>
      </c>
      <c r="G48">
        <f t="shared" si="0"/>
        <v>561.50400000000002</v>
      </c>
      <c r="H48">
        <f t="shared" si="1"/>
        <v>0.23508292015729185</v>
      </c>
    </row>
    <row r="49" spans="1:8" x14ac:dyDescent="0.2">
      <c r="A49" t="s">
        <v>2937</v>
      </c>
      <c r="B49" t="s">
        <v>2018</v>
      </c>
      <c r="C49">
        <v>112825</v>
      </c>
      <c r="D49" t="s">
        <v>2967</v>
      </c>
      <c r="E49">
        <v>81</v>
      </c>
      <c r="F49">
        <v>345361</v>
      </c>
      <c r="G49">
        <f t="shared" si="0"/>
        <v>345.36099999999999</v>
      </c>
      <c r="H49">
        <f t="shared" si="1"/>
        <v>0.23453719441396106</v>
      </c>
    </row>
    <row r="50" spans="1:8" x14ac:dyDescent="0.2">
      <c r="A50" t="s">
        <v>313</v>
      </c>
      <c r="B50" t="s">
        <v>297</v>
      </c>
      <c r="C50">
        <v>46037</v>
      </c>
      <c r="D50" t="s">
        <v>2439</v>
      </c>
      <c r="E50">
        <v>13</v>
      </c>
      <c r="F50">
        <v>55813</v>
      </c>
      <c r="G50">
        <f t="shared" si="0"/>
        <v>55.813000000000002</v>
      </c>
      <c r="H50">
        <f t="shared" si="1"/>
        <v>0.23292064572769786</v>
      </c>
    </row>
    <row r="51" spans="1:8" x14ac:dyDescent="0.2">
      <c r="A51" t="s">
        <v>2937</v>
      </c>
      <c r="B51" t="s">
        <v>2954</v>
      </c>
      <c r="C51">
        <v>95088</v>
      </c>
      <c r="D51" t="s">
        <v>2955</v>
      </c>
      <c r="E51">
        <v>30</v>
      </c>
      <c r="F51">
        <v>128947</v>
      </c>
      <c r="G51">
        <f t="shared" si="0"/>
        <v>128.947</v>
      </c>
      <c r="H51">
        <f t="shared" si="1"/>
        <v>0.23265372594942108</v>
      </c>
    </row>
    <row r="52" spans="1:8" x14ac:dyDescent="0.2">
      <c r="A52" t="s">
        <v>317</v>
      </c>
      <c r="B52" t="s">
        <v>388</v>
      </c>
      <c r="C52">
        <v>51772</v>
      </c>
      <c r="D52" t="s">
        <v>2900</v>
      </c>
      <c r="E52">
        <v>4</v>
      </c>
      <c r="F52">
        <v>17285</v>
      </c>
      <c r="G52">
        <f t="shared" si="0"/>
        <v>17.285</v>
      </c>
      <c r="H52">
        <f t="shared" si="1"/>
        <v>0.23141452126120915</v>
      </c>
    </row>
    <row r="53" spans="1:8" x14ac:dyDescent="0.2">
      <c r="A53" t="s">
        <v>2937</v>
      </c>
      <c r="B53" t="s">
        <v>2941</v>
      </c>
      <c r="C53">
        <v>91972</v>
      </c>
      <c r="D53" t="s">
        <v>2942</v>
      </c>
      <c r="E53">
        <v>221</v>
      </c>
      <c r="F53">
        <v>955732</v>
      </c>
      <c r="G53">
        <f t="shared" si="0"/>
        <v>955.73199999999997</v>
      </c>
      <c r="H53">
        <f t="shared" si="1"/>
        <v>0.23123637170252748</v>
      </c>
    </row>
    <row r="54" spans="1:8" x14ac:dyDescent="0.2">
      <c r="A54" t="s">
        <v>3769</v>
      </c>
      <c r="B54" t="s">
        <v>135</v>
      </c>
      <c r="C54">
        <v>71717</v>
      </c>
      <c r="D54" t="s">
        <v>3776</v>
      </c>
      <c r="E54">
        <v>30</v>
      </c>
      <c r="F54">
        <v>129839</v>
      </c>
      <c r="G54">
        <f t="shared" si="0"/>
        <v>129.839</v>
      </c>
      <c r="H54">
        <f t="shared" si="1"/>
        <v>0.23105538397553896</v>
      </c>
    </row>
    <row r="55" spans="1:8" x14ac:dyDescent="0.2">
      <c r="A55" t="s">
        <v>2661</v>
      </c>
      <c r="B55" t="s">
        <v>2753</v>
      </c>
      <c r="C55">
        <v>56588</v>
      </c>
      <c r="D55" t="s">
        <v>2754</v>
      </c>
      <c r="E55">
        <v>38</v>
      </c>
      <c r="F55">
        <v>164731</v>
      </c>
      <c r="G55">
        <f t="shared" si="0"/>
        <v>164.73099999999999</v>
      </c>
      <c r="H55">
        <f t="shared" si="1"/>
        <v>0.23067910715044526</v>
      </c>
    </row>
    <row r="56" spans="1:8" x14ac:dyDescent="0.2">
      <c r="A56" t="s">
        <v>2918</v>
      </c>
      <c r="B56" t="s">
        <v>2927</v>
      </c>
      <c r="C56">
        <v>67943</v>
      </c>
      <c r="D56" t="s">
        <v>2928</v>
      </c>
      <c r="E56">
        <v>21</v>
      </c>
      <c r="F56">
        <v>91118</v>
      </c>
      <c r="G56">
        <f t="shared" si="0"/>
        <v>91.117999999999995</v>
      </c>
      <c r="H56">
        <f t="shared" si="1"/>
        <v>0.23047037906889967</v>
      </c>
    </row>
    <row r="57" spans="1:8" x14ac:dyDescent="0.2">
      <c r="A57" t="s">
        <v>3958</v>
      </c>
      <c r="B57" t="s">
        <v>1249</v>
      </c>
      <c r="C57">
        <v>94748</v>
      </c>
      <c r="D57" t="s">
        <v>4079</v>
      </c>
      <c r="E57">
        <v>57</v>
      </c>
      <c r="F57">
        <v>247726</v>
      </c>
      <c r="G57">
        <f t="shared" si="0"/>
        <v>247.726</v>
      </c>
      <c r="H57">
        <f t="shared" si="1"/>
        <v>0.23009292524805633</v>
      </c>
    </row>
    <row r="58" spans="1:8" x14ac:dyDescent="0.2">
      <c r="A58" t="s">
        <v>624</v>
      </c>
      <c r="B58" t="s">
        <v>624</v>
      </c>
      <c r="C58">
        <v>86567</v>
      </c>
      <c r="D58" t="s">
        <v>625</v>
      </c>
      <c r="E58">
        <v>158</v>
      </c>
      <c r="F58">
        <v>689545</v>
      </c>
      <c r="G58">
        <f t="shared" si="0"/>
        <v>689.54499999999996</v>
      </c>
      <c r="H58">
        <f t="shared" si="1"/>
        <v>0.22913660457258045</v>
      </c>
    </row>
    <row r="59" spans="1:8" x14ac:dyDescent="0.2">
      <c r="A59" t="s">
        <v>624</v>
      </c>
      <c r="B59" t="s">
        <v>624</v>
      </c>
      <c r="C59">
        <v>86567</v>
      </c>
      <c r="D59" t="s">
        <v>625</v>
      </c>
      <c r="E59">
        <v>158</v>
      </c>
      <c r="F59">
        <v>689545</v>
      </c>
      <c r="G59">
        <f t="shared" si="0"/>
        <v>689.54499999999996</v>
      </c>
      <c r="H59">
        <f t="shared" si="1"/>
        <v>0.22913660457258045</v>
      </c>
    </row>
    <row r="60" spans="1:8" x14ac:dyDescent="0.2">
      <c r="A60" t="s">
        <v>3030</v>
      </c>
      <c r="B60" t="s">
        <v>3116</v>
      </c>
      <c r="C60">
        <v>115386</v>
      </c>
      <c r="D60" t="s">
        <v>3117</v>
      </c>
      <c r="E60">
        <v>230</v>
      </c>
      <c r="F60">
        <v>1004457</v>
      </c>
      <c r="G60">
        <f t="shared" si="0"/>
        <v>1004.457</v>
      </c>
      <c r="H60">
        <f t="shared" si="1"/>
        <v>0.22897943864197273</v>
      </c>
    </row>
    <row r="61" spans="1:8" x14ac:dyDescent="0.2">
      <c r="A61" t="s">
        <v>1097</v>
      </c>
      <c r="B61" t="s">
        <v>1146</v>
      </c>
      <c r="C61">
        <v>61862</v>
      </c>
      <c r="D61" t="s">
        <v>1147</v>
      </c>
      <c r="E61">
        <v>12</v>
      </c>
      <c r="F61">
        <v>52533</v>
      </c>
      <c r="G61">
        <f t="shared" si="0"/>
        <v>52.533000000000001</v>
      </c>
      <c r="H61">
        <f t="shared" si="1"/>
        <v>0.22842784535434868</v>
      </c>
    </row>
    <row r="62" spans="1:8" x14ac:dyDescent="0.2">
      <c r="A62" t="s">
        <v>743</v>
      </c>
      <c r="B62" t="s">
        <v>276</v>
      </c>
      <c r="C62">
        <v>95683</v>
      </c>
      <c r="D62" t="s">
        <v>846</v>
      </c>
      <c r="E62">
        <v>242</v>
      </c>
      <c r="F62">
        <v>1066710</v>
      </c>
      <c r="G62">
        <f t="shared" si="0"/>
        <v>1066.71</v>
      </c>
      <c r="H62">
        <f t="shared" si="1"/>
        <v>0.22686578357754217</v>
      </c>
    </row>
    <row r="63" spans="1:8" x14ac:dyDescent="0.2">
      <c r="A63" t="s">
        <v>3118</v>
      </c>
      <c r="B63" t="s">
        <v>1677</v>
      </c>
      <c r="C63">
        <v>61543</v>
      </c>
      <c r="D63" t="s">
        <v>4938</v>
      </c>
      <c r="E63">
        <v>7</v>
      </c>
      <c r="F63">
        <v>30921</v>
      </c>
      <c r="G63">
        <f t="shared" si="0"/>
        <v>30.920999999999999</v>
      </c>
      <c r="H63">
        <f t="shared" si="1"/>
        <v>0.22638336405678988</v>
      </c>
    </row>
    <row r="64" spans="1:8" x14ac:dyDescent="0.2">
      <c r="A64" t="s">
        <v>2661</v>
      </c>
      <c r="B64" t="s">
        <v>2703</v>
      </c>
      <c r="C64">
        <v>54040</v>
      </c>
      <c r="D64" t="s">
        <v>2704</v>
      </c>
      <c r="E64">
        <v>16</v>
      </c>
      <c r="F64">
        <v>70973</v>
      </c>
      <c r="G64">
        <f t="shared" si="0"/>
        <v>70.972999999999999</v>
      </c>
      <c r="H64">
        <f t="shared" si="1"/>
        <v>0.2254378425598467</v>
      </c>
    </row>
    <row r="65" spans="1:8" x14ac:dyDescent="0.2">
      <c r="A65" t="s">
        <v>743</v>
      </c>
      <c r="B65" t="s">
        <v>31</v>
      </c>
      <c r="C65">
        <v>37588</v>
      </c>
      <c r="D65" t="s">
        <v>794</v>
      </c>
      <c r="E65">
        <v>29</v>
      </c>
      <c r="F65">
        <v>128671</v>
      </c>
      <c r="G65">
        <f t="shared" si="0"/>
        <v>128.67099999999999</v>
      </c>
      <c r="H65">
        <f t="shared" si="1"/>
        <v>0.22538101048410286</v>
      </c>
    </row>
    <row r="66" spans="1:8" x14ac:dyDescent="0.2">
      <c r="A66" t="s">
        <v>365</v>
      </c>
      <c r="B66" t="s">
        <v>317</v>
      </c>
      <c r="C66">
        <v>64876</v>
      </c>
      <c r="D66" t="s">
        <v>422</v>
      </c>
      <c r="E66">
        <v>23</v>
      </c>
      <c r="F66">
        <v>102241</v>
      </c>
      <c r="G66">
        <f t="shared" ref="G66:G129" si="2">F66/1000</f>
        <v>102.241</v>
      </c>
      <c r="H66">
        <f t="shared" si="1"/>
        <v>0.22495867606928727</v>
      </c>
    </row>
    <row r="67" spans="1:8" x14ac:dyDescent="0.2">
      <c r="A67" t="s">
        <v>743</v>
      </c>
      <c r="B67" t="s">
        <v>815</v>
      </c>
      <c r="C67">
        <v>48170</v>
      </c>
      <c r="D67" t="s">
        <v>816</v>
      </c>
      <c r="E67">
        <v>6</v>
      </c>
      <c r="F67">
        <v>26798</v>
      </c>
      <c r="G67">
        <f t="shared" si="2"/>
        <v>26.797999999999998</v>
      </c>
      <c r="H67">
        <f t="shared" ref="H67:H130" si="3">E67/F67*1000</f>
        <v>0.22389730576908723</v>
      </c>
    </row>
    <row r="68" spans="1:8" x14ac:dyDescent="0.2">
      <c r="A68" t="s">
        <v>2066</v>
      </c>
      <c r="B68" t="s">
        <v>607</v>
      </c>
      <c r="C68">
        <v>90688</v>
      </c>
      <c r="D68" t="s">
        <v>2083</v>
      </c>
      <c r="E68">
        <v>363</v>
      </c>
      <c r="F68">
        <v>1632002</v>
      </c>
      <c r="G68">
        <f t="shared" si="2"/>
        <v>1632.002</v>
      </c>
      <c r="H68">
        <f t="shared" si="3"/>
        <v>0.22242619800711028</v>
      </c>
    </row>
    <row r="69" spans="1:8" x14ac:dyDescent="0.2">
      <c r="A69" t="s">
        <v>743</v>
      </c>
      <c r="B69" t="s">
        <v>63</v>
      </c>
      <c r="C69">
        <v>71384</v>
      </c>
      <c r="D69" t="s">
        <v>840</v>
      </c>
      <c r="E69">
        <v>26</v>
      </c>
      <c r="F69">
        <v>119194</v>
      </c>
      <c r="G69">
        <f t="shared" si="2"/>
        <v>119.194</v>
      </c>
      <c r="H69">
        <f t="shared" si="3"/>
        <v>0.21813178515697099</v>
      </c>
    </row>
    <row r="70" spans="1:8" x14ac:dyDescent="0.2">
      <c r="A70" t="s">
        <v>1997</v>
      </c>
      <c r="B70" t="s">
        <v>1125</v>
      </c>
      <c r="C70">
        <v>68237</v>
      </c>
      <c r="D70" t="s">
        <v>2003</v>
      </c>
      <c r="E70">
        <v>66</v>
      </c>
      <c r="F70">
        <v>303069</v>
      </c>
      <c r="G70">
        <f t="shared" si="2"/>
        <v>303.06900000000002</v>
      </c>
      <c r="H70">
        <f t="shared" si="3"/>
        <v>0.21777219049127425</v>
      </c>
    </row>
    <row r="71" spans="1:8" x14ac:dyDescent="0.2">
      <c r="A71" t="s">
        <v>3769</v>
      </c>
      <c r="B71" t="s">
        <v>2072</v>
      </c>
      <c r="C71">
        <v>83127</v>
      </c>
      <c r="D71" t="s">
        <v>3770</v>
      </c>
      <c r="E71">
        <v>11</v>
      </c>
      <c r="F71">
        <v>50793</v>
      </c>
      <c r="G71">
        <f t="shared" si="2"/>
        <v>50.792999999999999</v>
      </c>
      <c r="H71">
        <f t="shared" si="3"/>
        <v>0.21656527474258264</v>
      </c>
    </row>
    <row r="72" spans="1:8" x14ac:dyDescent="0.2">
      <c r="A72" t="s">
        <v>743</v>
      </c>
      <c r="B72" t="s">
        <v>922</v>
      </c>
      <c r="C72">
        <v>71768</v>
      </c>
      <c r="D72" t="s">
        <v>923</v>
      </c>
      <c r="E72">
        <v>9</v>
      </c>
      <c r="F72">
        <v>41799</v>
      </c>
      <c r="G72">
        <f t="shared" si="2"/>
        <v>41.798999999999999</v>
      </c>
      <c r="H72">
        <f t="shared" si="3"/>
        <v>0.21531615588889685</v>
      </c>
    </row>
    <row r="73" spans="1:8" x14ac:dyDescent="0.2">
      <c r="A73" t="s">
        <v>4540</v>
      </c>
      <c r="B73" t="s">
        <v>4544</v>
      </c>
      <c r="C73">
        <v>59131</v>
      </c>
      <c r="D73" t="s">
        <v>4545</v>
      </c>
      <c r="E73">
        <v>8</v>
      </c>
      <c r="F73">
        <v>37347</v>
      </c>
      <c r="G73">
        <f t="shared" si="2"/>
        <v>37.347000000000001</v>
      </c>
      <c r="H73">
        <f t="shared" si="3"/>
        <v>0.2142072991137173</v>
      </c>
    </row>
    <row r="74" spans="1:8" x14ac:dyDescent="0.2">
      <c r="A74" t="s">
        <v>1255</v>
      </c>
      <c r="B74" t="s">
        <v>879</v>
      </c>
      <c r="C74">
        <v>48987</v>
      </c>
      <c r="D74" t="s">
        <v>1305</v>
      </c>
      <c r="E74">
        <v>7</v>
      </c>
      <c r="F74">
        <v>32918</v>
      </c>
      <c r="G74">
        <f t="shared" si="2"/>
        <v>32.917999999999999</v>
      </c>
      <c r="H74">
        <f t="shared" si="3"/>
        <v>0.21264961419284284</v>
      </c>
    </row>
    <row r="75" spans="1:8" x14ac:dyDescent="0.2">
      <c r="A75" t="s">
        <v>3122</v>
      </c>
      <c r="B75" t="s">
        <v>3268</v>
      </c>
      <c r="C75">
        <v>44747</v>
      </c>
      <c r="D75" t="s">
        <v>3269</v>
      </c>
      <c r="E75">
        <v>7</v>
      </c>
      <c r="F75">
        <v>32986</v>
      </c>
      <c r="G75">
        <f t="shared" si="2"/>
        <v>32.985999999999997</v>
      </c>
      <c r="H75">
        <f t="shared" si="3"/>
        <v>0.2122112411326017</v>
      </c>
    </row>
    <row r="76" spans="1:8" x14ac:dyDescent="0.2">
      <c r="A76" t="s">
        <v>2239</v>
      </c>
      <c r="B76" t="s">
        <v>2377</v>
      </c>
      <c r="C76">
        <v>47139</v>
      </c>
      <c r="D76" t="s">
        <v>2378</v>
      </c>
      <c r="E76">
        <v>4</v>
      </c>
      <c r="F76">
        <v>18968</v>
      </c>
      <c r="G76">
        <f t="shared" si="2"/>
        <v>18.968</v>
      </c>
      <c r="H76">
        <f t="shared" si="3"/>
        <v>0.21088148460565162</v>
      </c>
    </row>
    <row r="77" spans="1:8" x14ac:dyDescent="0.2">
      <c r="A77" t="s">
        <v>2604</v>
      </c>
      <c r="B77" t="s">
        <v>239</v>
      </c>
      <c r="C77">
        <v>50399</v>
      </c>
      <c r="D77" t="s">
        <v>3618</v>
      </c>
      <c r="E77">
        <v>20</v>
      </c>
      <c r="F77">
        <v>95184</v>
      </c>
      <c r="G77">
        <f t="shared" si="2"/>
        <v>95.183999999999997</v>
      </c>
      <c r="H77">
        <f t="shared" si="3"/>
        <v>0.21011934778954447</v>
      </c>
    </row>
    <row r="78" spans="1:8" x14ac:dyDescent="0.2">
      <c r="A78" t="s">
        <v>2066</v>
      </c>
      <c r="B78" t="s">
        <v>2068</v>
      </c>
      <c r="C78">
        <v>80420</v>
      </c>
      <c r="D78" t="s">
        <v>2069</v>
      </c>
      <c r="E78">
        <v>48</v>
      </c>
      <c r="F78">
        <v>228996</v>
      </c>
      <c r="G78">
        <f t="shared" si="2"/>
        <v>228.99600000000001</v>
      </c>
      <c r="H78">
        <f t="shared" si="3"/>
        <v>0.20961064822092962</v>
      </c>
    </row>
    <row r="79" spans="1:8" x14ac:dyDescent="0.2">
      <c r="A79" t="s">
        <v>480</v>
      </c>
      <c r="B79" t="s">
        <v>517</v>
      </c>
      <c r="C79">
        <v>78980</v>
      </c>
      <c r="D79" t="s">
        <v>518</v>
      </c>
      <c r="E79">
        <v>75</v>
      </c>
      <c r="F79">
        <v>357978</v>
      </c>
      <c r="G79">
        <f t="shared" si="2"/>
        <v>357.97800000000001</v>
      </c>
      <c r="H79">
        <f t="shared" si="3"/>
        <v>0.2095100816251278</v>
      </c>
    </row>
    <row r="80" spans="1:8" x14ac:dyDescent="0.2">
      <c r="A80" t="s">
        <v>4564</v>
      </c>
      <c r="B80" t="s">
        <v>4614</v>
      </c>
      <c r="C80">
        <v>69872</v>
      </c>
      <c r="D80" t="s">
        <v>4615</v>
      </c>
      <c r="E80">
        <v>70</v>
      </c>
      <c r="F80">
        <v>334389</v>
      </c>
      <c r="G80">
        <f t="shared" si="2"/>
        <v>334.38900000000001</v>
      </c>
      <c r="H80">
        <f t="shared" si="3"/>
        <v>0.20933702962717077</v>
      </c>
    </row>
    <row r="81" spans="1:8" x14ac:dyDescent="0.2">
      <c r="A81" t="s">
        <v>1389</v>
      </c>
      <c r="B81" t="s">
        <v>1416</v>
      </c>
      <c r="C81">
        <v>53643</v>
      </c>
      <c r="D81" t="s">
        <v>1417</v>
      </c>
      <c r="E81">
        <v>9</v>
      </c>
      <c r="F81">
        <v>43127</v>
      </c>
      <c r="G81">
        <f t="shared" si="2"/>
        <v>43.127000000000002</v>
      </c>
      <c r="H81">
        <f t="shared" si="3"/>
        <v>0.20868597398381525</v>
      </c>
    </row>
    <row r="82" spans="1:8" x14ac:dyDescent="0.2">
      <c r="A82" t="s">
        <v>2604</v>
      </c>
      <c r="B82" t="s">
        <v>3636</v>
      </c>
      <c r="C82">
        <v>60225</v>
      </c>
      <c r="D82" t="s">
        <v>3637</v>
      </c>
      <c r="E82">
        <v>5</v>
      </c>
      <c r="F82">
        <v>23977</v>
      </c>
      <c r="G82">
        <f t="shared" si="2"/>
        <v>23.977</v>
      </c>
      <c r="H82">
        <f t="shared" si="3"/>
        <v>0.20853317762856072</v>
      </c>
    </row>
    <row r="83" spans="1:8" x14ac:dyDescent="0.2">
      <c r="A83" t="s">
        <v>4732</v>
      </c>
      <c r="B83" t="s">
        <v>4772</v>
      </c>
      <c r="C83">
        <v>48802</v>
      </c>
      <c r="D83" t="s">
        <v>4773</v>
      </c>
      <c r="E83">
        <v>22</v>
      </c>
      <c r="F83">
        <v>105822</v>
      </c>
      <c r="G83">
        <f t="shared" si="2"/>
        <v>105.822</v>
      </c>
      <c r="H83">
        <f t="shared" si="3"/>
        <v>0.20789627865661206</v>
      </c>
    </row>
    <row r="84" spans="1:8" x14ac:dyDescent="0.2">
      <c r="A84" t="s">
        <v>4806</v>
      </c>
      <c r="B84" t="s">
        <v>4873</v>
      </c>
      <c r="C84">
        <v>87395</v>
      </c>
      <c r="D84" t="s">
        <v>4874</v>
      </c>
      <c r="E84">
        <v>19</v>
      </c>
      <c r="F84">
        <v>91503</v>
      </c>
      <c r="G84">
        <f t="shared" si="2"/>
        <v>91.503</v>
      </c>
      <c r="H84">
        <f t="shared" si="3"/>
        <v>0.20764346524157676</v>
      </c>
    </row>
    <row r="85" spans="1:8" x14ac:dyDescent="0.2">
      <c r="A85" t="s">
        <v>1389</v>
      </c>
      <c r="B85" t="s">
        <v>1479</v>
      </c>
      <c r="C85">
        <v>60384</v>
      </c>
      <c r="D85" t="s">
        <v>1480</v>
      </c>
      <c r="E85">
        <v>3</v>
      </c>
      <c r="F85">
        <v>14484</v>
      </c>
      <c r="G85">
        <f t="shared" si="2"/>
        <v>14.484</v>
      </c>
      <c r="H85">
        <f t="shared" si="3"/>
        <v>0.20712510356255176</v>
      </c>
    </row>
    <row r="86" spans="1:8" x14ac:dyDescent="0.2">
      <c r="A86" t="s">
        <v>1097</v>
      </c>
      <c r="B86" t="s">
        <v>398</v>
      </c>
      <c r="C86">
        <v>85159</v>
      </c>
      <c r="D86" t="s">
        <v>1173</v>
      </c>
      <c r="E86">
        <v>147</v>
      </c>
      <c r="F86">
        <v>714342</v>
      </c>
      <c r="G86">
        <f t="shared" si="2"/>
        <v>714.34199999999998</v>
      </c>
      <c r="H86">
        <f t="shared" si="3"/>
        <v>0.20578378423780205</v>
      </c>
    </row>
    <row r="87" spans="1:8" x14ac:dyDescent="0.2">
      <c r="A87" t="s">
        <v>1097</v>
      </c>
      <c r="B87" t="s">
        <v>1131</v>
      </c>
      <c r="C87">
        <v>79127</v>
      </c>
      <c r="D87" t="s">
        <v>1132</v>
      </c>
      <c r="E87">
        <v>191</v>
      </c>
      <c r="F87">
        <v>932877</v>
      </c>
      <c r="G87">
        <f t="shared" si="2"/>
        <v>932.87699999999995</v>
      </c>
      <c r="H87">
        <f t="shared" si="3"/>
        <v>0.20474296182669313</v>
      </c>
    </row>
    <row r="88" spans="1:8" x14ac:dyDescent="0.2">
      <c r="A88" t="s">
        <v>3122</v>
      </c>
      <c r="B88" t="s">
        <v>3244</v>
      </c>
      <c r="C88">
        <v>41581</v>
      </c>
      <c r="D88" t="s">
        <v>3245</v>
      </c>
      <c r="E88">
        <v>8</v>
      </c>
      <c r="F88">
        <v>39097</v>
      </c>
      <c r="G88">
        <f t="shared" si="2"/>
        <v>39.097000000000001</v>
      </c>
      <c r="H88">
        <f t="shared" si="3"/>
        <v>0.20461928025168172</v>
      </c>
    </row>
    <row r="89" spans="1:8" x14ac:dyDescent="0.2">
      <c r="A89" t="s">
        <v>2755</v>
      </c>
      <c r="B89" t="s">
        <v>517</v>
      </c>
      <c r="C89">
        <v>65737</v>
      </c>
      <c r="D89" t="s">
        <v>2795</v>
      </c>
      <c r="E89">
        <v>119</v>
      </c>
      <c r="F89">
        <v>584526</v>
      </c>
      <c r="G89">
        <f t="shared" si="2"/>
        <v>584.52599999999995</v>
      </c>
      <c r="H89">
        <f t="shared" si="3"/>
        <v>0.20358375846412308</v>
      </c>
    </row>
    <row r="90" spans="1:8" x14ac:dyDescent="0.2">
      <c r="A90" t="s">
        <v>365</v>
      </c>
      <c r="B90" t="s">
        <v>420</v>
      </c>
      <c r="C90">
        <v>82408</v>
      </c>
      <c r="D90" t="s">
        <v>421</v>
      </c>
      <c r="E90">
        <v>28</v>
      </c>
      <c r="F90">
        <v>138019</v>
      </c>
      <c r="G90">
        <f t="shared" si="2"/>
        <v>138.01900000000001</v>
      </c>
      <c r="H90">
        <f t="shared" si="3"/>
        <v>0.20287061926256528</v>
      </c>
    </row>
    <row r="91" spans="1:8" x14ac:dyDescent="0.2">
      <c r="A91" t="s">
        <v>135</v>
      </c>
      <c r="B91" t="s">
        <v>4675</v>
      </c>
      <c r="C91">
        <v>60518</v>
      </c>
      <c r="D91" t="s">
        <v>4676</v>
      </c>
      <c r="E91">
        <v>16</v>
      </c>
      <c r="F91">
        <v>79074</v>
      </c>
      <c r="G91">
        <f t="shared" si="2"/>
        <v>79.073999999999998</v>
      </c>
      <c r="H91">
        <f t="shared" si="3"/>
        <v>0.20234210992235122</v>
      </c>
    </row>
    <row r="92" spans="1:8" x14ac:dyDescent="0.2">
      <c r="A92" t="s">
        <v>1097</v>
      </c>
      <c r="B92" t="s">
        <v>1232</v>
      </c>
      <c r="C92">
        <v>46534</v>
      </c>
      <c r="D92" t="s">
        <v>1233</v>
      </c>
      <c r="E92">
        <v>9</v>
      </c>
      <c r="F92">
        <v>44630</v>
      </c>
      <c r="G92">
        <f t="shared" si="2"/>
        <v>44.63</v>
      </c>
      <c r="H92">
        <f t="shared" si="3"/>
        <v>0.20165807752632758</v>
      </c>
    </row>
    <row r="93" spans="1:8" x14ac:dyDescent="0.2">
      <c r="A93" t="s">
        <v>365</v>
      </c>
      <c r="B93" t="s">
        <v>439</v>
      </c>
      <c r="C93">
        <v>144818</v>
      </c>
      <c r="D93" t="s">
        <v>440</v>
      </c>
      <c r="E93">
        <v>176</v>
      </c>
      <c r="F93">
        <v>873965</v>
      </c>
      <c r="G93">
        <f t="shared" si="2"/>
        <v>873.96500000000003</v>
      </c>
      <c r="H93">
        <f t="shared" si="3"/>
        <v>0.20138106217068188</v>
      </c>
    </row>
    <row r="94" spans="1:8" x14ac:dyDescent="0.2">
      <c r="A94" t="s">
        <v>600</v>
      </c>
      <c r="B94" t="s">
        <v>607</v>
      </c>
      <c r="C94">
        <v>71291</v>
      </c>
      <c r="D94" t="s">
        <v>608</v>
      </c>
      <c r="E94">
        <v>33</v>
      </c>
      <c r="F94">
        <v>164245</v>
      </c>
      <c r="G94">
        <f t="shared" si="2"/>
        <v>164.245</v>
      </c>
      <c r="H94">
        <f t="shared" si="3"/>
        <v>0.20091935827574658</v>
      </c>
    </row>
    <row r="95" spans="1:8" x14ac:dyDescent="0.2">
      <c r="A95" t="s">
        <v>2239</v>
      </c>
      <c r="B95" t="s">
        <v>697</v>
      </c>
      <c r="C95">
        <v>57955</v>
      </c>
      <c r="D95" t="s">
        <v>2315</v>
      </c>
      <c r="E95">
        <v>4</v>
      </c>
      <c r="F95">
        <v>20025</v>
      </c>
      <c r="G95">
        <f t="shared" si="2"/>
        <v>20.024999999999999</v>
      </c>
      <c r="H95">
        <f t="shared" si="3"/>
        <v>0.19975031210986266</v>
      </c>
    </row>
    <row r="96" spans="1:8" x14ac:dyDescent="0.2">
      <c r="A96" t="s">
        <v>1389</v>
      </c>
      <c r="B96" t="s">
        <v>1526</v>
      </c>
      <c r="C96">
        <v>54036</v>
      </c>
      <c r="D96" t="s">
        <v>1527</v>
      </c>
      <c r="E96">
        <v>4</v>
      </c>
      <c r="F96">
        <v>20070</v>
      </c>
      <c r="G96">
        <f t="shared" si="2"/>
        <v>20.07</v>
      </c>
      <c r="H96">
        <f t="shared" si="3"/>
        <v>0.1993024414549078</v>
      </c>
    </row>
    <row r="97" spans="1:8" x14ac:dyDescent="0.2">
      <c r="A97" t="s">
        <v>626</v>
      </c>
      <c r="B97" t="s">
        <v>740</v>
      </c>
      <c r="C97">
        <v>69862</v>
      </c>
      <c r="D97" t="s">
        <v>741</v>
      </c>
      <c r="E97">
        <v>15</v>
      </c>
      <c r="F97">
        <v>75305</v>
      </c>
      <c r="G97">
        <f t="shared" si="2"/>
        <v>75.305000000000007</v>
      </c>
      <c r="H97">
        <f t="shared" si="3"/>
        <v>0.19918996082597437</v>
      </c>
    </row>
    <row r="98" spans="1:8" x14ac:dyDescent="0.2">
      <c r="A98" t="s">
        <v>3122</v>
      </c>
      <c r="B98" t="s">
        <v>3206</v>
      </c>
      <c r="C98">
        <v>56201</v>
      </c>
      <c r="D98" t="s">
        <v>3207</v>
      </c>
      <c r="E98">
        <v>37</v>
      </c>
      <c r="F98">
        <v>186693</v>
      </c>
      <c r="G98">
        <f t="shared" si="2"/>
        <v>186.69300000000001</v>
      </c>
      <c r="H98">
        <f t="shared" si="3"/>
        <v>0.19818632728597216</v>
      </c>
    </row>
    <row r="99" spans="1:8" x14ac:dyDescent="0.2">
      <c r="A99" t="s">
        <v>617</v>
      </c>
      <c r="B99" t="s">
        <v>620</v>
      </c>
      <c r="C99">
        <v>59955</v>
      </c>
      <c r="D99" t="s">
        <v>621</v>
      </c>
      <c r="E99">
        <v>113</v>
      </c>
      <c r="F99">
        <v>570719</v>
      </c>
      <c r="G99">
        <f t="shared" si="2"/>
        <v>570.71900000000005</v>
      </c>
      <c r="H99">
        <f t="shared" si="3"/>
        <v>0.19799586136084485</v>
      </c>
    </row>
    <row r="100" spans="1:8" x14ac:dyDescent="0.2">
      <c r="A100" t="s">
        <v>480</v>
      </c>
      <c r="B100" t="s">
        <v>546</v>
      </c>
      <c r="C100">
        <v>61304</v>
      </c>
      <c r="D100" t="s">
        <v>547</v>
      </c>
      <c r="E100">
        <v>11</v>
      </c>
      <c r="F100">
        <v>55638</v>
      </c>
      <c r="G100">
        <f t="shared" si="2"/>
        <v>55.637999999999998</v>
      </c>
      <c r="H100">
        <f t="shared" si="3"/>
        <v>0.19770660340055357</v>
      </c>
    </row>
    <row r="101" spans="1:8" x14ac:dyDescent="0.2">
      <c r="A101" t="s">
        <v>2506</v>
      </c>
      <c r="B101" t="s">
        <v>93</v>
      </c>
      <c r="C101">
        <v>44785</v>
      </c>
      <c r="D101" t="s">
        <v>2586</v>
      </c>
      <c r="E101">
        <v>3</v>
      </c>
      <c r="F101">
        <v>15209</v>
      </c>
      <c r="G101">
        <f t="shared" si="2"/>
        <v>15.209</v>
      </c>
      <c r="H101">
        <f t="shared" si="3"/>
        <v>0.19725162732592544</v>
      </c>
    </row>
    <row r="102" spans="1:8" x14ac:dyDescent="0.2">
      <c r="A102" t="s">
        <v>743</v>
      </c>
      <c r="B102" t="s">
        <v>969</v>
      </c>
      <c r="C102">
        <v>49443</v>
      </c>
      <c r="D102" t="s">
        <v>970</v>
      </c>
      <c r="E102">
        <v>9</v>
      </c>
      <c r="F102">
        <v>45798</v>
      </c>
      <c r="G102">
        <f t="shared" si="2"/>
        <v>45.798000000000002</v>
      </c>
      <c r="H102">
        <f t="shared" si="3"/>
        <v>0.1965151316651382</v>
      </c>
    </row>
    <row r="103" spans="1:8" x14ac:dyDescent="0.2">
      <c r="A103" t="s">
        <v>317</v>
      </c>
      <c r="B103" t="s">
        <v>2890</v>
      </c>
      <c r="C103">
        <v>50081</v>
      </c>
      <c r="D103" t="s">
        <v>2891</v>
      </c>
      <c r="E103">
        <v>5</v>
      </c>
      <c r="F103">
        <v>25516</v>
      </c>
      <c r="G103">
        <f t="shared" si="2"/>
        <v>25.515999999999998</v>
      </c>
      <c r="H103">
        <f t="shared" si="3"/>
        <v>0.19595547891519047</v>
      </c>
    </row>
    <row r="104" spans="1:8" x14ac:dyDescent="0.2">
      <c r="A104" t="s">
        <v>2755</v>
      </c>
      <c r="B104" t="s">
        <v>2871</v>
      </c>
      <c r="C104">
        <v>49048</v>
      </c>
      <c r="D104" t="s">
        <v>2872</v>
      </c>
      <c r="E104">
        <v>7</v>
      </c>
      <c r="F104">
        <v>36084</v>
      </c>
      <c r="G104">
        <f t="shared" si="2"/>
        <v>36.084000000000003</v>
      </c>
      <c r="H104">
        <f t="shared" si="3"/>
        <v>0.19399179691830173</v>
      </c>
    </row>
    <row r="105" spans="1:8" x14ac:dyDescent="0.2">
      <c r="A105" t="s">
        <v>2506</v>
      </c>
      <c r="B105" t="s">
        <v>2594</v>
      </c>
      <c r="C105">
        <v>41930</v>
      </c>
      <c r="D105" t="s">
        <v>2595</v>
      </c>
      <c r="E105">
        <v>3</v>
      </c>
      <c r="F105">
        <v>15473</v>
      </c>
      <c r="G105">
        <f t="shared" si="2"/>
        <v>15.473000000000001</v>
      </c>
      <c r="H105">
        <f t="shared" si="3"/>
        <v>0.19388612421637694</v>
      </c>
    </row>
    <row r="106" spans="1:8" x14ac:dyDescent="0.2">
      <c r="A106" t="s">
        <v>3777</v>
      </c>
      <c r="B106" t="s">
        <v>3794</v>
      </c>
      <c r="C106">
        <v>66656</v>
      </c>
      <c r="D106" t="s">
        <v>3795</v>
      </c>
      <c r="E106">
        <v>79</v>
      </c>
      <c r="F106">
        <v>408235</v>
      </c>
      <c r="G106">
        <f t="shared" si="2"/>
        <v>408.23500000000001</v>
      </c>
      <c r="H106">
        <f t="shared" si="3"/>
        <v>0.19351598956483398</v>
      </c>
    </row>
    <row r="107" spans="1:8" x14ac:dyDescent="0.2">
      <c r="A107" t="s">
        <v>2239</v>
      </c>
      <c r="B107" t="s">
        <v>1105</v>
      </c>
      <c r="C107">
        <v>59763</v>
      </c>
      <c r="D107" t="s">
        <v>2254</v>
      </c>
      <c r="E107">
        <v>5</v>
      </c>
      <c r="F107">
        <v>25912</v>
      </c>
      <c r="G107">
        <f t="shared" si="2"/>
        <v>25.911999999999999</v>
      </c>
      <c r="H107">
        <f t="shared" si="3"/>
        <v>0.19296079036739733</v>
      </c>
    </row>
    <row r="108" spans="1:8" x14ac:dyDescent="0.2">
      <c r="A108" t="s">
        <v>3852</v>
      </c>
      <c r="B108" t="s">
        <v>3928</v>
      </c>
      <c r="C108">
        <v>64846</v>
      </c>
      <c r="D108" t="s">
        <v>3929</v>
      </c>
      <c r="E108">
        <v>38</v>
      </c>
      <c r="F108">
        <v>197214</v>
      </c>
      <c r="G108">
        <f t="shared" si="2"/>
        <v>197.214</v>
      </c>
      <c r="H108">
        <f t="shared" si="3"/>
        <v>0.1926840893648524</v>
      </c>
    </row>
    <row r="109" spans="1:8" x14ac:dyDescent="0.2">
      <c r="A109" t="s">
        <v>3777</v>
      </c>
      <c r="B109" t="s">
        <v>3135</v>
      </c>
      <c r="C109">
        <v>61298</v>
      </c>
      <c r="D109" t="s">
        <v>3790</v>
      </c>
      <c r="E109">
        <v>36</v>
      </c>
      <c r="F109">
        <v>187117</v>
      </c>
      <c r="G109">
        <f t="shared" si="2"/>
        <v>187.11699999999999</v>
      </c>
      <c r="H109">
        <f t="shared" si="3"/>
        <v>0.19239299475729088</v>
      </c>
    </row>
    <row r="110" spans="1:8" x14ac:dyDescent="0.2">
      <c r="A110" t="s">
        <v>480</v>
      </c>
      <c r="B110" t="s">
        <v>548</v>
      </c>
      <c r="C110">
        <v>58725</v>
      </c>
      <c r="D110" t="s">
        <v>549</v>
      </c>
      <c r="E110">
        <v>69</v>
      </c>
      <c r="F110">
        <v>359066</v>
      </c>
      <c r="G110">
        <f t="shared" si="2"/>
        <v>359.06599999999997</v>
      </c>
      <c r="H110">
        <f t="shared" si="3"/>
        <v>0.19216522867662211</v>
      </c>
    </row>
    <row r="111" spans="1:8" x14ac:dyDescent="0.2">
      <c r="A111" t="s">
        <v>2918</v>
      </c>
      <c r="B111" t="s">
        <v>2925</v>
      </c>
      <c r="C111">
        <v>49564</v>
      </c>
      <c r="D111" t="s">
        <v>2926</v>
      </c>
      <c r="E111">
        <v>6</v>
      </c>
      <c r="F111">
        <v>31268</v>
      </c>
      <c r="G111">
        <f t="shared" si="2"/>
        <v>31.268000000000001</v>
      </c>
      <c r="H111">
        <f t="shared" si="3"/>
        <v>0.19188947166432135</v>
      </c>
    </row>
    <row r="112" spans="1:8" x14ac:dyDescent="0.2">
      <c r="A112" t="s">
        <v>135</v>
      </c>
      <c r="B112" t="s">
        <v>4298</v>
      </c>
      <c r="C112">
        <v>96647</v>
      </c>
      <c r="D112" t="s">
        <v>4694</v>
      </c>
      <c r="E112">
        <v>435</v>
      </c>
      <c r="F112">
        <v>2269675</v>
      </c>
      <c r="G112">
        <f t="shared" si="2"/>
        <v>2269.6750000000002</v>
      </c>
      <c r="H112">
        <f t="shared" si="3"/>
        <v>0.19165739588267042</v>
      </c>
    </row>
    <row r="113" spans="1:8" x14ac:dyDescent="0.2">
      <c r="A113" t="s">
        <v>2918</v>
      </c>
      <c r="B113" t="s">
        <v>676</v>
      </c>
      <c r="C113">
        <v>66548</v>
      </c>
      <c r="D113" t="s">
        <v>2929</v>
      </c>
      <c r="E113">
        <v>81</v>
      </c>
      <c r="F113">
        <v>422937</v>
      </c>
      <c r="G113">
        <f t="shared" si="2"/>
        <v>422.93700000000001</v>
      </c>
      <c r="H113">
        <f t="shared" si="3"/>
        <v>0.19151788564254249</v>
      </c>
    </row>
    <row r="114" spans="1:8" x14ac:dyDescent="0.2">
      <c r="A114" t="s">
        <v>1333</v>
      </c>
      <c r="B114" t="s">
        <v>617</v>
      </c>
      <c r="C114">
        <v>79382</v>
      </c>
      <c r="D114" t="s">
        <v>3406</v>
      </c>
      <c r="E114">
        <v>41</v>
      </c>
      <c r="F114">
        <v>214124</v>
      </c>
      <c r="G114">
        <f t="shared" si="2"/>
        <v>214.124</v>
      </c>
      <c r="H114">
        <f t="shared" si="3"/>
        <v>0.19147783527301937</v>
      </c>
    </row>
    <row r="115" spans="1:8" x14ac:dyDescent="0.2">
      <c r="A115" t="s">
        <v>480</v>
      </c>
      <c r="B115" t="s">
        <v>531</v>
      </c>
      <c r="C115">
        <v>57476</v>
      </c>
      <c r="D115" t="s">
        <v>532</v>
      </c>
      <c r="E115">
        <v>3</v>
      </c>
      <c r="F115">
        <v>15717</v>
      </c>
      <c r="G115">
        <f t="shared" si="2"/>
        <v>15.717000000000001</v>
      </c>
      <c r="H115">
        <f t="shared" si="3"/>
        <v>0.19087612139721319</v>
      </c>
    </row>
    <row r="116" spans="1:8" x14ac:dyDescent="0.2">
      <c r="A116" t="s">
        <v>2239</v>
      </c>
      <c r="B116" t="s">
        <v>2283</v>
      </c>
      <c r="C116">
        <v>79183</v>
      </c>
      <c r="D116" t="s">
        <v>2284</v>
      </c>
      <c r="E116">
        <v>244</v>
      </c>
      <c r="F116">
        <v>1281565</v>
      </c>
      <c r="G116">
        <f t="shared" si="2"/>
        <v>1281.5650000000001</v>
      </c>
      <c r="H116">
        <f t="shared" si="3"/>
        <v>0.19039221576744059</v>
      </c>
    </row>
    <row r="117" spans="1:8" x14ac:dyDescent="0.2">
      <c r="A117" t="s">
        <v>1389</v>
      </c>
      <c r="B117" t="s">
        <v>997</v>
      </c>
      <c r="C117">
        <v>48862</v>
      </c>
      <c r="D117" t="s">
        <v>1524</v>
      </c>
      <c r="E117">
        <v>7</v>
      </c>
      <c r="F117">
        <v>36999</v>
      </c>
      <c r="G117">
        <f t="shared" si="2"/>
        <v>36.999000000000002</v>
      </c>
      <c r="H117">
        <f t="shared" si="3"/>
        <v>0.18919430254871752</v>
      </c>
    </row>
    <row r="118" spans="1:8" x14ac:dyDescent="0.2">
      <c r="A118" t="s">
        <v>1707</v>
      </c>
      <c r="B118" t="s">
        <v>1793</v>
      </c>
      <c r="C118">
        <v>49406</v>
      </c>
      <c r="D118" t="s">
        <v>1794</v>
      </c>
      <c r="E118">
        <v>10</v>
      </c>
      <c r="F118">
        <v>52991</v>
      </c>
      <c r="G118">
        <f t="shared" si="2"/>
        <v>52.991</v>
      </c>
      <c r="H118">
        <f t="shared" si="3"/>
        <v>0.18871129059651637</v>
      </c>
    </row>
    <row r="119" spans="1:8" x14ac:dyDescent="0.2">
      <c r="A119" t="s">
        <v>3122</v>
      </c>
      <c r="B119" t="s">
        <v>423</v>
      </c>
      <c r="C119">
        <v>67089</v>
      </c>
      <c r="D119" t="s">
        <v>3235</v>
      </c>
      <c r="E119">
        <v>28</v>
      </c>
      <c r="F119">
        <v>148696</v>
      </c>
      <c r="G119">
        <f t="shared" si="2"/>
        <v>148.696</v>
      </c>
      <c r="H119">
        <f t="shared" si="3"/>
        <v>0.18830365309086997</v>
      </c>
    </row>
    <row r="120" spans="1:8" x14ac:dyDescent="0.2">
      <c r="A120" t="s">
        <v>3030</v>
      </c>
      <c r="B120" t="s">
        <v>702</v>
      </c>
      <c r="C120">
        <v>96253</v>
      </c>
      <c r="D120" t="s">
        <v>3072</v>
      </c>
      <c r="E120">
        <v>262</v>
      </c>
      <c r="F120">
        <v>1395774</v>
      </c>
      <c r="G120">
        <f t="shared" si="2"/>
        <v>1395.7739999999999</v>
      </c>
      <c r="H120">
        <f t="shared" si="3"/>
        <v>0.187709471590673</v>
      </c>
    </row>
    <row r="121" spans="1:8" x14ac:dyDescent="0.2">
      <c r="A121" t="s">
        <v>3122</v>
      </c>
      <c r="B121" t="s">
        <v>3275</v>
      </c>
      <c r="C121">
        <v>65450</v>
      </c>
      <c r="D121" t="s">
        <v>3276</v>
      </c>
      <c r="E121">
        <v>212</v>
      </c>
      <c r="F121">
        <v>1129410</v>
      </c>
      <c r="G121">
        <f t="shared" si="2"/>
        <v>1129.4100000000001</v>
      </c>
      <c r="H121">
        <f t="shared" si="3"/>
        <v>0.18770862662806242</v>
      </c>
    </row>
    <row r="122" spans="1:8" x14ac:dyDescent="0.2">
      <c r="A122" t="s">
        <v>365</v>
      </c>
      <c r="B122" t="s">
        <v>443</v>
      </c>
      <c r="C122">
        <v>62342</v>
      </c>
      <c r="D122" t="s">
        <v>444</v>
      </c>
      <c r="E122">
        <v>53</v>
      </c>
      <c r="F122">
        <v>282424</v>
      </c>
      <c r="G122">
        <f t="shared" si="2"/>
        <v>282.42399999999998</v>
      </c>
      <c r="H122">
        <f t="shared" si="3"/>
        <v>0.18766110528850238</v>
      </c>
    </row>
    <row r="123" spans="1:8" x14ac:dyDescent="0.2">
      <c r="A123" t="s">
        <v>2604</v>
      </c>
      <c r="B123" t="s">
        <v>3628</v>
      </c>
      <c r="C123">
        <v>61216</v>
      </c>
      <c r="D123" t="s">
        <v>3629</v>
      </c>
      <c r="E123">
        <v>37</v>
      </c>
      <c r="F123">
        <v>198253</v>
      </c>
      <c r="G123">
        <f t="shared" si="2"/>
        <v>198.25299999999999</v>
      </c>
      <c r="H123">
        <f t="shared" si="3"/>
        <v>0.18663021492739076</v>
      </c>
    </row>
    <row r="124" spans="1:8" x14ac:dyDescent="0.2">
      <c r="A124" t="s">
        <v>2025</v>
      </c>
      <c r="B124" t="s">
        <v>958</v>
      </c>
      <c r="C124">
        <v>76528</v>
      </c>
      <c r="D124" t="s">
        <v>2060</v>
      </c>
      <c r="E124">
        <v>7</v>
      </c>
      <c r="F124">
        <v>37526</v>
      </c>
      <c r="G124">
        <f t="shared" si="2"/>
        <v>37.526000000000003</v>
      </c>
      <c r="H124">
        <f t="shared" si="3"/>
        <v>0.18653733411501358</v>
      </c>
    </row>
    <row r="125" spans="1:8" x14ac:dyDescent="0.2">
      <c r="A125" t="s">
        <v>2937</v>
      </c>
      <c r="B125" t="s">
        <v>1199</v>
      </c>
      <c r="C125">
        <v>74218</v>
      </c>
      <c r="D125" t="s">
        <v>2956</v>
      </c>
      <c r="E125">
        <v>72</v>
      </c>
      <c r="F125">
        <v>387340</v>
      </c>
      <c r="G125">
        <f t="shared" si="2"/>
        <v>387.34</v>
      </c>
      <c r="H125">
        <f t="shared" si="3"/>
        <v>0.18588320338720504</v>
      </c>
    </row>
    <row r="126" spans="1:8" x14ac:dyDescent="0.2">
      <c r="A126" t="s">
        <v>2650</v>
      </c>
      <c r="B126" t="s">
        <v>4399</v>
      </c>
      <c r="C126">
        <v>64943</v>
      </c>
      <c r="D126" t="s">
        <v>4400</v>
      </c>
      <c r="E126">
        <v>20</v>
      </c>
      <c r="F126">
        <v>107819</v>
      </c>
      <c r="G126">
        <f t="shared" si="2"/>
        <v>107.819</v>
      </c>
      <c r="H126">
        <f t="shared" si="3"/>
        <v>0.18549606284606607</v>
      </c>
    </row>
    <row r="127" spans="1:8" x14ac:dyDescent="0.2">
      <c r="A127" t="s">
        <v>365</v>
      </c>
      <c r="B127" t="s">
        <v>227</v>
      </c>
      <c r="C127">
        <v>75957</v>
      </c>
      <c r="D127" t="s">
        <v>451</v>
      </c>
      <c r="E127">
        <v>50</v>
      </c>
      <c r="F127">
        <v>270861</v>
      </c>
      <c r="G127">
        <f t="shared" si="2"/>
        <v>270.86099999999999</v>
      </c>
      <c r="H127">
        <f t="shared" si="3"/>
        <v>0.18459652737012713</v>
      </c>
    </row>
    <row r="128" spans="1:8" x14ac:dyDescent="0.2">
      <c r="A128" t="s">
        <v>2661</v>
      </c>
      <c r="B128" t="s">
        <v>2697</v>
      </c>
      <c r="C128">
        <v>50018</v>
      </c>
      <c r="D128" t="s">
        <v>2698</v>
      </c>
      <c r="E128">
        <v>3</v>
      </c>
      <c r="F128">
        <v>16309</v>
      </c>
      <c r="G128">
        <f t="shared" si="2"/>
        <v>16.309000000000001</v>
      </c>
      <c r="H128">
        <f t="shared" si="3"/>
        <v>0.18394751364277392</v>
      </c>
    </row>
    <row r="129" spans="1:8" x14ac:dyDescent="0.2">
      <c r="A129" t="s">
        <v>1255</v>
      </c>
      <c r="B129" t="s">
        <v>241</v>
      </c>
      <c r="C129">
        <v>80314</v>
      </c>
      <c r="D129" t="s">
        <v>1265</v>
      </c>
      <c r="E129">
        <v>13</v>
      </c>
      <c r="F129">
        <v>70812</v>
      </c>
      <c r="G129">
        <f t="shared" si="2"/>
        <v>70.811999999999998</v>
      </c>
      <c r="H129">
        <f t="shared" si="3"/>
        <v>0.1835847031576569</v>
      </c>
    </row>
    <row r="130" spans="1:8" x14ac:dyDescent="0.2">
      <c r="A130" t="s">
        <v>1255</v>
      </c>
      <c r="B130" t="s">
        <v>1280</v>
      </c>
      <c r="C130">
        <v>59524</v>
      </c>
      <c r="D130" t="s">
        <v>1281</v>
      </c>
      <c r="E130">
        <v>8</v>
      </c>
      <c r="F130">
        <v>43637</v>
      </c>
      <c r="G130">
        <f t="shared" ref="G130:G193" si="4">F130/1000</f>
        <v>43.637</v>
      </c>
      <c r="H130">
        <f t="shared" si="3"/>
        <v>0.18333065976121179</v>
      </c>
    </row>
    <row r="131" spans="1:8" x14ac:dyDescent="0.2">
      <c r="A131" t="s">
        <v>3852</v>
      </c>
      <c r="B131" t="s">
        <v>1105</v>
      </c>
      <c r="C131">
        <v>62587</v>
      </c>
      <c r="D131" t="s">
        <v>3864</v>
      </c>
      <c r="E131">
        <v>7</v>
      </c>
      <c r="F131">
        <v>38301</v>
      </c>
      <c r="G131">
        <f t="shared" si="4"/>
        <v>38.301000000000002</v>
      </c>
      <c r="H131">
        <f t="shared" ref="H131:H194" si="5">E131/F131*1000</f>
        <v>0.18276285214485261</v>
      </c>
    </row>
    <row r="132" spans="1:8" x14ac:dyDescent="0.2">
      <c r="A132" t="s">
        <v>1533</v>
      </c>
      <c r="B132" t="s">
        <v>1673</v>
      </c>
      <c r="C132">
        <v>43606</v>
      </c>
      <c r="D132" t="s">
        <v>1674</v>
      </c>
      <c r="E132">
        <v>4</v>
      </c>
      <c r="F132">
        <v>21964</v>
      </c>
      <c r="G132">
        <f t="shared" si="4"/>
        <v>21.963999999999999</v>
      </c>
      <c r="H132">
        <f t="shared" si="5"/>
        <v>0.18211619012930247</v>
      </c>
    </row>
    <row r="133" spans="1:8" x14ac:dyDescent="0.2">
      <c r="A133" t="s">
        <v>1533</v>
      </c>
      <c r="B133" t="s">
        <v>295</v>
      </c>
      <c r="C133">
        <v>80681</v>
      </c>
      <c r="D133" t="s">
        <v>1606</v>
      </c>
      <c r="E133">
        <v>111</v>
      </c>
      <c r="F133">
        <v>609863</v>
      </c>
      <c r="G133">
        <f t="shared" si="4"/>
        <v>609.86300000000006</v>
      </c>
      <c r="H133">
        <f t="shared" si="5"/>
        <v>0.18200809034160131</v>
      </c>
    </row>
    <row r="134" spans="1:8" x14ac:dyDescent="0.2">
      <c r="A134" t="s">
        <v>3769</v>
      </c>
      <c r="B134" t="s">
        <v>618</v>
      </c>
      <c r="C134">
        <v>65299</v>
      </c>
      <c r="D134" t="s">
        <v>3771</v>
      </c>
      <c r="E134">
        <v>31</v>
      </c>
      <c r="F134">
        <v>170363</v>
      </c>
      <c r="G134">
        <f t="shared" si="4"/>
        <v>170.363</v>
      </c>
      <c r="H134">
        <f t="shared" si="5"/>
        <v>0.18196439367703082</v>
      </c>
    </row>
    <row r="135" spans="1:8" x14ac:dyDescent="0.2">
      <c r="A135" t="s">
        <v>626</v>
      </c>
      <c r="B135" t="s">
        <v>105</v>
      </c>
      <c r="C135">
        <v>106583</v>
      </c>
      <c r="D135" t="s">
        <v>701</v>
      </c>
      <c r="E135">
        <v>15</v>
      </c>
      <c r="F135">
        <v>82874</v>
      </c>
      <c r="G135">
        <f t="shared" si="4"/>
        <v>82.873999999999995</v>
      </c>
      <c r="H135">
        <f t="shared" si="5"/>
        <v>0.18099765909694235</v>
      </c>
    </row>
    <row r="136" spans="1:8" x14ac:dyDescent="0.2">
      <c r="A136" t="s">
        <v>365</v>
      </c>
      <c r="B136" t="s">
        <v>445</v>
      </c>
      <c r="C136">
        <v>141841</v>
      </c>
      <c r="D136" t="s">
        <v>446</v>
      </c>
      <c r="E136">
        <v>138</v>
      </c>
      <c r="F136">
        <v>764442</v>
      </c>
      <c r="G136">
        <f t="shared" si="4"/>
        <v>764.44200000000001</v>
      </c>
      <c r="H136">
        <f t="shared" si="5"/>
        <v>0.18052383307039643</v>
      </c>
    </row>
    <row r="137" spans="1:8" x14ac:dyDescent="0.2">
      <c r="A137" t="s">
        <v>4806</v>
      </c>
      <c r="B137" t="s">
        <v>4904</v>
      </c>
      <c r="C137">
        <v>52457</v>
      </c>
      <c r="D137" t="s">
        <v>4905</v>
      </c>
      <c r="E137">
        <v>3</v>
      </c>
      <c r="F137">
        <v>16623</v>
      </c>
      <c r="G137">
        <f t="shared" si="4"/>
        <v>16.623000000000001</v>
      </c>
      <c r="H137">
        <f t="shared" si="5"/>
        <v>0.18047283883775492</v>
      </c>
    </row>
    <row r="138" spans="1:8" x14ac:dyDescent="0.2">
      <c r="A138" t="s">
        <v>2650</v>
      </c>
      <c r="B138" t="s">
        <v>4159</v>
      </c>
      <c r="C138">
        <v>62994</v>
      </c>
      <c r="D138" t="s">
        <v>4160</v>
      </c>
      <c r="E138">
        <v>29</v>
      </c>
      <c r="F138">
        <v>161501</v>
      </c>
      <c r="G138">
        <f t="shared" si="4"/>
        <v>161.501</v>
      </c>
      <c r="H138">
        <f t="shared" si="5"/>
        <v>0.17956545160711079</v>
      </c>
    </row>
    <row r="139" spans="1:8" x14ac:dyDescent="0.2">
      <c r="A139" t="s">
        <v>480</v>
      </c>
      <c r="B139" t="s">
        <v>519</v>
      </c>
      <c r="C139">
        <v>87872</v>
      </c>
      <c r="D139" t="s">
        <v>520</v>
      </c>
      <c r="E139">
        <v>10</v>
      </c>
      <c r="F139">
        <v>55731</v>
      </c>
      <c r="G139">
        <f t="shared" si="4"/>
        <v>55.731000000000002</v>
      </c>
      <c r="H139">
        <f t="shared" si="5"/>
        <v>0.17943334948233478</v>
      </c>
    </row>
    <row r="140" spans="1:8" x14ac:dyDescent="0.2">
      <c r="A140" t="s">
        <v>2066</v>
      </c>
      <c r="B140" t="s">
        <v>2089</v>
      </c>
      <c r="C140">
        <v>90571</v>
      </c>
      <c r="D140" t="s">
        <v>2090</v>
      </c>
      <c r="E140">
        <v>143</v>
      </c>
      <c r="F140">
        <v>797936</v>
      </c>
      <c r="G140">
        <f t="shared" si="4"/>
        <v>797.93600000000004</v>
      </c>
      <c r="H140">
        <f t="shared" si="5"/>
        <v>0.17921236790920575</v>
      </c>
    </row>
    <row r="141" spans="1:8" x14ac:dyDescent="0.2">
      <c r="A141" t="s">
        <v>2937</v>
      </c>
      <c r="B141" t="s">
        <v>354</v>
      </c>
      <c r="C141">
        <v>72543</v>
      </c>
      <c r="D141" t="s">
        <v>2969</v>
      </c>
      <c r="E141">
        <v>103</v>
      </c>
      <c r="F141">
        <v>575345</v>
      </c>
      <c r="G141">
        <f t="shared" si="4"/>
        <v>575.34500000000003</v>
      </c>
      <c r="H141">
        <f t="shared" si="5"/>
        <v>0.17902302097002668</v>
      </c>
    </row>
    <row r="142" spans="1:8" x14ac:dyDescent="0.2">
      <c r="A142" t="s">
        <v>600</v>
      </c>
      <c r="B142" t="s">
        <v>603</v>
      </c>
      <c r="C142">
        <v>67938</v>
      </c>
      <c r="D142" t="s">
        <v>604</v>
      </c>
      <c r="E142">
        <v>161</v>
      </c>
      <c r="F142">
        <v>899498</v>
      </c>
      <c r="G142">
        <f t="shared" si="4"/>
        <v>899.49800000000005</v>
      </c>
      <c r="H142">
        <f t="shared" si="5"/>
        <v>0.17898872482206743</v>
      </c>
    </row>
    <row r="143" spans="1:8" x14ac:dyDescent="0.2">
      <c r="A143" t="s">
        <v>3958</v>
      </c>
      <c r="B143" t="s">
        <v>3171</v>
      </c>
      <c r="C143">
        <v>71659</v>
      </c>
      <c r="D143" t="s">
        <v>3983</v>
      </c>
      <c r="E143">
        <v>128</v>
      </c>
      <c r="F143">
        <v>715884</v>
      </c>
      <c r="G143">
        <f t="shared" si="4"/>
        <v>715.88400000000001</v>
      </c>
      <c r="H143">
        <f t="shared" si="5"/>
        <v>0.17879991730503825</v>
      </c>
    </row>
    <row r="144" spans="1:8" x14ac:dyDescent="0.2">
      <c r="A144" t="s">
        <v>1097</v>
      </c>
      <c r="B144" t="s">
        <v>276</v>
      </c>
      <c r="C144">
        <v>42264</v>
      </c>
      <c r="D144" t="s">
        <v>1142</v>
      </c>
      <c r="E144">
        <v>6</v>
      </c>
      <c r="F144">
        <v>33609</v>
      </c>
      <c r="G144">
        <f t="shared" si="4"/>
        <v>33.609000000000002</v>
      </c>
      <c r="H144">
        <f t="shared" si="5"/>
        <v>0.17852360974738909</v>
      </c>
    </row>
    <row r="145" spans="1:8" x14ac:dyDescent="0.2">
      <c r="A145" t="s">
        <v>2937</v>
      </c>
      <c r="B145" t="s">
        <v>2946</v>
      </c>
      <c r="C145">
        <v>67836</v>
      </c>
      <c r="D145" t="s">
        <v>2947</v>
      </c>
      <c r="E145">
        <v>17</v>
      </c>
      <c r="F145">
        <v>95263</v>
      </c>
      <c r="G145">
        <f t="shared" si="4"/>
        <v>95.263000000000005</v>
      </c>
      <c r="H145">
        <f t="shared" si="5"/>
        <v>0.17845333445304054</v>
      </c>
    </row>
    <row r="146" spans="1:8" x14ac:dyDescent="0.2">
      <c r="A146" t="s">
        <v>3118</v>
      </c>
      <c r="B146" t="s">
        <v>525</v>
      </c>
      <c r="C146">
        <v>48350</v>
      </c>
      <c r="D146" t="s">
        <v>4923</v>
      </c>
      <c r="E146">
        <v>7</v>
      </c>
      <c r="F146">
        <v>39234</v>
      </c>
      <c r="G146">
        <f t="shared" si="4"/>
        <v>39.234000000000002</v>
      </c>
      <c r="H146">
        <f t="shared" si="5"/>
        <v>0.17841667941071521</v>
      </c>
    </row>
    <row r="147" spans="1:8" x14ac:dyDescent="0.2">
      <c r="A147" t="s">
        <v>626</v>
      </c>
      <c r="B147" t="s">
        <v>711</v>
      </c>
      <c r="C147">
        <v>87478</v>
      </c>
      <c r="D147" t="s">
        <v>712</v>
      </c>
      <c r="E147">
        <v>266</v>
      </c>
      <c r="F147">
        <v>1492191</v>
      </c>
      <c r="G147">
        <f t="shared" si="4"/>
        <v>1492.191</v>
      </c>
      <c r="H147">
        <f t="shared" si="5"/>
        <v>0.17826136198382109</v>
      </c>
    </row>
    <row r="148" spans="1:8" x14ac:dyDescent="0.2">
      <c r="A148" t="s">
        <v>233</v>
      </c>
      <c r="B148" t="s">
        <v>266</v>
      </c>
      <c r="C148">
        <v>41715</v>
      </c>
      <c r="D148" t="s">
        <v>267</v>
      </c>
      <c r="E148">
        <v>3</v>
      </c>
      <c r="F148">
        <v>16833</v>
      </c>
      <c r="G148">
        <f t="shared" si="4"/>
        <v>16.832999999999998</v>
      </c>
      <c r="H148">
        <f t="shared" si="5"/>
        <v>0.17822135091783994</v>
      </c>
    </row>
    <row r="149" spans="1:8" x14ac:dyDescent="0.2">
      <c r="A149" t="s">
        <v>4564</v>
      </c>
      <c r="B149" t="s">
        <v>4627</v>
      </c>
      <c r="C149">
        <v>84374</v>
      </c>
      <c r="D149" t="s">
        <v>4628</v>
      </c>
      <c r="E149">
        <v>75</v>
      </c>
      <c r="F149">
        <v>420959</v>
      </c>
      <c r="G149">
        <f t="shared" si="4"/>
        <v>420.959</v>
      </c>
      <c r="H149">
        <f t="shared" si="5"/>
        <v>0.17816461935722958</v>
      </c>
    </row>
    <row r="150" spans="1:8" x14ac:dyDescent="0.2">
      <c r="A150" t="s">
        <v>365</v>
      </c>
      <c r="B150" t="s">
        <v>460</v>
      </c>
      <c r="C150">
        <v>71386</v>
      </c>
      <c r="D150" t="s">
        <v>461</v>
      </c>
      <c r="E150">
        <v>87</v>
      </c>
      <c r="F150">
        <v>488863</v>
      </c>
      <c r="G150">
        <f t="shared" si="4"/>
        <v>488.863</v>
      </c>
      <c r="H150">
        <f t="shared" si="5"/>
        <v>0.17796396945565526</v>
      </c>
    </row>
    <row r="151" spans="1:8" x14ac:dyDescent="0.2">
      <c r="A151" t="s">
        <v>743</v>
      </c>
      <c r="B151" t="s">
        <v>939</v>
      </c>
      <c r="C151">
        <v>44160</v>
      </c>
      <c r="D151" t="s">
        <v>940</v>
      </c>
      <c r="E151">
        <v>3</v>
      </c>
      <c r="F151">
        <v>16883</v>
      </c>
      <c r="G151">
        <f t="shared" si="4"/>
        <v>16.882999999999999</v>
      </c>
      <c r="H151">
        <f t="shared" si="5"/>
        <v>0.17769353787833916</v>
      </c>
    </row>
    <row r="152" spans="1:8" x14ac:dyDescent="0.2">
      <c r="A152" t="s">
        <v>2650</v>
      </c>
      <c r="B152" t="s">
        <v>4416</v>
      </c>
      <c r="C152">
        <v>47272</v>
      </c>
      <c r="D152" t="s">
        <v>4417</v>
      </c>
      <c r="E152">
        <v>3</v>
      </c>
      <c r="F152">
        <v>16932</v>
      </c>
      <c r="G152">
        <f t="shared" si="4"/>
        <v>16.931999999999999</v>
      </c>
      <c r="H152">
        <f t="shared" si="5"/>
        <v>0.17717930545712263</v>
      </c>
    </row>
    <row r="153" spans="1:8" x14ac:dyDescent="0.2">
      <c r="A153" t="s">
        <v>626</v>
      </c>
      <c r="B153" t="s">
        <v>697</v>
      </c>
      <c r="C153">
        <v>89185</v>
      </c>
      <c r="D153" t="s">
        <v>698</v>
      </c>
      <c r="E153">
        <v>28</v>
      </c>
      <c r="F153">
        <v>158431</v>
      </c>
      <c r="G153">
        <f t="shared" si="4"/>
        <v>158.43100000000001</v>
      </c>
      <c r="H153">
        <f t="shared" si="5"/>
        <v>0.17673308885256042</v>
      </c>
    </row>
    <row r="154" spans="1:8" x14ac:dyDescent="0.2">
      <c r="A154" t="s">
        <v>2650</v>
      </c>
      <c r="B154" t="s">
        <v>4448</v>
      </c>
      <c r="C154">
        <v>74032</v>
      </c>
      <c r="D154" t="s">
        <v>4449</v>
      </c>
      <c r="E154">
        <v>228</v>
      </c>
      <c r="F154">
        <v>1290188</v>
      </c>
      <c r="G154">
        <f t="shared" si="4"/>
        <v>1290.1880000000001</v>
      </c>
      <c r="H154">
        <f t="shared" si="5"/>
        <v>0.17671843173242971</v>
      </c>
    </row>
    <row r="155" spans="1:8" x14ac:dyDescent="0.2">
      <c r="A155" t="s">
        <v>365</v>
      </c>
      <c r="B155" t="s">
        <v>423</v>
      </c>
      <c r="C155">
        <v>74618</v>
      </c>
      <c r="D155" t="s">
        <v>424</v>
      </c>
      <c r="E155">
        <v>561</v>
      </c>
      <c r="F155">
        <v>3186989</v>
      </c>
      <c r="G155">
        <f t="shared" si="4"/>
        <v>3186.989</v>
      </c>
      <c r="H155">
        <f t="shared" si="5"/>
        <v>0.17602821973969787</v>
      </c>
    </row>
    <row r="156" spans="1:8" x14ac:dyDescent="0.2">
      <c r="A156" t="s">
        <v>2092</v>
      </c>
      <c r="B156" t="s">
        <v>1437</v>
      </c>
      <c r="C156">
        <v>62918</v>
      </c>
      <c r="D156" t="s">
        <v>2132</v>
      </c>
      <c r="E156">
        <v>6</v>
      </c>
      <c r="F156">
        <v>34112</v>
      </c>
      <c r="G156">
        <f t="shared" si="4"/>
        <v>34.112000000000002</v>
      </c>
      <c r="H156">
        <f t="shared" si="5"/>
        <v>0.17589118198874296</v>
      </c>
    </row>
    <row r="157" spans="1:8" x14ac:dyDescent="0.2">
      <c r="A157" t="s">
        <v>1255</v>
      </c>
      <c r="B157" t="s">
        <v>1387</v>
      </c>
      <c r="C157">
        <v>49256</v>
      </c>
      <c r="D157" t="s">
        <v>1388</v>
      </c>
      <c r="E157">
        <v>6</v>
      </c>
      <c r="F157">
        <v>34191</v>
      </c>
      <c r="G157">
        <f t="shared" si="4"/>
        <v>34.191000000000003</v>
      </c>
      <c r="H157">
        <f t="shared" si="5"/>
        <v>0.17548477669562165</v>
      </c>
    </row>
    <row r="158" spans="1:8" x14ac:dyDescent="0.2">
      <c r="A158" t="s">
        <v>480</v>
      </c>
      <c r="B158" t="s">
        <v>495</v>
      </c>
      <c r="C158">
        <v>67495</v>
      </c>
      <c r="D158" t="s">
        <v>496</v>
      </c>
      <c r="E158">
        <v>13</v>
      </c>
      <c r="F158">
        <v>74112</v>
      </c>
      <c r="G158">
        <f t="shared" si="4"/>
        <v>74.111999999999995</v>
      </c>
      <c r="H158">
        <f t="shared" si="5"/>
        <v>0.17541018998272886</v>
      </c>
    </row>
    <row r="159" spans="1:8" x14ac:dyDescent="0.2">
      <c r="A159" t="s">
        <v>2506</v>
      </c>
      <c r="B159" t="s">
        <v>2542</v>
      </c>
      <c r="C159">
        <v>44486</v>
      </c>
      <c r="D159" t="s">
        <v>2543</v>
      </c>
      <c r="E159">
        <v>3</v>
      </c>
      <c r="F159">
        <v>17103</v>
      </c>
      <c r="G159">
        <f t="shared" si="4"/>
        <v>17.103000000000002</v>
      </c>
      <c r="H159">
        <f t="shared" si="5"/>
        <v>0.17540782318891424</v>
      </c>
    </row>
    <row r="160" spans="1:8" x14ac:dyDescent="0.2">
      <c r="A160" t="s">
        <v>365</v>
      </c>
      <c r="B160" t="s">
        <v>449</v>
      </c>
      <c r="C160">
        <v>123661</v>
      </c>
      <c r="D160" t="s">
        <v>450</v>
      </c>
      <c r="E160">
        <v>339</v>
      </c>
      <c r="F160">
        <v>1936259</v>
      </c>
      <c r="G160">
        <f t="shared" si="4"/>
        <v>1936.259</v>
      </c>
      <c r="H160">
        <f t="shared" si="5"/>
        <v>0.17507988342468647</v>
      </c>
    </row>
    <row r="161" spans="1:8" x14ac:dyDescent="0.2">
      <c r="A161" t="s">
        <v>3030</v>
      </c>
      <c r="B161" t="s">
        <v>3032</v>
      </c>
      <c r="C161">
        <v>66632</v>
      </c>
      <c r="D161" t="s">
        <v>3033</v>
      </c>
      <c r="E161">
        <v>55</v>
      </c>
      <c r="F161">
        <v>314848</v>
      </c>
      <c r="G161">
        <f t="shared" si="4"/>
        <v>314.84800000000001</v>
      </c>
      <c r="H161">
        <f t="shared" si="5"/>
        <v>0.17468746823864215</v>
      </c>
    </row>
    <row r="162" spans="1:8" x14ac:dyDescent="0.2">
      <c r="A162" t="s">
        <v>3852</v>
      </c>
      <c r="B162" t="s">
        <v>3862</v>
      </c>
      <c r="C162">
        <v>49278</v>
      </c>
      <c r="D162" t="s">
        <v>3863</v>
      </c>
      <c r="E162">
        <v>6</v>
      </c>
      <c r="F162">
        <v>34375</v>
      </c>
      <c r="G162">
        <f t="shared" si="4"/>
        <v>34.375</v>
      </c>
      <c r="H162">
        <f t="shared" si="5"/>
        <v>0.17454545454545453</v>
      </c>
    </row>
    <row r="163" spans="1:8" x14ac:dyDescent="0.2">
      <c r="A163" t="s">
        <v>3030</v>
      </c>
      <c r="B163" t="s">
        <v>718</v>
      </c>
      <c r="C163">
        <v>73152</v>
      </c>
      <c r="D163" t="s">
        <v>3085</v>
      </c>
      <c r="E163">
        <v>17</v>
      </c>
      <c r="F163">
        <v>97668</v>
      </c>
      <c r="G163">
        <f t="shared" si="4"/>
        <v>97.668000000000006</v>
      </c>
      <c r="H163">
        <f t="shared" si="5"/>
        <v>0.17405905721423598</v>
      </c>
    </row>
    <row r="164" spans="1:8" x14ac:dyDescent="0.2">
      <c r="A164" t="s">
        <v>3122</v>
      </c>
      <c r="B164" t="s">
        <v>87</v>
      </c>
      <c r="C164">
        <v>44870</v>
      </c>
      <c r="D164" t="s">
        <v>3212</v>
      </c>
      <c r="E164">
        <v>11</v>
      </c>
      <c r="F164">
        <v>63285</v>
      </c>
      <c r="G164">
        <f t="shared" si="4"/>
        <v>63.284999999999997</v>
      </c>
      <c r="H164">
        <f t="shared" si="5"/>
        <v>0.17381686023544282</v>
      </c>
    </row>
    <row r="165" spans="1:8" x14ac:dyDescent="0.2">
      <c r="A165" t="s">
        <v>3288</v>
      </c>
      <c r="B165" t="s">
        <v>1111</v>
      </c>
      <c r="C165">
        <v>61899</v>
      </c>
      <c r="D165" t="s">
        <v>3304</v>
      </c>
      <c r="E165">
        <v>32</v>
      </c>
      <c r="F165">
        <v>184525</v>
      </c>
      <c r="G165">
        <f t="shared" si="4"/>
        <v>184.52500000000001</v>
      </c>
      <c r="H165">
        <f t="shared" si="5"/>
        <v>0.17341823601138057</v>
      </c>
    </row>
    <row r="166" spans="1:8" x14ac:dyDescent="0.2">
      <c r="A166" t="s">
        <v>365</v>
      </c>
      <c r="B166" t="s">
        <v>425</v>
      </c>
      <c r="C166">
        <v>72279</v>
      </c>
      <c r="D166" t="s">
        <v>426</v>
      </c>
      <c r="E166">
        <v>70</v>
      </c>
      <c r="F166">
        <v>404739</v>
      </c>
      <c r="G166">
        <f t="shared" si="4"/>
        <v>404.73899999999998</v>
      </c>
      <c r="H166">
        <f t="shared" si="5"/>
        <v>0.17295096346040287</v>
      </c>
    </row>
    <row r="167" spans="1:8" x14ac:dyDescent="0.2">
      <c r="A167" t="s">
        <v>1333</v>
      </c>
      <c r="B167" t="s">
        <v>63</v>
      </c>
      <c r="C167">
        <v>46261</v>
      </c>
      <c r="D167" t="s">
        <v>3409</v>
      </c>
      <c r="E167">
        <v>5</v>
      </c>
      <c r="F167">
        <v>28951</v>
      </c>
      <c r="G167">
        <f t="shared" si="4"/>
        <v>28.951000000000001</v>
      </c>
      <c r="H167">
        <f t="shared" si="5"/>
        <v>0.17270560602397153</v>
      </c>
    </row>
    <row r="168" spans="1:8" x14ac:dyDescent="0.2">
      <c r="A168" t="s">
        <v>365</v>
      </c>
      <c r="B168" t="s">
        <v>382</v>
      </c>
      <c r="C168">
        <v>72662</v>
      </c>
      <c r="D168" t="s">
        <v>383</v>
      </c>
      <c r="E168">
        <v>33</v>
      </c>
      <c r="F168">
        <v>191185</v>
      </c>
      <c r="G168">
        <f t="shared" si="4"/>
        <v>191.185</v>
      </c>
      <c r="H168">
        <f t="shared" si="5"/>
        <v>0.17260768365719067</v>
      </c>
    </row>
    <row r="169" spans="1:8" x14ac:dyDescent="0.2">
      <c r="A169" t="s">
        <v>135</v>
      </c>
      <c r="B169" t="s">
        <v>4726</v>
      </c>
      <c r="C169">
        <v>52787</v>
      </c>
      <c r="D169" t="s">
        <v>4727</v>
      </c>
      <c r="E169">
        <v>39</v>
      </c>
      <c r="F169">
        <v>226847</v>
      </c>
      <c r="G169">
        <f t="shared" si="4"/>
        <v>226.84700000000001</v>
      </c>
      <c r="H169">
        <f t="shared" si="5"/>
        <v>0.17192204437352049</v>
      </c>
    </row>
    <row r="170" spans="1:8" x14ac:dyDescent="0.2">
      <c r="A170" t="s">
        <v>3669</v>
      </c>
      <c r="B170" t="s">
        <v>3684</v>
      </c>
      <c r="C170">
        <v>80627</v>
      </c>
      <c r="D170" t="s">
        <v>3685</v>
      </c>
      <c r="E170">
        <v>111</v>
      </c>
      <c r="F170">
        <v>646538</v>
      </c>
      <c r="G170">
        <f t="shared" si="4"/>
        <v>646.53800000000001</v>
      </c>
      <c r="H170">
        <f t="shared" si="5"/>
        <v>0.17168364427148908</v>
      </c>
    </row>
    <row r="171" spans="1:8" x14ac:dyDescent="0.2">
      <c r="A171" t="s">
        <v>2604</v>
      </c>
      <c r="B171" t="s">
        <v>135</v>
      </c>
      <c r="C171">
        <v>66831</v>
      </c>
      <c r="D171" t="s">
        <v>3665</v>
      </c>
      <c r="E171">
        <v>103</v>
      </c>
      <c r="F171">
        <v>600372</v>
      </c>
      <c r="G171">
        <f t="shared" si="4"/>
        <v>600.37199999999996</v>
      </c>
      <c r="H171">
        <f t="shared" si="5"/>
        <v>0.17156029928111238</v>
      </c>
    </row>
    <row r="172" spans="1:8" x14ac:dyDescent="0.2">
      <c r="A172" t="s">
        <v>4564</v>
      </c>
      <c r="B172" t="s">
        <v>4593</v>
      </c>
      <c r="C172">
        <v>50509</v>
      </c>
      <c r="D172" t="s">
        <v>4594</v>
      </c>
      <c r="E172">
        <v>9</v>
      </c>
      <c r="F172">
        <v>52552</v>
      </c>
      <c r="G172">
        <f t="shared" si="4"/>
        <v>52.552</v>
      </c>
      <c r="H172">
        <f t="shared" si="5"/>
        <v>0.17125894352260618</v>
      </c>
    </row>
    <row r="173" spans="1:8" x14ac:dyDescent="0.2">
      <c r="A173" t="s">
        <v>3669</v>
      </c>
      <c r="B173" t="s">
        <v>3672</v>
      </c>
      <c r="C173">
        <v>68777</v>
      </c>
      <c r="D173" t="s">
        <v>3673</v>
      </c>
      <c r="E173">
        <v>214</v>
      </c>
      <c r="F173">
        <v>1250578</v>
      </c>
      <c r="G173">
        <f t="shared" si="4"/>
        <v>1250.578</v>
      </c>
      <c r="H173">
        <f t="shared" si="5"/>
        <v>0.17112087370799742</v>
      </c>
    </row>
    <row r="174" spans="1:8" x14ac:dyDescent="0.2">
      <c r="A174" t="s">
        <v>2661</v>
      </c>
      <c r="B174" t="s">
        <v>2737</v>
      </c>
      <c r="C174">
        <v>50672</v>
      </c>
      <c r="D174" t="s">
        <v>2738</v>
      </c>
      <c r="E174">
        <v>6</v>
      </c>
      <c r="F174">
        <v>35133</v>
      </c>
      <c r="G174">
        <f t="shared" si="4"/>
        <v>35.133000000000003</v>
      </c>
      <c r="H174">
        <f t="shared" si="5"/>
        <v>0.17077960891469557</v>
      </c>
    </row>
    <row r="175" spans="1:8" x14ac:dyDescent="0.2">
      <c r="A175" t="s">
        <v>3122</v>
      </c>
      <c r="B175" t="s">
        <v>3143</v>
      </c>
      <c r="C175">
        <v>53309</v>
      </c>
      <c r="D175" t="s">
        <v>3144</v>
      </c>
      <c r="E175">
        <v>46</v>
      </c>
      <c r="F175">
        <v>269452</v>
      </c>
      <c r="G175">
        <f t="shared" si="4"/>
        <v>269.452</v>
      </c>
      <c r="H175">
        <f t="shared" si="5"/>
        <v>0.17071686237251904</v>
      </c>
    </row>
    <row r="176" spans="1:8" x14ac:dyDescent="0.2">
      <c r="A176" t="s">
        <v>3669</v>
      </c>
      <c r="B176" t="s">
        <v>3691</v>
      </c>
      <c r="C176">
        <v>50615</v>
      </c>
      <c r="D176" t="s">
        <v>3692</v>
      </c>
      <c r="E176">
        <v>27</v>
      </c>
      <c r="F176">
        <v>158172</v>
      </c>
      <c r="G176">
        <f t="shared" si="4"/>
        <v>158.172</v>
      </c>
      <c r="H176">
        <f t="shared" si="5"/>
        <v>0.17070025036036721</v>
      </c>
    </row>
    <row r="177" spans="1:8" x14ac:dyDescent="0.2">
      <c r="A177" t="s">
        <v>2604</v>
      </c>
      <c r="B177" t="s">
        <v>2982</v>
      </c>
      <c r="C177">
        <v>48046</v>
      </c>
      <c r="D177" t="s">
        <v>3627</v>
      </c>
      <c r="E177">
        <v>4</v>
      </c>
      <c r="F177">
        <v>23446</v>
      </c>
      <c r="G177">
        <f t="shared" si="4"/>
        <v>23.446000000000002</v>
      </c>
      <c r="H177">
        <f t="shared" si="5"/>
        <v>0.17060479399471123</v>
      </c>
    </row>
    <row r="178" spans="1:8" x14ac:dyDescent="0.2">
      <c r="A178" t="s">
        <v>1389</v>
      </c>
      <c r="B178" t="s">
        <v>329</v>
      </c>
      <c r="C178">
        <v>57080</v>
      </c>
      <c r="D178" t="s">
        <v>1499</v>
      </c>
      <c r="E178">
        <v>84</v>
      </c>
      <c r="F178">
        <v>492401</v>
      </c>
      <c r="G178">
        <f t="shared" si="4"/>
        <v>492.40100000000001</v>
      </c>
      <c r="H178">
        <f t="shared" si="5"/>
        <v>0.17059266735851469</v>
      </c>
    </row>
    <row r="179" spans="1:8" x14ac:dyDescent="0.2">
      <c r="A179" t="s">
        <v>1019</v>
      </c>
      <c r="B179" t="s">
        <v>1066</v>
      </c>
      <c r="C179">
        <v>48953</v>
      </c>
      <c r="D179" t="s">
        <v>1067</v>
      </c>
      <c r="E179">
        <v>29</v>
      </c>
      <c r="F179">
        <v>171362</v>
      </c>
      <c r="G179">
        <f t="shared" si="4"/>
        <v>171.36199999999999</v>
      </c>
      <c r="H179">
        <f t="shared" si="5"/>
        <v>0.16923238524293599</v>
      </c>
    </row>
    <row r="180" spans="1:8" x14ac:dyDescent="0.2">
      <c r="A180" t="s">
        <v>3852</v>
      </c>
      <c r="B180" t="s">
        <v>3545</v>
      </c>
      <c r="C180">
        <v>55872</v>
      </c>
      <c r="D180" t="s">
        <v>3904</v>
      </c>
      <c r="E180">
        <v>3</v>
      </c>
      <c r="F180">
        <v>17765</v>
      </c>
      <c r="G180">
        <f t="shared" si="4"/>
        <v>17.765000000000001</v>
      </c>
      <c r="H180">
        <f t="shared" si="5"/>
        <v>0.16887137630171686</v>
      </c>
    </row>
    <row r="181" spans="1:8" x14ac:dyDescent="0.2">
      <c r="A181" t="s">
        <v>2506</v>
      </c>
      <c r="B181" t="s">
        <v>241</v>
      </c>
      <c r="C181">
        <v>51330</v>
      </c>
      <c r="D181" t="s">
        <v>2521</v>
      </c>
      <c r="E181">
        <v>31</v>
      </c>
      <c r="F181">
        <v>183610</v>
      </c>
      <c r="G181">
        <f t="shared" si="4"/>
        <v>183.61</v>
      </c>
      <c r="H181">
        <f t="shared" si="5"/>
        <v>0.16883612003703502</v>
      </c>
    </row>
    <row r="182" spans="1:8" x14ac:dyDescent="0.2">
      <c r="A182" t="s">
        <v>2506</v>
      </c>
      <c r="B182" t="s">
        <v>2540</v>
      </c>
      <c r="C182">
        <v>51905</v>
      </c>
      <c r="D182" t="s">
        <v>2541</v>
      </c>
      <c r="E182">
        <v>13</v>
      </c>
      <c r="F182">
        <v>77279</v>
      </c>
      <c r="G182">
        <f t="shared" si="4"/>
        <v>77.278999999999996</v>
      </c>
      <c r="H182">
        <f t="shared" si="5"/>
        <v>0.16822163847875879</v>
      </c>
    </row>
    <row r="183" spans="1:8" x14ac:dyDescent="0.2">
      <c r="A183" t="s">
        <v>480</v>
      </c>
      <c r="B183" t="s">
        <v>79</v>
      </c>
      <c r="C183">
        <v>68829</v>
      </c>
      <c r="D183" t="s">
        <v>540</v>
      </c>
      <c r="E183">
        <v>98</v>
      </c>
      <c r="F183">
        <v>582910</v>
      </c>
      <c r="G183">
        <f t="shared" si="4"/>
        <v>582.91</v>
      </c>
      <c r="H183">
        <f t="shared" si="5"/>
        <v>0.16812200854334289</v>
      </c>
    </row>
    <row r="184" spans="1:8" x14ac:dyDescent="0.2">
      <c r="A184" t="s">
        <v>1333</v>
      </c>
      <c r="B184" t="s">
        <v>3414</v>
      </c>
      <c r="C184">
        <v>73958</v>
      </c>
      <c r="D184" t="s">
        <v>3415</v>
      </c>
      <c r="E184">
        <v>16</v>
      </c>
      <c r="F184">
        <v>95397</v>
      </c>
      <c r="G184">
        <f t="shared" si="4"/>
        <v>95.397000000000006</v>
      </c>
      <c r="H184">
        <f t="shared" si="5"/>
        <v>0.16772015891485056</v>
      </c>
    </row>
    <row r="185" spans="1:8" x14ac:dyDescent="0.2">
      <c r="A185" t="s">
        <v>4806</v>
      </c>
      <c r="B185" t="s">
        <v>4889</v>
      </c>
      <c r="C185">
        <v>55166</v>
      </c>
      <c r="D185" t="s">
        <v>4890</v>
      </c>
      <c r="E185">
        <v>11</v>
      </c>
      <c r="F185">
        <v>65763</v>
      </c>
      <c r="G185">
        <f t="shared" si="4"/>
        <v>65.763000000000005</v>
      </c>
      <c r="H185">
        <f t="shared" si="5"/>
        <v>0.16726730836488604</v>
      </c>
    </row>
    <row r="186" spans="1:8" x14ac:dyDescent="0.2">
      <c r="A186" t="s">
        <v>4540</v>
      </c>
      <c r="B186" t="s">
        <v>135</v>
      </c>
      <c r="C186">
        <v>64997</v>
      </c>
      <c r="D186" t="s">
        <v>4560</v>
      </c>
      <c r="E186">
        <v>10</v>
      </c>
      <c r="F186">
        <v>59807</v>
      </c>
      <c r="G186">
        <f t="shared" si="4"/>
        <v>59.807000000000002</v>
      </c>
      <c r="H186">
        <f t="shared" si="5"/>
        <v>0.16720450783353119</v>
      </c>
    </row>
    <row r="187" spans="1:8" x14ac:dyDescent="0.2">
      <c r="A187" t="s">
        <v>2937</v>
      </c>
      <c r="B187" t="s">
        <v>2943</v>
      </c>
      <c r="C187">
        <v>67154</v>
      </c>
      <c r="D187" t="s">
        <v>2944</v>
      </c>
      <c r="E187">
        <v>77</v>
      </c>
      <c r="F187">
        <v>461860</v>
      </c>
      <c r="G187">
        <f t="shared" si="4"/>
        <v>461.86</v>
      </c>
      <c r="H187">
        <f t="shared" si="5"/>
        <v>0.16671718702637164</v>
      </c>
    </row>
    <row r="188" spans="1:8" x14ac:dyDescent="0.2">
      <c r="A188" t="s">
        <v>4540</v>
      </c>
      <c r="B188" t="s">
        <v>4548</v>
      </c>
      <c r="C188">
        <v>64605</v>
      </c>
      <c r="D188" t="s">
        <v>4549</v>
      </c>
      <c r="E188">
        <v>28</v>
      </c>
      <c r="F188">
        <v>168323</v>
      </c>
      <c r="G188">
        <f t="shared" si="4"/>
        <v>168.32300000000001</v>
      </c>
      <c r="H188">
        <f t="shared" si="5"/>
        <v>0.1663468450538548</v>
      </c>
    </row>
    <row r="189" spans="1:8" x14ac:dyDescent="0.2">
      <c r="A189" t="s">
        <v>313</v>
      </c>
      <c r="B189" t="s">
        <v>2413</v>
      </c>
      <c r="C189">
        <v>42175</v>
      </c>
      <c r="D189" t="s">
        <v>2414</v>
      </c>
      <c r="E189">
        <v>13</v>
      </c>
      <c r="F189">
        <v>78158</v>
      </c>
      <c r="G189">
        <f t="shared" si="4"/>
        <v>78.158000000000001</v>
      </c>
      <c r="H189">
        <f t="shared" si="5"/>
        <v>0.16632974231684536</v>
      </c>
    </row>
    <row r="190" spans="1:8" x14ac:dyDescent="0.2">
      <c r="A190" t="s">
        <v>2650</v>
      </c>
      <c r="B190" t="s">
        <v>4154</v>
      </c>
      <c r="C190">
        <v>71246</v>
      </c>
      <c r="D190" t="s">
        <v>4155</v>
      </c>
      <c r="E190">
        <v>177</v>
      </c>
      <c r="F190">
        <v>1064465</v>
      </c>
      <c r="G190">
        <f t="shared" si="4"/>
        <v>1064.4649999999999</v>
      </c>
      <c r="H190">
        <f t="shared" si="5"/>
        <v>0.16628071378579851</v>
      </c>
    </row>
    <row r="191" spans="1:8" x14ac:dyDescent="0.2">
      <c r="A191" t="s">
        <v>1707</v>
      </c>
      <c r="B191" t="s">
        <v>1718</v>
      </c>
      <c r="C191">
        <v>34618</v>
      </c>
      <c r="D191" t="s">
        <v>1719</v>
      </c>
      <c r="E191">
        <v>4</v>
      </c>
      <c r="F191">
        <v>24097</v>
      </c>
      <c r="G191">
        <f t="shared" si="4"/>
        <v>24.097000000000001</v>
      </c>
      <c r="H191">
        <f t="shared" si="5"/>
        <v>0.16599576710793876</v>
      </c>
    </row>
    <row r="192" spans="1:8" x14ac:dyDescent="0.2">
      <c r="A192" t="s">
        <v>2755</v>
      </c>
      <c r="B192" t="s">
        <v>815</v>
      </c>
      <c r="C192">
        <v>49096</v>
      </c>
      <c r="D192" t="s">
        <v>2789</v>
      </c>
      <c r="E192">
        <v>4</v>
      </c>
      <c r="F192">
        <v>24111</v>
      </c>
      <c r="G192">
        <f t="shared" si="4"/>
        <v>24.111000000000001</v>
      </c>
      <c r="H192">
        <f t="shared" si="5"/>
        <v>0.16589938202480195</v>
      </c>
    </row>
    <row r="193" spans="1:8" x14ac:dyDescent="0.2">
      <c r="A193" t="s">
        <v>4806</v>
      </c>
      <c r="B193" t="s">
        <v>931</v>
      </c>
      <c r="C193">
        <v>48775</v>
      </c>
      <c r="D193" t="s">
        <v>4877</v>
      </c>
      <c r="E193">
        <v>7</v>
      </c>
      <c r="F193">
        <v>42212</v>
      </c>
      <c r="G193">
        <f t="shared" si="4"/>
        <v>42.212000000000003</v>
      </c>
      <c r="H193">
        <f t="shared" si="5"/>
        <v>0.16582962190846207</v>
      </c>
    </row>
    <row r="194" spans="1:8" x14ac:dyDescent="0.2">
      <c r="A194" t="s">
        <v>1533</v>
      </c>
      <c r="B194" t="s">
        <v>1622</v>
      </c>
      <c r="C194">
        <v>58438</v>
      </c>
      <c r="D194" t="s">
        <v>1623</v>
      </c>
      <c r="E194">
        <v>5</v>
      </c>
      <c r="F194">
        <v>30223</v>
      </c>
      <c r="G194">
        <f t="shared" ref="G194:G257" si="6">F194/1000</f>
        <v>30.222999999999999</v>
      </c>
      <c r="H194">
        <f t="shared" si="5"/>
        <v>0.16543691890282236</v>
      </c>
    </row>
    <row r="195" spans="1:8" x14ac:dyDescent="0.2">
      <c r="A195" t="s">
        <v>3669</v>
      </c>
      <c r="B195" t="s">
        <v>19</v>
      </c>
      <c r="C195">
        <v>64732</v>
      </c>
      <c r="D195" t="s">
        <v>3686</v>
      </c>
      <c r="E195">
        <v>32</v>
      </c>
      <c r="F195">
        <v>193763</v>
      </c>
      <c r="G195">
        <f t="shared" si="6"/>
        <v>193.76300000000001</v>
      </c>
      <c r="H195">
        <f t="shared" ref="H195:H258" si="7">E195/F195*1000</f>
        <v>0.16515020927628082</v>
      </c>
    </row>
    <row r="196" spans="1:8" x14ac:dyDescent="0.2">
      <c r="A196" t="s">
        <v>313</v>
      </c>
      <c r="B196" t="s">
        <v>95</v>
      </c>
      <c r="C196">
        <v>68381</v>
      </c>
      <c r="D196" t="s">
        <v>2450</v>
      </c>
      <c r="E196">
        <v>18</v>
      </c>
      <c r="F196">
        <v>109145</v>
      </c>
      <c r="G196">
        <f t="shared" si="6"/>
        <v>109.145</v>
      </c>
      <c r="H196">
        <f t="shared" si="7"/>
        <v>0.16491822804526088</v>
      </c>
    </row>
    <row r="197" spans="1:8" x14ac:dyDescent="0.2">
      <c r="A197" t="s">
        <v>4806</v>
      </c>
      <c r="B197" t="s">
        <v>79</v>
      </c>
      <c r="C197">
        <v>49591</v>
      </c>
      <c r="D197" t="s">
        <v>4844</v>
      </c>
      <c r="E197">
        <v>14</v>
      </c>
      <c r="F197">
        <v>84900</v>
      </c>
      <c r="G197">
        <f t="shared" si="6"/>
        <v>84.9</v>
      </c>
      <c r="H197">
        <f t="shared" si="7"/>
        <v>0.16489988221436985</v>
      </c>
    </row>
    <row r="198" spans="1:8" x14ac:dyDescent="0.2">
      <c r="A198" t="s">
        <v>6</v>
      </c>
      <c r="B198" t="s">
        <v>95</v>
      </c>
      <c r="C198">
        <v>57128</v>
      </c>
      <c r="D198" t="s">
        <v>96</v>
      </c>
      <c r="E198">
        <v>64</v>
      </c>
      <c r="F198">
        <v>388153</v>
      </c>
      <c r="G198">
        <f t="shared" si="6"/>
        <v>388.15300000000002</v>
      </c>
      <c r="H198">
        <f t="shared" si="7"/>
        <v>0.16488343514026688</v>
      </c>
    </row>
    <row r="199" spans="1:8" x14ac:dyDescent="0.2">
      <c r="A199" t="s">
        <v>480</v>
      </c>
      <c r="B199" t="s">
        <v>485</v>
      </c>
      <c r="C199">
        <v>66691</v>
      </c>
      <c r="D199" t="s">
        <v>486</v>
      </c>
      <c r="E199">
        <v>108</v>
      </c>
      <c r="F199">
        <v>655070</v>
      </c>
      <c r="G199">
        <f t="shared" si="6"/>
        <v>655.07000000000005</v>
      </c>
      <c r="H199">
        <f t="shared" si="7"/>
        <v>0.16486787671546552</v>
      </c>
    </row>
    <row r="200" spans="1:8" x14ac:dyDescent="0.2">
      <c r="A200" t="s">
        <v>2650</v>
      </c>
      <c r="B200" t="s">
        <v>2190</v>
      </c>
      <c r="C200">
        <v>126631</v>
      </c>
      <c r="D200" t="s">
        <v>4346</v>
      </c>
      <c r="E200">
        <v>28</v>
      </c>
      <c r="F200">
        <v>169983</v>
      </c>
      <c r="G200">
        <f t="shared" si="6"/>
        <v>169.983</v>
      </c>
      <c r="H200">
        <f t="shared" si="7"/>
        <v>0.16472235458840001</v>
      </c>
    </row>
    <row r="201" spans="1:8" x14ac:dyDescent="0.2">
      <c r="A201" t="s">
        <v>3669</v>
      </c>
      <c r="B201" t="s">
        <v>617</v>
      </c>
      <c r="C201">
        <v>73588</v>
      </c>
      <c r="D201" t="s">
        <v>3705</v>
      </c>
      <c r="E201">
        <v>95</v>
      </c>
      <c r="F201">
        <v>576830</v>
      </c>
      <c r="G201">
        <f t="shared" si="6"/>
        <v>576.83000000000004</v>
      </c>
      <c r="H201">
        <f t="shared" si="7"/>
        <v>0.16469323717559767</v>
      </c>
    </row>
    <row r="202" spans="1:8" x14ac:dyDescent="0.2">
      <c r="A202" t="s">
        <v>3669</v>
      </c>
      <c r="B202" t="s">
        <v>3693</v>
      </c>
      <c r="C202">
        <v>91927</v>
      </c>
      <c r="D202" t="s">
        <v>3694</v>
      </c>
      <c r="E202">
        <v>88</v>
      </c>
      <c r="F202">
        <v>534413</v>
      </c>
      <c r="G202">
        <f t="shared" si="6"/>
        <v>534.41300000000001</v>
      </c>
      <c r="H202">
        <f t="shared" si="7"/>
        <v>0.16466665294444557</v>
      </c>
    </row>
    <row r="203" spans="1:8" x14ac:dyDescent="0.2">
      <c r="A203" t="s">
        <v>2239</v>
      </c>
      <c r="B203" t="s">
        <v>2359</v>
      </c>
      <c r="C203">
        <v>50710</v>
      </c>
      <c r="D203" t="s">
        <v>2360</v>
      </c>
      <c r="E203">
        <v>16</v>
      </c>
      <c r="F203">
        <v>97183</v>
      </c>
      <c r="G203">
        <f t="shared" si="6"/>
        <v>97.183000000000007</v>
      </c>
      <c r="H203">
        <f t="shared" si="7"/>
        <v>0.16463784818332425</v>
      </c>
    </row>
    <row r="204" spans="1:8" x14ac:dyDescent="0.2">
      <c r="A204" t="s">
        <v>2239</v>
      </c>
      <c r="B204" t="s">
        <v>135</v>
      </c>
      <c r="C204">
        <v>72273</v>
      </c>
      <c r="D204" t="s">
        <v>2379</v>
      </c>
      <c r="E204">
        <v>44</v>
      </c>
      <c r="F204">
        <v>267568</v>
      </c>
      <c r="G204">
        <f t="shared" si="6"/>
        <v>267.56799999999998</v>
      </c>
      <c r="H204">
        <f t="shared" si="7"/>
        <v>0.16444417867607486</v>
      </c>
    </row>
    <row r="205" spans="1:8" x14ac:dyDescent="0.2">
      <c r="A205" t="s">
        <v>2937</v>
      </c>
      <c r="B205" t="s">
        <v>992</v>
      </c>
      <c r="C205">
        <v>60525</v>
      </c>
      <c r="D205" t="s">
        <v>2970</v>
      </c>
      <c r="E205">
        <v>18</v>
      </c>
      <c r="F205">
        <v>109632</v>
      </c>
      <c r="G205">
        <f t="shared" si="6"/>
        <v>109.63200000000001</v>
      </c>
      <c r="H205">
        <f t="shared" si="7"/>
        <v>0.16418563922942206</v>
      </c>
    </row>
    <row r="206" spans="1:8" x14ac:dyDescent="0.2">
      <c r="A206" t="s">
        <v>3030</v>
      </c>
      <c r="B206" t="s">
        <v>2089</v>
      </c>
      <c r="C206">
        <v>76713</v>
      </c>
      <c r="D206" t="s">
        <v>3105</v>
      </c>
      <c r="E206">
        <v>250</v>
      </c>
      <c r="F206">
        <v>1525920</v>
      </c>
      <c r="G206">
        <f t="shared" si="6"/>
        <v>1525.92</v>
      </c>
      <c r="H206">
        <f t="shared" si="7"/>
        <v>0.16383558771102025</v>
      </c>
    </row>
    <row r="207" spans="1:8" x14ac:dyDescent="0.2">
      <c r="A207" t="s">
        <v>2506</v>
      </c>
      <c r="B207" t="s">
        <v>778</v>
      </c>
      <c r="C207">
        <v>40778</v>
      </c>
      <c r="D207" t="s">
        <v>2527</v>
      </c>
      <c r="E207">
        <v>7</v>
      </c>
      <c r="F207">
        <v>42745</v>
      </c>
      <c r="G207">
        <f t="shared" si="6"/>
        <v>42.744999999999997</v>
      </c>
      <c r="H207">
        <f t="shared" si="7"/>
        <v>0.16376184349046671</v>
      </c>
    </row>
    <row r="208" spans="1:8" x14ac:dyDescent="0.2">
      <c r="A208" t="s">
        <v>2650</v>
      </c>
      <c r="B208" t="s">
        <v>63</v>
      </c>
      <c r="C208">
        <v>57962</v>
      </c>
      <c r="D208" t="s">
        <v>4207</v>
      </c>
      <c r="E208">
        <v>4</v>
      </c>
      <c r="F208">
        <v>24435</v>
      </c>
      <c r="G208">
        <f t="shared" si="6"/>
        <v>24.434999999999999</v>
      </c>
      <c r="H208">
        <f t="shared" si="7"/>
        <v>0.16369961121342336</v>
      </c>
    </row>
    <row r="209" spans="1:8" x14ac:dyDescent="0.2">
      <c r="A209" t="s">
        <v>1255</v>
      </c>
      <c r="B209" t="s">
        <v>1302</v>
      </c>
      <c r="C209">
        <v>45969</v>
      </c>
      <c r="D209" t="s">
        <v>1303</v>
      </c>
      <c r="E209">
        <v>6</v>
      </c>
      <c r="F209">
        <v>36662</v>
      </c>
      <c r="G209">
        <f t="shared" si="6"/>
        <v>36.661999999999999</v>
      </c>
      <c r="H209">
        <f t="shared" si="7"/>
        <v>0.16365719273362064</v>
      </c>
    </row>
    <row r="210" spans="1:8" x14ac:dyDescent="0.2">
      <c r="A210" t="s">
        <v>2661</v>
      </c>
      <c r="B210" t="s">
        <v>2687</v>
      </c>
      <c r="C210">
        <v>52740</v>
      </c>
      <c r="D210" t="s">
        <v>2688</v>
      </c>
      <c r="E210">
        <v>17</v>
      </c>
      <c r="F210">
        <v>104357</v>
      </c>
      <c r="G210">
        <f t="shared" si="6"/>
        <v>104.357</v>
      </c>
      <c r="H210">
        <f t="shared" si="7"/>
        <v>0.16290234483551655</v>
      </c>
    </row>
    <row r="211" spans="1:8" x14ac:dyDescent="0.2">
      <c r="A211" t="s">
        <v>365</v>
      </c>
      <c r="B211" t="s">
        <v>447</v>
      </c>
      <c r="C211">
        <v>67879</v>
      </c>
      <c r="D211" t="s">
        <v>448</v>
      </c>
      <c r="E211">
        <v>73</v>
      </c>
      <c r="F211">
        <v>448229</v>
      </c>
      <c r="G211">
        <f t="shared" si="6"/>
        <v>448.22899999999998</v>
      </c>
      <c r="H211">
        <f t="shared" si="7"/>
        <v>0.16286317931236041</v>
      </c>
    </row>
    <row r="212" spans="1:8" x14ac:dyDescent="0.2">
      <c r="A212" t="s">
        <v>3118</v>
      </c>
      <c r="B212" t="s">
        <v>4932</v>
      </c>
      <c r="C212">
        <v>68447</v>
      </c>
      <c r="D212" t="s">
        <v>4933</v>
      </c>
      <c r="E212">
        <v>13</v>
      </c>
      <c r="F212">
        <v>79955</v>
      </c>
      <c r="G212">
        <f t="shared" si="6"/>
        <v>79.954999999999998</v>
      </c>
      <c r="H212">
        <f t="shared" si="7"/>
        <v>0.1625914576949534</v>
      </c>
    </row>
    <row r="213" spans="1:8" x14ac:dyDescent="0.2">
      <c r="A213" t="s">
        <v>4806</v>
      </c>
      <c r="B213" t="s">
        <v>4871</v>
      </c>
      <c r="C213">
        <v>54862</v>
      </c>
      <c r="D213" t="s">
        <v>4872</v>
      </c>
      <c r="E213">
        <v>31</v>
      </c>
      <c r="F213">
        <v>190705</v>
      </c>
      <c r="G213">
        <f t="shared" si="6"/>
        <v>190.70500000000001</v>
      </c>
      <c r="H213">
        <f t="shared" si="7"/>
        <v>0.16255473112923099</v>
      </c>
    </row>
    <row r="214" spans="1:8" x14ac:dyDescent="0.2">
      <c r="A214" t="s">
        <v>1333</v>
      </c>
      <c r="B214" t="s">
        <v>666</v>
      </c>
      <c r="C214">
        <v>65035</v>
      </c>
      <c r="D214" t="s">
        <v>3419</v>
      </c>
      <c r="E214">
        <v>135</v>
      </c>
      <c r="F214">
        <v>830639</v>
      </c>
      <c r="G214">
        <f t="shared" si="6"/>
        <v>830.63900000000001</v>
      </c>
      <c r="H214">
        <f t="shared" si="7"/>
        <v>0.16252547737344381</v>
      </c>
    </row>
    <row r="215" spans="1:8" x14ac:dyDescent="0.2">
      <c r="A215" t="s">
        <v>1389</v>
      </c>
      <c r="B215" t="s">
        <v>1512</v>
      </c>
      <c r="C215">
        <v>45951</v>
      </c>
      <c r="D215" t="s">
        <v>1513</v>
      </c>
      <c r="E215">
        <v>16</v>
      </c>
      <c r="F215">
        <v>98537</v>
      </c>
      <c r="G215">
        <f t="shared" si="6"/>
        <v>98.537000000000006</v>
      </c>
      <c r="H215">
        <f t="shared" si="7"/>
        <v>0.16237555436029105</v>
      </c>
    </row>
    <row r="216" spans="1:8" x14ac:dyDescent="0.2">
      <c r="A216" t="s">
        <v>1019</v>
      </c>
      <c r="B216" t="s">
        <v>1048</v>
      </c>
      <c r="C216">
        <v>51149</v>
      </c>
      <c r="D216" t="s">
        <v>1049</v>
      </c>
      <c r="E216">
        <v>4</v>
      </c>
      <c r="F216">
        <v>24655</v>
      </c>
      <c r="G216">
        <f t="shared" si="6"/>
        <v>24.655000000000001</v>
      </c>
      <c r="H216">
        <f t="shared" si="7"/>
        <v>0.16223889677550193</v>
      </c>
    </row>
    <row r="217" spans="1:8" x14ac:dyDescent="0.2">
      <c r="A217" t="s">
        <v>365</v>
      </c>
      <c r="B217" t="s">
        <v>437</v>
      </c>
      <c r="C217">
        <v>66266</v>
      </c>
      <c r="D217" t="s">
        <v>438</v>
      </c>
      <c r="E217">
        <v>534</v>
      </c>
      <c r="F217">
        <v>3298634</v>
      </c>
      <c r="G217">
        <f t="shared" si="6"/>
        <v>3298.634</v>
      </c>
      <c r="H217">
        <f t="shared" si="7"/>
        <v>0.16188519247664335</v>
      </c>
    </row>
    <row r="218" spans="1:8" x14ac:dyDescent="0.2">
      <c r="A218" t="s">
        <v>3118</v>
      </c>
      <c r="B218" t="s">
        <v>3032</v>
      </c>
      <c r="C218">
        <v>43148</v>
      </c>
      <c r="D218" t="s">
        <v>4916</v>
      </c>
      <c r="E218">
        <v>6</v>
      </c>
      <c r="F218">
        <v>37066</v>
      </c>
      <c r="G218">
        <f t="shared" si="6"/>
        <v>37.066000000000003</v>
      </c>
      <c r="H218">
        <f t="shared" si="7"/>
        <v>0.16187341498947824</v>
      </c>
    </row>
    <row r="219" spans="1:8" x14ac:dyDescent="0.2">
      <c r="A219" t="s">
        <v>4564</v>
      </c>
      <c r="B219" t="s">
        <v>4607</v>
      </c>
      <c r="C219">
        <v>105619</v>
      </c>
      <c r="D219" t="s">
        <v>4608</v>
      </c>
      <c r="E219">
        <v>4</v>
      </c>
      <c r="F219">
        <v>24727</v>
      </c>
      <c r="G219">
        <f t="shared" si="6"/>
        <v>24.727</v>
      </c>
      <c r="H219">
        <f t="shared" si="7"/>
        <v>0.16176649007158167</v>
      </c>
    </row>
    <row r="220" spans="1:8" x14ac:dyDescent="0.2">
      <c r="A220" t="s">
        <v>4806</v>
      </c>
      <c r="B220" t="s">
        <v>1775</v>
      </c>
      <c r="C220">
        <v>56620</v>
      </c>
      <c r="D220" t="s">
        <v>4838</v>
      </c>
      <c r="E220">
        <v>6</v>
      </c>
      <c r="F220">
        <v>37093</v>
      </c>
      <c r="G220">
        <f t="shared" si="6"/>
        <v>37.093000000000004</v>
      </c>
      <c r="H220">
        <f t="shared" si="7"/>
        <v>0.16175558730757825</v>
      </c>
    </row>
    <row r="221" spans="1:8" x14ac:dyDescent="0.2">
      <c r="A221" t="s">
        <v>1389</v>
      </c>
      <c r="B221" t="s">
        <v>1435</v>
      </c>
      <c r="C221">
        <v>54751</v>
      </c>
      <c r="D221" t="s">
        <v>1436</v>
      </c>
      <c r="E221">
        <v>16</v>
      </c>
      <c r="F221">
        <v>99266</v>
      </c>
      <c r="G221">
        <f t="shared" si="6"/>
        <v>99.266000000000005</v>
      </c>
      <c r="H221">
        <f t="shared" si="7"/>
        <v>0.16118308383535146</v>
      </c>
    </row>
    <row r="222" spans="1:8" x14ac:dyDescent="0.2">
      <c r="A222" t="s">
        <v>480</v>
      </c>
      <c r="B222" t="s">
        <v>592</v>
      </c>
      <c r="C222">
        <v>77754</v>
      </c>
      <c r="D222" t="s">
        <v>593</v>
      </c>
      <c r="E222">
        <v>5</v>
      </c>
      <c r="F222">
        <v>31055</v>
      </c>
      <c r="G222">
        <f t="shared" si="6"/>
        <v>31.055</v>
      </c>
      <c r="H222">
        <f t="shared" si="7"/>
        <v>0.16100466913540493</v>
      </c>
    </row>
    <row r="223" spans="1:8" x14ac:dyDescent="0.2">
      <c r="A223" t="s">
        <v>2650</v>
      </c>
      <c r="B223" t="s">
        <v>4236</v>
      </c>
      <c r="C223">
        <v>49152</v>
      </c>
      <c r="D223" t="s">
        <v>4237</v>
      </c>
      <c r="E223">
        <v>20</v>
      </c>
      <c r="F223">
        <v>124239</v>
      </c>
      <c r="G223">
        <f t="shared" si="6"/>
        <v>124.239</v>
      </c>
      <c r="H223">
        <f t="shared" si="7"/>
        <v>0.16098004652323344</v>
      </c>
    </row>
    <row r="224" spans="1:8" x14ac:dyDescent="0.2">
      <c r="A224" t="s">
        <v>4806</v>
      </c>
      <c r="B224" t="s">
        <v>4831</v>
      </c>
      <c r="C224">
        <v>52141</v>
      </c>
      <c r="D224" t="s">
        <v>4832</v>
      </c>
      <c r="E224">
        <v>17</v>
      </c>
      <c r="F224">
        <v>105710</v>
      </c>
      <c r="G224">
        <f t="shared" si="6"/>
        <v>105.71</v>
      </c>
      <c r="H224">
        <f t="shared" si="7"/>
        <v>0.1608173304323148</v>
      </c>
    </row>
    <row r="225" spans="1:8" x14ac:dyDescent="0.2">
      <c r="A225" t="s">
        <v>1389</v>
      </c>
      <c r="B225" t="s">
        <v>1502</v>
      </c>
      <c r="C225">
        <v>50139</v>
      </c>
      <c r="D225" t="s">
        <v>1503</v>
      </c>
      <c r="E225">
        <v>3</v>
      </c>
      <c r="F225">
        <v>18662</v>
      </c>
      <c r="G225">
        <f t="shared" si="6"/>
        <v>18.661999999999999</v>
      </c>
      <c r="H225">
        <f t="shared" si="7"/>
        <v>0.16075447433286894</v>
      </c>
    </row>
    <row r="226" spans="1:8" x14ac:dyDescent="0.2">
      <c r="A226" t="s">
        <v>626</v>
      </c>
      <c r="B226" t="s">
        <v>704</v>
      </c>
      <c r="C226">
        <v>54630</v>
      </c>
      <c r="D226" t="s">
        <v>705</v>
      </c>
      <c r="E226">
        <v>34</v>
      </c>
      <c r="F226">
        <v>211668</v>
      </c>
      <c r="G226">
        <f t="shared" si="6"/>
        <v>211.66800000000001</v>
      </c>
      <c r="H226">
        <f t="shared" si="7"/>
        <v>0.16062890942419261</v>
      </c>
    </row>
    <row r="227" spans="1:8" x14ac:dyDescent="0.2">
      <c r="A227" t="s">
        <v>4540</v>
      </c>
      <c r="B227" t="s">
        <v>4542</v>
      </c>
      <c r="C227">
        <v>55981</v>
      </c>
      <c r="D227" t="s">
        <v>4543</v>
      </c>
      <c r="E227">
        <v>6</v>
      </c>
      <c r="F227">
        <v>37363</v>
      </c>
      <c r="G227">
        <f t="shared" si="6"/>
        <v>37.363</v>
      </c>
      <c r="H227">
        <f t="shared" si="7"/>
        <v>0.16058667665872656</v>
      </c>
    </row>
    <row r="228" spans="1:8" x14ac:dyDescent="0.2">
      <c r="A228" t="s">
        <v>4806</v>
      </c>
      <c r="B228" t="s">
        <v>4887</v>
      </c>
      <c r="C228">
        <v>59602</v>
      </c>
      <c r="D228" t="s">
        <v>4888</v>
      </c>
      <c r="E228">
        <v>15</v>
      </c>
      <c r="F228">
        <v>93536</v>
      </c>
      <c r="G228">
        <f t="shared" si="6"/>
        <v>93.536000000000001</v>
      </c>
      <c r="H228">
        <f t="shared" si="7"/>
        <v>0.16036606226479644</v>
      </c>
    </row>
    <row r="229" spans="1:8" x14ac:dyDescent="0.2">
      <c r="A229" t="s">
        <v>1389</v>
      </c>
      <c r="B229" t="s">
        <v>342</v>
      </c>
      <c r="C229">
        <v>58465</v>
      </c>
      <c r="D229" t="s">
        <v>1508</v>
      </c>
      <c r="E229">
        <v>28</v>
      </c>
      <c r="F229">
        <v>174669</v>
      </c>
      <c r="G229">
        <f t="shared" si="6"/>
        <v>174.66900000000001</v>
      </c>
      <c r="H229">
        <f t="shared" si="7"/>
        <v>0.16030320205646106</v>
      </c>
    </row>
    <row r="230" spans="1:8" x14ac:dyDescent="0.2">
      <c r="A230" t="s">
        <v>2755</v>
      </c>
      <c r="B230" t="s">
        <v>481</v>
      </c>
      <c r="C230">
        <v>53232</v>
      </c>
      <c r="D230" t="s">
        <v>2756</v>
      </c>
      <c r="E230">
        <v>5</v>
      </c>
      <c r="F230">
        <v>31205</v>
      </c>
      <c r="G230">
        <f t="shared" si="6"/>
        <v>31.204999999999998</v>
      </c>
      <c r="H230">
        <f t="shared" si="7"/>
        <v>0.1602307322544464</v>
      </c>
    </row>
    <row r="231" spans="1:8" x14ac:dyDescent="0.2">
      <c r="A231" t="s">
        <v>3122</v>
      </c>
      <c r="B231" t="s">
        <v>843</v>
      </c>
      <c r="C231">
        <v>51323</v>
      </c>
      <c r="D231" t="s">
        <v>3181</v>
      </c>
      <c r="E231">
        <v>61</v>
      </c>
      <c r="F231">
        <v>382590</v>
      </c>
      <c r="G231">
        <f t="shared" si="6"/>
        <v>382.59</v>
      </c>
      <c r="H231">
        <f t="shared" si="7"/>
        <v>0.15943960898089338</v>
      </c>
    </row>
    <row r="232" spans="1:8" x14ac:dyDescent="0.2">
      <c r="A232" t="s">
        <v>3122</v>
      </c>
      <c r="B232" t="s">
        <v>3146</v>
      </c>
      <c r="C232">
        <v>49679</v>
      </c>
      <c r="D232" t="s">
        <v>3147</v>
      </c>
      <c r="E232">
        <v>36</v>
      </c>
      <c r="F232">
        <v>225804</v>
      </c>
      <c r="G232">
        <f t="shared" si="6"/>
        <v>225.804</v>
      </c>
      <c r="H232">
        <f t="shared" si="7"/>
        <v>0.1594303023861402</v>
      </c>
    </row>
    <row r="233" spans="1:8" x14ac:dyDescent="0.2">
      <c r="A233" t="s">
        <v>626</v>
      </c>
      <c r="B233" t="s">
        <v>728</v>
      </c>
      <c r="C233">
        <v>53403</v>
      </c>
      <c r="D233" t="s">
        <v>729</v>
      </c>
      <c r="E233">
        <v>75</v>
      </c>
      <c r="F233">
        <v>470856</v>
      </c>
      <c r="G233">
        <f t="shared" si="6"/>
        <v>470.85599999999999</v>
      </c>
      <c r="H233">
        <f t="shared" si="7"/>
        <v>0.159284367195066</v>
      </c>
    </row>
    <row r="234" spans="1:8" x14ac:dyDescent="0.2">
      <c r="A234" t="s">
        <v>743</v>
      </c>
      <c r="B234" t="s">
        <v>843</v>
      </c>
      <c r="C234">
        <v>67859</v>
      </c>
      <c r="D234" t="s">
        <v>844</v>
      </c>
      <c r="E234">
        <v>40</v>
      </c>
      <c r="F234">
        <v>251283</v>
      </c>
      <c r="G234">
        <f t="shared" si="6"/>
        <v>251.28299999999999</v>
      </c>
      <c r="H234">
        <f t="shared" si="7"/>
        <v>0.15918307247207331</v>
      </c>
    </row>
    <row r="235" spans="1:8" x14ac:dyDescent="0.2">
      <c r="A235" t="s">
        <v>2239</v>
      </c>
      <c r="B235" t="s">
        <v>1472</v>
      </c>
      <c r="C235">
        <v>54589</v>
      </c>
      <c r="D235" t="s">
        <v>2309</v>
      </c>
      <c r="E235">
        <v>4</v>
      </c>
      <c r="F235">
        <v>25269</v>
      </c>
      <c r="G235">
        <f t="shared" si="6"/>
        <v>25.268999999999998</v>
      </c>
      <c r="H235">
        <f t="shared" si="7"/>
        <v>0.15829672721516483</v>
      </c>
    </row>
    <row r="236" spans="1:8" x14ac:dyDescent="0.2">
      <c r="A236" t="s">
        <v>1255</v>
      </c>
      <c r="B236" t="s">
        <v>1260</v>
      </c>
      <c r="C236">
        <v>55804</v>
      </c>
      <c r="D236" t="s">
        <v>1261</v>
      </c>
      <c r="E236">
        <v>13</v>
      </c>
      <c r="F236">
        <v>82208</v>
      </c>
      <c r="G236">
        <f t="shared" si="6"/>
        <v>82.207999999999998</v>
      </c>
      <c r="H236">
        <f t="shared" si="7"/>
        <v>0.15813546126897626</v>
      </c>
    </row>
    <row r="237" spans="1:8" x14ac:dyDescent="0.2">
      <c r="A237" t="s">
        <v>4806</v>
      </c>
      <c r="B237" t="s">
        <v>517</v>
      </c>
      <c r="C237">
        <v>45962</v>
      </c>
      <c r="D237" t="s">
        <v>4829</v>
      </c>
      <c r="E237">
        <v>7</v>
      </c>
      <c r="F237">
        <v>44295</v>
      </c>
      <c r="G237">
        <f t="shared" si="6"/>
        <v>44.295000000000002</v>
      </c>
      <c r="H237">
        <f t="shared" si="7"/>
        <v>0.15803138051698837</v>
      </c>
    </row>
    <row r="238" spans="1:8" x14ac:dyDescent="0.2">
      <c r="A238" t="s">
        <v>1097</v>
      </c>
      <c r="B238" t="s">
        <v>1185</v>
      </c>
      <c r="C238">
        <v>54639</v>
      </c>
      <c r="D238" t="s">
        <v>1186</v>
      </c>
      <c r="E238">
        <v>27</v>
      </c>
      <c r="F238">
        <v>170954</v>
      </c>
      <c r="G238">
        <f t="shared" si="6"/>
        <v>170.95400000000001</v>
      </c>
      <c r="H238">
        <f t="shared" si="7"/>
        <v>0.1579372228786691</v>
      </c>
    </row>
    <row r="239" spans="1:8" x14ac:dyDescent="0.2">
      <c r="A239" t="s">
        <v>135</v>
      </c>
      <c r="B239" t="s">
        <v>4697</v>
      </c>
      <c r="C239">
        <v>45267</v>
      </c>
      <c r="D239" t="s">
        <v>4698</v>
      </c>
      <c r="E239">
        <v>7</v>
      </c>
      <c r="F239">
        <v>44337</v>
      </c>
      <c r="G239">
        <f t="shared" si="6"/>
        <v>44.337000000000003</v>
      </c>
      <c r="H239">
        <f t="shared" si="7"/>
        <v>0.15788167895888311</v>
      </c>
    </row>
    <row r="240" spans="1:8" x14ac:dyDescent="0.2">
      <c r="A240" t="s">
        <v>2971</v>
      </c>
      <c r="B240" t="s">
        <v>3002</v>
      </c>
      <c r="C240">
        <v>38022</v>
      </c>
      <c r="D240" t="s">
        <v>3003</v>
      </c>
      <c r="E240">
        <v>4</v>
      </c>
      <c r="F240">
        <v>25427</v>
      </c>
      <c r="G240">
        <f t="shared" si="6"/>
        <v>25.427</v>
      </c>
      <c r="H240">
        <f t="shared" si="7"/>
        <v>0.1573130923821135</v>
      </c>
    </row>
    <row r="241" spans="1:8" x14ac:dyDescent="0.2">
      <c r="A241" t="s">
        <v>3122</v>
      </c>
      <c r="B241" t="s">
        <v>3216</v>
      </c>
      <c r="C241">
        <v>37858</v>
      </c>
      <c r="D241" t="s">
        <v>3217</v>
      </c>
      <c r="E241">
        <v>7</v>
      </c>
      <c r="F241">
        <v>44578</v>
      </c>
      <c r="G241">
        <f t="shared" si="6"/>
        <v>44.578000000000003</v>
      </c>
      <c r="H241">
        <f t="shared" si="7"/>
        <v>0.15702813046794381</v>
      </c>
    </row>
    <row r="242" spans="1:8" x14ac:dyDescent="0.2">
      <c r="A242" t="s">
        <v>2918</v>
      </c>
      <c r="B242" t="s">
        <v>2920</v>
      </c>
      <c r="C242">
        <v>66919</v>
      </c>
      <c r="D242" t="s">
        <v>2921</v>
      </c>
      <c r="E242">
        <v>10</v>
      </c>
      <c r="F242">
        <v>63705</v>
      </c>
      <c r="G242">
        <f t="shared" si="6"/>
        <v>63.704999999999998</v>
      </c>
      <c r="H242">
        <f t="shared" si="7"/>
        <v>0.15697354995683227</v>
      </c>
    </row>
    <row r="243" spans="1:8" x14ac:dyDescent="0.2">
      <c r="A243" t="s">
        <v>743</v>
      </c>
      <c r="B243" t="s">
        <v>800</v>
      </c>
      <c r="C243">
        <v>63214</v>
      </c>
      <c r="D243" t="s">
        <v>801</v>
      </c>
      <c r="E243">
        <v>120</v>
      </c>
      <c r="F243">
        <v>766149</v>
      </c>
      <c r="G243">
        <f t="shared" si="6"/>
        <v>766.149</v>
      </c>
      <c r="H243">
        <f t="shared" si="7"/>
        <v>0.15662749674019022</v>
      </c>
    </row>
    <row r="244" spans="1:8" x14ac:dyDescent="0.2">
      <c r="A244" t="s">
        <v>2604</v>
      </c>
      <c r="B244" t="s">
        <v>3619</v>
      </c>
      <c r="C244">
        <v>64791</v>
      </c>
      <c r="D244" t="s">
        <v>3620</v>
      </c>
      <c r="E244">
        <v>66</v>
      </c>
      <c r="F244">
        <v>421401</v>
      </c>
      <c r="G244">
        <f t="shared" si="6"/>
        <v>421.40100000000001</v>
      </c>
      <c r="H244">
        <f t="shared" si="7"/>
        <v>0.15662041618316044</v>
      </c>
    </row>
    <row r="245" spans="1:8" x14ac:dyDescent="0.2">
      <c r="A245" t="s">
        <v>313</v>
      </c>
      <c r="B245" t="s">
        <v>992</v>
      </c>
      <c r="C245">
        <v>44422</v>
      </c>
      <c r="D245" t="s">
        <v>2496</v>
      </c>
      <c r="E245">
        <v>7</v>
      </c>
      <c r="F245">
        <v>44722</v>
      </c>
      <c r="G245">
        <f t="shared" si="6"/>
        <v>44.722000000000001</v>
      </c>
      <c r="H245">
        <f t="shared" si="7"/>
        <v>0.15652251688207147</v>
      </c>
    </row>
    <row r="246" spans="1:8" x14ac:dyDescent="0.2">
      <c r="A246" t="s">
        <v>1255</v>
      </c>
      <c r="B246" t="s">
        <v>1380</v>
      </c>
      <c r="C246">
        <v>60188</v>
      </c>
      <c r="D246" t="s">
        <v>1381</v>
      </c>
      <c r="E246">
        <v>10</v>
      </c>
      <c r="F246">
        <v>63898</v>
      </c>
      <c r="G246">
        <f t="shared" si="6"/>
        <v>63.898000000000003</v>
      </c>
      <c r="H246">
        <f t="shared" si="7"/>
        <v>0.15649942095214248</v>
      </c>
    </row>
    <row r="247" spans="1:8" x14ac:dyDescent="0.2">
      <c r="A247" t="s">
        <v>2025</v>
      </c>
      <c r="B247" t="s">
        <v>618</v>
      </c>
      <c r="C247">
        <v>64331</v>
      </c>
      <c r="D247" t="s">
        <v>2051</v>
      </c>
      <c r="E247">
        <v>3</v>
      </c>
      <c r="F247">
        <v>19198</v>
      </c>
      <c r="G247">
        <f t="shared" si="6"/>
        <v>19.198</v>
      </c>
      <c r="H247">
        <f t="shared" si="7"/>
        <v>0.15626627773726429</v>
      </c>
    </row>
    <row r="248" spans="1:8" x14ac:dyDescent="0.2">
      <c r="A248" t="s">
        <v>2092</v>
      </c>
      <c r="B248" t="s">
        <v>2234</v>
      </c>
      <c r="C248">
        <v>63655</v>
      </c>
      <c r="D248" t="s">
        <v>2235</v>
      </c>
      <c r="E248">
        <v>58</v>
      </c>
      <c r="F248">
        <v>372258</v>
      </c>
      <c r="G248">
        <f t="shared" si="6"/>
        <v>372.25799999999998</v>
      </c>
      <c r="H248">
        <f t="shared" si="7"/>
        <v>0.15580591955041934</v>
      </c>
    </row>
    <row r="249" spans="1:8" x14ac:dyDescent="0.2">
      <c r="A249" t="s">
        <v>3122</v>
      </c>
      <c r="B249" t="s">
        <v>3229</v>
      </c>
      <c r="C249">
        <v>50780</v>
      </c>
      <c r="D249" t="s">
        <v>3230</v>
      </c>
      <c r="E249">
        <v>35</v>
      </c>
      <c r="F249">
        <v>225702</v>
      </c>
      <c r="G249">
        <f t="shared" si="6"/>
        <v>225.702</v>
      </c>
      <c r="H249">
        <f t="shared" si="7"/>
        <v>0.15507173175248778</v>
      </c>
    </row>
    <row r="250" spans="1:8" x14ac:dyDescent="0.2">
      <c r="A250" t="s">
        <v>4564</v>
      </c>
      <c r="B250" t="s">
        <v>2950</v>
      </c>
      <c r="C250">
        <v>53341</v>
      </c>
      <c r="D250" t="s">
        <v>4606</v>
      </c>
      <c r="E250">
        <v>6</v>
      </c>
      <c r="F250">
        <v>38711</v>
      </c>
      <c r="G250">
        <f t="shared" si="6"/>
        <v>38.710999999999999</v>
      </c>
      <c r="H250">
        <f t="shared" si="7"/>
        <v>0.15499470434760146</v>
      </c>
    </row>
    <row r="251" spans="1:8" x14ac:dyDescent="0.2">
      <c r="A251" t="s">
        <v>626</v>
      </c>
      <c r="B251" t="s">
        <v>715</v>
      </c>
      <c r="C251">
        <v>59178</v>
      </c>
      <c r="D251" t="s">
        <v>716</v>
      </c>
      <c r="E251">
        <v>148</v>
      </c>
      <c r="F251">
        <v>959107</v>
      </c>
      <c r="G251">
        <f t="shared" si="6"/>
        <v>959.10699999999997</v>
      </c>
      <c r="H251">
        <f t="shared" si="7"/>
        <v>0.15431020730742243</v>
      </c>
    </row>
    <row r="252" spans="1:8" x14ac:dyDescent="0.2">
      <c r="A252" t="s">
        <v>317</v>
      </c>
      <c r="B252" t="s">
        <v>2912</v>
      </c>
      <c r="C252">
        <v>66076</v>
      </c>
      <c r="D252" t="s">
        <v>2913</v>
      </c>
      <c r="E252">
        <v>75</v>
      </c>
      <c r="F252">
        <v>486492</v>
      </c>
      <c r="G252">
        <f t="shared" si="6"/>
        <v>486.49200000000002</v>
      </c>
      <c r="H252">
        <f t="shared" si="7"/>
        <v>0.15416491946424607</v>
      </c>
    </row>
    <row r="253" spans="1:8" x14ac:dyDescent="0.2">
      <c r="A253" t="s">
        <v>2092</v>
      </c>
      <c r="B253" t="s">
        <v>1433</v>
      </c>
      <c r="C253">
        <v>53526</v>
      </c>
      <c r="D253" t="s">
        <v>2129</v>
      </c>
      <c r="E253">
        <v>4</v>
      </c>
      <c r="F253">
        <v>25947</v>
      </c>
      <c r="G253">
        <f t="shared" si="6"/>
        <v>25.946999999999999</v>
      </c>
      <c r="H253">
        <f t="shared" si="7"/>
        <v>0.1541604039002582</v>
      </c>
    </row>
    <row r="254" spans="1:8" x14ac:dyDescent="0.2">
      <c r="A254" t="s">
        <v>480</v>
      </c>
      <c r="B254" t="s">
        <v>497</v>
      </c>
      <c r="C254">
        <v>51361</v>
      </c>
      <c r="D254" t="s">
        <v>498</v>
      </c>
      <c r="E254">
        <v>3</v>
      </c>
      <c r="F254">
        <v>19476</v>
      </c>
      <c r="G254">
        <f t="shared" si="6"/>
        <v>19.475999999999999</v>
      </c>
      <c r="H254">
        <f t="shared" si="7"/>
        <v>0.15403573629081949</v>
      </c>
    </row>
    <row r="255" spans="1:8" x14ac:dyDescent="0.2">
      <c r="A255" t="s">
        <v>2661</v>
      </c>
      <c r="B255" t="s">
        <v>2673</v>
      </c>
      <c r="C255">
        <v>52226</v>
      </c>
      <c r="D255" t="s">
        <v>2674</v>
      </c>
      <c r="E255">
        <v>13</v>
      </c>
      <c r="F255">
        <v>84414</v>
      </c>
      <c r="G255">
        <f t="shared" si="6"/>
        <v>84.414000000000001</v>
      </c>
      <c r="H255">
        <f t="shared" si="7"/>
        <v>0.15400289051579122</v>
      </c>
    </row>
    <row r="256" spans="1:8" x14ac:dyDescent="0.2">
      <c r="A256" t="s">
        <v>4806</v>
      </c>
      <c r="B256" t="s">
        <v>4868</v>
      </c>
      <c r="C256">
        <v>50060</v>
      </c>
      <c r="D256" t="s">
        <v>4869</v>
      </c>
      <c r="E256">
        <v>6</v>
      </c>
      <c r="F256">
        <v>38965</v>
      </c>
      <c r="G256">
        <f t="shared" si="6"/>
        <v>38.965000000000003</v>
      </c>
      <c r="H256">
        <f t="shared" si="7"/>
        <v>0.15398434492493263</v>
      </c>
    </row>
    <row r="257" spans="1:8" x14ac:dyDescent="0.2">
      <c r="A257" t="s">
        <v>2650</v>
      </c>
      <c r="B257" t="s">
        <v>71</v>
      </c>
      <c r="C257">
        <v>38674</v>
      </c>
      <c r="D257" t="s">
        <v>4241</v>
      </c>
      <c r="E257">
        <v>5</v>
      </c>
      <c r="F257">
        <v>32522</v>
      </c>
      <c r="G257">
        <f t="shared" si="6"/>
        <v>32.521999999999998</v>
      </c>
      <c r="H257">
        <f t="shared" si="7"/>
        <v>0.15374208228276245</v>
      </c>
    </row>
    <row r="258" spans="1:8" x14ac:dyDescent="0.2">
      <c r="A258" t="s">
        <v>365</v>
      </c>
      <c r="B258" t="s">
        <v>378</v>
      </c>
      <c r="C258">
        <v>92264</v>
      </c>
      <c r="D258" t="s">
        <v>379</v>
      </c>
      <c r="E258">
        <v>179</v>
      </c>
      <c r="F258">
        <v>1165927</v>
      </c>
      <c r="G258">
        <f t="shared" ref="G258:G321" si="8">F258/1000</f>
        <v>1165.9269999999999</v>
      </c>
      <c r="H258">
        <f t="shared" si="7"/>
        <v>0.15352590685351655</v>
      </c>
    </row>
    <row r="259" spans="1:8" x14ac:dyDescent="0.2">
      <c r="A259" t="s">
        <v>1707</v>
      </c>
      <c r="B259" t="s">
        <v>1865</v>
      </c>
      <c r="C259">
        <v>42537</v>
      </c>
      <c r="D259" t="s">
        <v>1866</v>
      </c>
      <c r="E259">
        <v>3</v>
      </c>
      <c r="F259">
        <v>19594</v>
      </c>
      <c r="G259">
        <f t="shared" si="8"/>
        <v>19.594000000000001</v>
      </c>
      <c r="H259">
        <f t="shared" ref="H259:H322" si="9">E259/F259*1000</f>
        <v>0.15310809431458608</v>
      </c>
    </row>
    <row r="260" spans="1:8" x14ac:dyDescent="0.2">
      <c r="A260" t="s">
        <v>141</v>
      </c>
      <c r="B260" t="s">
        <v>168</v>
      </c>
      <c r="C260">
        <v>56139</v>
      </c>
      <c r="D260" t="s">
        <v>169</v>
      </c>
      <c r="E260">
        <v>9</v>
      </c>
      <c r="F260">
        <v>58799</v>
      </c>
      <c r="G260">
        <f t="shared" si="8"/>
        <v>58.798999999999999</v>
      </c>
      <c r="H260">
        <f t="shared" si="9"/>
        <v>0.15306382761611592</v>
      </c>
    </row>
    <row r="261" spans="1:8" x14ac:dyDescent="0.2">
      <c r="A261" t="s">
        <v>233</v>
      </c>
      <c r="B261" t="s">
        <v>69</v>
      </c>
      <c r="C261">
        <v>38560</v>
      </c>
      <c r="D261" t="s">
        <v>282</v>
      </c>
      <c r="E261">
        <v>7</v>
      </c>
      <c r="F261">
        <v>45736</v>
      </c>
      <c r="G261">
        <f t="shared" si="8"/>
        <v>45.735999999999997</v>
      </c>
      <c r="H261">
        <f t="shared" si="9"/>
        <v>0.15305230015742521</v>
      </c>
    </row>
    <row r="262" spans="1:8" x14ac:dyDescent="0.2">
      <c r="A262" t="s">
        <v>6</v>
      </c>
      <c r="B262" t="s">
        <v>7</v>
      </c>
      <c r="C262">
        <v>46814</v>
      </c>
      <c r="D262" t="s">
        <v>8</v>
      </c>
      <c r="E262">
        <v>9</v>
      </c>
      <c r="F262">
        <v>58805</v>
      </c>
      <c r="G262">
        <f t="shared" si="8"/>
        <v>58.805</v>
      </c>
      <c r="H262">
        <f t="shared" si="9"/>
        <v>0.15304821018620868</v>
      </c>
    </row>
    <row r="263" spans="1:8" x14ac:dyDescent="0.2">
      <c r="A263" t="s">
        <v>313</v>
      </c>
      <c r="B263" t="s">
        <v>91</v>
      </c>
      <c r="C263">
        <v>44152</v>
      </c>
      <c r="D263" t="s">
        <v>2449</v>
      </c>
      <c r="E263">
        <v>9</v>
      </c>
      <c r="F263">
        <v>58879</v>
      </c>
      <c r="G263">
        <f t="shared" si="8"/>
        <v>58.878999999999998</v>
      </c>
      <c r="H263">
        <f t="shared" si="9"/>
        <v>0.15285585692691792</v>
      </c>
    </row>
    <row r="264" spans="1:8" x14ac:dyDescent="0.2">
      <c r="A264" t="s">
        <v>313</v>
      </c>
      <c r="B264" t="s">
        <v>2473</v>
      </c>
      <c r="C264">
        <v>48295</v>
      </c>
      <c r="D264" t="s">
        <v>2474</v>
      </c>
      <c r="E264">
        <v>24</v>
      </c>
      <c r="F264">
        <v>157031</v>
      </c>
      <c r="G264">
        <f t="shared" si="8"/>
        <v>157.03100000000001</v>
      </c>
      <c r="H264">
        <f t="shared" si="9"/>
        <v>0.15283606421661966</v>
      </c>
    </row>
    <row r="265" spans="1:8" x14ac:dyDescent="0.2">
      <c r="A265" t="s">
        <v>3122</v>
      </c>
      <c r="B265" t="s">
        <v>3246</v>
      </c>
      <c r="C265">
        <v>45169</v>
      </c>
      <c r="D265" t="s">
        <v>3247</v>
      </c>
      <c r="E265">
        <v>26</v>
      </c>
      <c r="F265">
        <v>170243</v>
      </c>
      <c r="G265">
        <f t="shared" si="8"/>
        <v>170.24299999999999</v>
      </c>
      <c r="H265">
        <f t="shared" si="9"/>
        <v>0.15272287259975445</v>
      </c>
    </row>
    <row r="266" spans="1:8" x14ac:dyDescent="0.2">
      <c r="A266" t="s">
        <v>2025</v>
      </c>
      <c r="B266" t="s">
        <v>2064</v>
      </c>
      <c r="C266">
        <v>59881</v>
      </c>
      <c r="D266" t="s">
        <v>2065</v>
      </c>
      <c r="E266">
        <v>8</v>
      </c>
      <c r="F266">
        <v>52460</v>
      </c>
      <c r="G266">
        <f t="shared" si="8"/>
        <v>52.46</v>
      </c>
      <c r="H266">
        <f t="shared" si="9"/>
        <v>0.15249714067861228</v>
      </c>
    </row>
    <row r="267" spans="1:8" x14ac:dyDescent="0.2">
      <c r="A267" t="s">
        <v>2661</v>
      </c>
      <c r="B267" t="s">
        <v>301</v>
      </c>
      <c r="C267">
        <v>41129</v>
      </c>
      <c r="D267" t="s">
        <v>2706</v>
      </c>
      <c r="E267">
        <v>3</v>
      </c>
      <c r="F267">
        <v>19677</v>
      </c>
      <c r="G267">
        <f t="shared" si="8"/>
        <v>19.677</v>
      </c>
      <c r="H267">
        <f t="shared" si="9"/>
        <v>0.15246226558926665</v>
      </c>
    </row>
    <row r="268" spans="1:8" x14ac:dyDescent="0.2">
      <c r="A268" t="s">
        <v>2604</v>
      </c>
      <c r="B268" t="s">
        <v>77</v>
      </c>
      <c r="C268">
        <v>51824</v>
      </c>
      <c r="D268" t="s">
        <v>3638</v>
      </c>
      <c r="E268">
        <v>34</v>
      </c>
      <c r="F268">
        <v>223259</v>
      </c>
      <c r="G268">
        <f t="shared" si="8"/>
        <v>223.25899999999999</v>
      </c>
      <c r="H268">
        <f t="shared" si="9"/>
        <v>0.15228949336868838</v>
      </c>
    </row>
    <row r="269" spans="1:8" x14ac:dyDescent="0.2">
      <c r="A269" t="s">
        <v>3777</v>
      </c>
      <c r="B269" t="s">
        <v>3816</v>
      </c>
      <c r="C269">
        <v>52213</v>
      </c>
      <c r="D269" t="s">
        <v>3817</v>
      </c>
      <c r="E269">
        <v>80</v>
      </c>
      <c r="F269">
        <v>525534</v>
      </c>
      <c r="G269">
        <f t="shared" si="8"/>
        <v>525.53399999999999</v>
      </c>
      <c r="H269">
        <f t="shared" si="9"/>
        <v>0.15222611667370711</v>
      </c>
    </row>
    <row r="270" spans="1:8" x14ac:dyDescent="0.2">
      <c r="A270" t="s">
        <v>1707</v>
      </c>
      <c r="B270" t="s">
        <v>63</v>
      </c>
      <c r="C270">
        <v>54824</v>
      </c>
      <c r="D270" t="s">
        <v>1761</v>
      </c>
      <c r="E270">
        <v>49</v>
      </c>
      <c r="F270">
        <v>322570</v>
      </c>
      <c r="G270">
        <f t="shared" si="8"/>
        <v>322.57</v>
      </c>
      <c r="H270">
        <f t="shared" si="9"/>
        <v>0.15190501286542454</v>
      </c>
    </row>
    <row r="271" spans="1:8" x14ac:dyDescent="0.2">
      <c r="A271" t="s">
        <v>2755</v>
      </c>
      <c r="B271" t="s">
        <v>2835</v>
      </c>
      <c r="C271">
        <v>52887</v>
      </c>
      <c r="D271" t="s">
        <v>2836</v>
      </c>
      <c r="E271">
        <v>49</v>
      </c>
      <c r="F271">
        <v>322608</v>
      </c>
      <c r="G271">
        <f t="shared" si="8"/>
        <v>322.608</v>
      </c>
      <c r="H271">
        <f t="shared" si="9"/>
        <v>0.15188711997222634</v>
      </c>
    </row>
    <row r="272" spans="1:8" x14ac:dyDescent="0.2">
      <c r="A272" t="s">
        <v>365</v>
      </c>
      <c r="B272" t="s">
        <v>427</v>
      </c>
      <c r="C272">
        <v>55029</v>
      </c>
      <c r="D272" t="s">
        <v>428</v>
      </c>
      <c r="E272">
        <v>3</v>
      </c>
      <c r="F272">
        <v>19790</v>
      </c>
      <c r="G272">
        <f t="shared" si="8"/>
        <v>19.79</v>
      </c>
      <c r="H272">
        <f t="shared" si="9"/>
        <v>0.15159171298635674</v>
      </c>
    </row>
    <row r="273" spans="1:8" x14ac:dyDescent="0.2">
      <c r="A273" t="s">
        <v>1019</v>
      </c>
      <c r="B273" t="s">
        <v>1020</v>
      </c>
      <c r="C273">
        <v>57215</v>
      </c>
      <c r="D273" t="s">
        <v>1021</v>
      </c>
      <c r="E273">
        <v>75</v>
      </c>
      <c r="F273">
        <v>494967</v>
      </c>
      <c r="G273">
        <f t="shared" si="8"/>
        <v>494.96699999999998</v>
      </c>
      <c r="H273">
        <f t="shared" si="9"/>
        <v>0.15152525319869811</v>
      </c>
    </row>
    <row r="274" spans="1:8" x14ac:dyDescent="0.2">
      <c r="A274" t="s">
        <v>3030</v>
      </c>
      <c r="B274" t="s">
        <v>3076</v>
      </c>
      <c r="C274">
        <v>58919</v>
      </c>
      <c r="D274" t="s">
        <v>3077</v>
      </c>
      <c r="E274">
        <v>72</v>
      </c>
      <c r="F274">
        <v>476516</v>
      </c>
      <c r="G274">
        <f t="shared" si="8"/>
        <v>476.51600000000002</v>
      </c>
      <c r="H274">
        <f t="shared" si="9"/>
        <v>0.15109671028884655</v>
      </c>
    </row>
    <row r="275" spans="1:8" x14ac:dyDescent="0.2">
      <c r="A275" t="s">
        <v>3669</v>
      </c>
      <c r="B275" t="s">
        <v>3752</v>
      </c>
      <c r="C275">
        <v>47000</v>
      </c>
      <c r="D275" t="s">
        <v>3753</v>
      </c>
      <c r="E275">
        <v>6</v>
      </c>
      <c r="F275">
        <v>39736</v>
      </c>
      <c r="G275">
        <f t="shared" si="8"/>
        <v>39.735999999999997</v>
      </c>
      <c r="H275">
        <f t="shared" si="9"/>
        <v>0.15099657741091202</v>
      </c>
    </row>
    <row r="276" spans="1:8" x14ac:dyDescent="0.2">
      <c r="A276" t="s">
        <v>1333</v>
      </c>
      <c r="B276" t="s">
        <v>3383</v>
      </c>
      <c r="C276">
        <v>52330</v>
      </c>
      <c r="D276" t="s">
        <v>3384</v>
      </c>
      <c r="E276">
        <v>7</v>
      </c>
      <c r="F276">
        <v>46422</v>
      </c>
      <c r="G276">
        <f t="shared" si="8"/>
        <v>46.421999999999997</v>
      </c>
      <c r="H276">
        <f t="shared" si="9"/>
        <v>0.15079057343500926</v>
      </c>
    </row>
    <row r="277" spans="1:8" x14ac:dyDescent="0.2">
      <c r="A277" t="s">
        <v>3030</v>
      </c>
      <c r="B277" t="s">
        <v>3091</v>
      </c>
      <c r="C277">
        <v>66350</v>
      </c>
      <c r="D277" t="s">
        <v>3092</v>
      </c>
      <c r="E277">
        <v>51</v>
      </c>
      <c r="F277">
        <v>338329</v>
      </c>
      <c r="G277">
        <f t="shared" si="8"/>
        <v>338.32900000000001</v>
      </c>
      <c r="H277">
        <f t="shared" si="9"/>
        <v>0.15074084692710349</v>
      </c>
    </row>
    <row r="278" spans="1:8" x14ac:dyDescent="0.2">
      <c r="A278" t="s">
        <v>1389</v>
      </c>
      <c r="B278" t="s">
        <v>53</v>
      </c>
      <c r="C278">
        <v>70851</v>
      </c>
      <c r="D278" t="s">
        <v>1426</v>
      </c>
      <c r="E278">
        <v>15</v>
      </c>
      <c r="F278">
        <v>99678</v>
      </c>
      <c r="G278">
        <f t="shared" si="8"/>
        <v>99.677999999999997</v>
      </c>
      <c r="H278">
        <f t="shared" si="9"/>
        <v>0.15048456028411486</v>
      </c>
    </row>
    <row r="279" spans="1:8" x14ac:dyDescent="0.2">
      <c r="A279" t="s">
        <v>1389</v>
      </c>
      <c r="B279" t="s">
        <v>295</v>
      </c>
      <c r="C279">
        <v>56573</v>
      </c>
      <c r="D279" t="s">
        <v>1459</v>
      </c>
      <c r="E279">
        <v>23</v>
      </c>
      <c r="F279">
        <v>152854</v>
      </c>
      <c r="G279">
        <f t="shared" si="8"/>
        <v>152.85400000000001</v>
      </c>
      <c r="H279">
        <f t="shared" si="9"/>
        <v>0.15047038350321221</v>
      </c>
    </row>
    <row r="280" spans="1:8" x14ac:dyDescent="0.2">
      <c r="A280" t="s">
        <v>3852</v>
      </c>
      <c r="B280" t="s">
        <v>3879</v>
      </c>
      <c r="C280">
        <v>55832</v>
      </c>
      <c r="D280" t="s">
        <v>3880</v>
      </c>
      <c r="E280">
        <v>3</v>
      </c>
      <c r="F280">
        <v>19956</v>
      </c>
      <c r="G280">
        <f t="shared" si="8"/>
        <v>19.956</v>
      </c>
      <c r="H280">
        <f t="shared" si="9"/>
        <v>0.15033072760072158</v>
      </c>
    </row>
    <row r="281" spans="1:8" x14ac:dyDescent="0.2">
      <c r="A281" t="s">
        <v>3958</v>
      </c>
      <c r="B281" t="s">
        <v>718</v>
      </c>
      <c r="C281">
        <v>42722</v>
      </c>
      <c r="D281" t="s">
        <v>4050</v>
      </c>
      <c r="E281">
        <v>12</v>
      </c>
      <c r="F281">
        <v>79854</v>
      </c>
      <c r="G281">
        <f t="shared" si="8"/>
        <v>79.853999999999999</v>
      </c>
      <c r="H281">
        <f t="shared" si="9"/>
        <v>0.15027425050717561</v>
      </c>
    </row>
    <row r="282" spans="1:8" x14ac:dyDescent="0.2">
      <c r="A282" t="s">
        <v>4495</v>
      </c>
      <c r="B282" t="s">
        <v>135</v>
      </c>
      <c r="C282">
        <v>43782</v>
      </c>
      <c r="D282" t="s">
        <v>4536</v>
      </c>
      <c r="E282">
        <v>27</v>
      </c>
      <c r="F282">
        <v>180279</v>
      </c>
      <c r="G282">
        <f t="shared" si="8"/>
        <v>180.279</v>
      </c>
      <c r="H282">
        <f t="shared" si="9"/>
        <v>0.14976785981728322</v>
      </c>
    </row>
    <row r="283" spans="1:8" x14ac:dyDescent="0.2">
      <c r="A283" t="s">
        <v>1389</v>
      </c>
      <c r="B283" t="s">
        <v>241</v>
      </c>
      <c r="C283">
        <v>52028</v>
      </c>
      <c r="D283" t="s">
        <v>1403</v>
      </c>
      <c r="E283">
        <v>4</v>
      </c>
      <c r="F283">
        <v>26715</v>
      </c>
      <c r="G283">
        <f t="shared" si="8"/>
        <v>26.715</v>
      </c>
      <c r="H283">
        <f t="shared" si="9"/>
        <v>0.14972861688190156</v>
      </c>
    </row>
    <row r="284" spans="1:8" x14ac:dyDescent="0.2">
      <c r="A284" t="s">
        <v>2239</v>
      </c>
      <c r="B284" t="s">
        <v>2257</v>
      </c>
      <c r="C284">
        <v>75677</v>
      </c>
      <c r="D284" t="s">
        <v>2258</v>
      </c>
      <c r="E284">
        <v>16</v>
      </c>
      <c r="F284">
        <v>106922</v>
      </c>
      <c r="G284">
        <f t="shared" si="8"/>
        <v>106.922</v>
      </c>
      <c r="H284">
        <f t="shared" si="9"/>
        <v>0.14964179495333046</v>
      </c>
    </row>
    <row r="285" spans="1:8" x14ac:dyDescent="0.2">
      <c r="A285" t="s">
        <v>1389</v>
      </c>
      <c r="B285" t="s">
        <v>99</v>
      </c>
      <c r="C285">
        <v>53648</v>
      </c>
      <c r="D285" t="s">
        <v>1477</v>
      </c>
      <c r="E285">
        <v>5</v>
      </c>
      <c r="F285">
        <v>33414</v>
      </c>
      <c r="G285">
        <f t="shared" si="8"/>
        <v>33.414000000000001</v>
      </c>
      <c r="H285">
        <f t="shared" si="9"/>
        <v>0.14963787633925899</v>
      </c>
    </row>
    <row r="286" spans="1:8" x14ac:dyDescent="0.2">
      <c r="A286" t="s">
        <v>3122</v>
      </c>
      <c r="B286" t="s">
        <v>3240</v>
      </c>
      <c r="C286">
        <v>41292</v>
      </c>
      <c r="D286" t="s">
        <v>3241</v>
      </c>
      <c r="E286">
        <v>9</v>
      </c>
      <c r="F286">
        <v>60203</v>
      </c>
      <c r="G286">
        <f t="shared" si="8"/>
        <v>60.203000000000003</v>
      </c>
      <c r="H286">
        <f t="shared" si="9"/>
        <v>0.14949421125193096</v>
      </c>
    </row>
    <row r="287" spans="1:8" x14ac:dyDescent="0.2">
      <c r="A287" t="s">
        <v>2937</v>
      </c>
      <c r="B287" t="s">
        <v>2950</v>
      </c>
      <c r="C287">
        <v>60386</v>
      </c>
      <c r="D287" t="s">
        <v>2951</v>
      </c>
      <c r="E287">
        <v>45</v>
      </c>
      <c r="F287">
        <v>302294</v>
      </c>
      <c r="G287">
        <f t="shared" si="8"/>
        <v>302.29399999999998</v>
      </c>
      <c r="H287">
        <f t="shared" si="9"/>
        <v>0.14886170416878933</v>
      </c>
    </row>
    <row r="288" spans="1:8" x14ac:dyDescent="0.2">
      <c r="A288" t="s">
        <v>1019</v>
      </c>
      <c r="B288" t="s">
        <v>1035</v>
      </c>
      <c r="C288">
        <v>44751</v>
      </c>
      <c r="D288" t="s">
        <v>1036</v>
      </c>
      <c r="E288">
        <v>7</v>
      </c>
      <c r="F288">
        <v>47110</v>
      </c>
      <c r="G288">
        <f t="shared" si="8"/>
        <v>47.11</v>
      </c>
      <c r="H288">
        <f t="shared" si="9"/>
        <v>0.14858841010401189</v>
      </c>
    </row>
    <row r="289" spans="1:8" x14ac:dyDescent="0.2">
      <c r="A289" t="s">
        <v>2092</v>
      </c>
      <c r="B289" t="s">
        <v>2203</v>
      </c>
      <c r="C289">
        <v>76941</v>
      </c>
      <c r="D289" t="s">
        <v>2204</v>
      </c>
      <c r="E289">
        <v>189</v>
      </c>
      <c r="F289">
        <v>1274395</v>
      </c>
      <c r="G289">
        <f t="shared" si="8"/>
        <v>1274.395</v>
      </c>
      <c r="H289">
        <f t="shared" si="9"/>
        <v>0.14830566661043082</v>
      </c>
    </row>
    <row r="290" spans="1:8" x14ac:dyDescent="0.2">
      <c r="A290" t="s">
        <v>3958</v>
      </c>
      <c r="B290" t="s">
        <v>1171</v>
      </c>
      <c r="C290">
        <v>54642</v>
      </c>
      <c r="D290" t="s">
        <v>4019</v>
      </c>
      <c r="E290">
        <v>71</v>
      </c>
      <c r="F290">
        <v>478971</v>
      </c>
      <c r="G290">
        <f t="shared" si="8"/>
        <v>478.971</v>
      </c>
      <c r="H290">
        <f t="shared" si="9"/>
        <v>0.14823444425654161</v>
      </c>
    </row>
    <row r="291" spans="1:8" x14ac:dyDescent="0.2">
      <c r="A291" t="s">
        <v>365</v>
      </c>
      <c r="B291" t="s">
        <v>452</v>
      </c>
      <c r="C291">
        <v>51649</v>
      </c>
      <c r="D291" t="s">
        <v>453</v>
      </c>
      <c r="E291">
        <v>27</v>
      </c>
      <c r="F291">
        <v>182155</v>
      </c>
      <c r="G291">
        <f t="shared" si="8"/>
        <v>182.155</v>
      </c>
      <c r="H291">
        <f t="shared" si="9"/>
        <v>0.1482254124234855</v>
      </c>
    </row>
    <row r="292" spans="1:8" x14ac:dyDescent="0.2">
      <c r="A292" t="s">
        <v>4564</v>
      </c>
      <c r="B292" t="s">
        <v>335</v>
      </c>
      <c r="C292">
        <v>43583</v>
      </c>
      <c r="D292" t="s">
        <v>4652</v>
      </c>
      <c r="E292">
        <v>5</v>
      </c>
      <c r="F292">
        <v>33800</v>
      </c>
      <c r="G292">
        <f t="shared" si="8"/>
        <v>33.799999999999997</v>
      </c>
      <c r="H292">
        <f t="shared" si="9"/>
        <v>0.14792899408284024</v>
      </c>
    </row>
    <row r="293" spans="1:8" x14ac:dyDescent="0.2">
      <c r="A293" t="s">
        <v>365</v>
      </c>
      <c r="B293" t="s">
        <v>476</v>
      </c>
      <c r="C293">
        <v>58391</v>
      </c>
      <c r="D293" t="s">
        <v>477</v>
      </c>
      <c r="E293">
        <v>32</v>
      </c>
      <c r="F293">
        <v>216403</v>
      </c>
      <c r="G293">
        <f t="shared" si="8"/>
        <v>216.40299999999999</v>
      </c>
      <c r="H293">
        <f t="shared" si="9"/>
        <v>0.14787225685411015</v>
      </c>
    </row>
    <row r="294" spans="1:8" x14ac:dyDescent="0.2">
      <c r="A294" t="s">
        <v>3122</v>
      </c>
      <c r="B294" t="s">
        <v>3177</v>
      </c>
      <c r="C294">
        <v>54056</v>
      </c>
      <c r="D294" t="s">
        <v>3178</v>
      </c>
      <c r="E294">
        <v>48</v>
      </c>
      <c r="F294">
        <v>324833</v>
      </c>
      <c r="G294">
        <f t="shared" si="8"/>
        <v>324.83300000000003</v>
      </c>
      <c r="H294">
        <f t="shared" si="9"/>
        <v>0.14776823783297879</v>
      </c>
    </row>
    <row r="295" spans="1:8" x14ac:dyDescent="0.2">
      <c r="A295" t="s">
        <v>2239</v>
      </c>
      <c r="B295" t="s">
        <v>2270</v>
      </c>
      <c r="C295">
        <v>64748</v>
      </c>
      <c r="D295" t="s">
        <v>2271</v>
      </c>
      <c r="E295">
        <v>65</v>
      </c>
      <c r="F295">
        <v>439882</v>
      </c>
      <c r="G295">
        <f t="shared" si="8"/>
        <v>439.88200000000001</v>
      </c>
      <c r="H295">
        <f t="shared" si="9"/>
        <v>0.14776690112348312</v>
      </c>
    </row>
    <row r="296" spans="1:8" x14ac:dyDescent="0.2">
      <c r="A296" t="s">
        <v>2937</v>
      </c>
      <c r="B296" t="s">
        <v>2952</v>
      </c>
      <c r="C296">
        <v>71682</v>
      </c>
      <c r="D296" t="s">
        <v>2953</v>
      </c>
      <c r="E296">
        <v>107</v>
      </c>
      <c r="F296">
        <v>724854</v>
      </c>
      <c r="G296">
        <f t="shared" si="8"/>
        <v>724.85400000000004</v>
      </c>
      <c r="H296">
        <f t="shared" si="9"/>
        <v>0.14761593369147444</v>
      </c>
    </row>
    <row r="297" spans="1:8" x14ac:dyDescent="0.2">
      <c r="A297" t="s">
        <v>2025</v>
      </c>
      <c r="B297" t="s">
        <v>287</v>
      </c>
      <c r="C297">
        <v>81969</v>
      </c>
      <c r="D297" t="s">
        <v>2050</v>
      </c>
      <c r="E297">
        <v>49</v>
      </c>
      <c r="F297">
        <v>332317</v>
      </c>
      <c r="G297">
        <f t="shared" si="8"/>
        <v>332.31700000000001</v>
      </c>
      <c r="H297">
        <f t="shared" si="9"/>
        <v>0.14744957375036485</v>
      </c>
    </row>
    <row r="298" spans="1:8" x14ac:dyDescent="0.2">
      <c r="A298" t="s">
        <v>2025</v>
      </c>
      <c r="B298" t="s">
        <v>2044</v>
      </c>
      <c r="C298">
        <v>66664</v>
      </c>
      <c r="D298" t="s">
        <v>2045</v>
      </c>
      <c r="E298">
        <v>40</v>
      </c>
      <c r="F298">
        <v>271717</v>
      </c>
      <c r="G298">
        <f t="shared" si="8"/>
        <v>271.71699999999998</v>
      </c>
      <c r="H298">
        <f t="shared" si="9"/>
        <v>0.14721198894437962</v>
      </c>
    </row>
    <row r="299" spans="1:8" x14ac:dyDescent="0.2">
      <c r="A299" t="s">
        <v>3122</v>
      </c>
      <c r="B299" t="s">
        <v>354</v>
      </c>
      <c r="C299">
        <v>56820</v>
      </c>
      <c r="D299" t="s">
        <v>3272</v>
      </c>
      <c r="E299">
        <v>35</v>
      </c>
      <c r="F299">
        <v>238267</v>
      </c>
      <c r="G299">
        <f t="shared" si="8"/>
        <v>238.267</v>
      </c>
      <c r="H299">
        <f t="shared" si="9"/>
        <v>0.14689403064629178</v>
      </c>
    </row>
    <row r="300" spans="1:8" x14ac:dyDescent="0.2">
      <c r="A300" t="s">
        <v>365</v>
      </c>
      <c r="B300" t="s">
        <v>388</v>
      </c>
      <c r="C300">
        <v>50182</v>
      </c>
      <c r="D300" t="s">
        <v>389</v>
      </c>
      <c r="E300">
        <v>20</v>
      </c>
      <c r="F300">
        <v>136463</v>
      </c>
      <c r="G300">
        <f t="shared" si="8"/>
        <v>136.46299999999999</v>
      </c>
      <c r="H300">
        <f t="shared" si="9"/>
        <v>0.14655987337226942</v>
      </c>
    </row>
    <row r="301" spans="1:8" x14ac:dyDescent="0.2">
      <c r="A301" t="s">
        <v>3288</v>
      </c>
      <c r="B301" t="s">
        <v>3372</v>
      </c>
      <c r="C301">
        <v>64850</v>
      </c>
      <c r="D301" t="s">
        <v>3373</v>
      </c>
      <c r="E301">
        <v>6</v>
      </c>
      <c r="F301">
        <v>40950</v>
      </c>
      <c r="G301">
        <f t="shared" si="8"/>
        <v>40.950000000000003</v>
      </c>
      <c r="H301">
        <f t="shared" si="9"/>
        <v>0.14652014652014653</v>
      </c>
    </row>
    <row r="302" spans="1:8" x14ac:dyDescent="0.2">
      <c r="A302" t="s">
        <v>3852</v>
      </c>
      <c r="B302" t="s">
        <v>2335</v>
      </c>
      <c r="C302">
        <v>56496</v>
      </c>
      <c r="D302" t="s">
        <v>3934</v>
      </c>
      <c r="E302">
        <v>16</v>
      </c>
      <c r="F302">
        <v>109222</v>
      </c>
      <c r="G302">
        <f t="shared" si="8"/>
        <v>109.22199999999999</v>
      </c>
      <c r="H302">
        <f t="shared" si="9"/>
        <v>0.14649063375510429</v>
      </c>
    </row>
    <row r="303" spans="1:8" x14ac:dyDescent="0.2">
      <c r="A303" t="s">
        <v>1389</v>
      </c>
      <c r="B303" t="s">
        <v>73</v>
      </c>
      <c r="C303">
        <v>46541</v>
      </c>
      <c r="D303" t="s">
        <v>1451</v>
      </c>
      <c r="E303">
        <v>3</v>
      </c>
      <c r="F303">
        <v>20482</v>
      </c>
      <c r="G303">
        <f t="shared" si="8"/>
        <v>20.481999999999999</v>
      </c>
      <c r="H303">
        <f t="shared" si="9"/>
        <v>0.14647007128210138</v>
      </c>
    </row>
    <row r="304" spans="1:8" x14ac:dyDescent="0.2">
      <c r="A304" t="s">
        <v>2650</v>
      </c>
      <c r="B304" t="s">
        <v>4262</v>
      </c>
      <c r="C304">
        <v>55132</v>
      </c>
      <c r="D304" t="s">
        <v>4263</v>
      </c>
      <c r="E304">
        <v>9</v>
      </c>
      <c r="F304">
        <v>61598</v>
      </c>
      <c r="G304">
        <f t="shared" si="8"/>
        <v>61.597999999999999</v>
      </c>
      <c r="H304">
        <f t="shared" si="9"/>
        <v>0.14610863989090556</v>
      </c>
    </row>
    <row r="305" spans="1:8" x14ac:dyDescent="0.2">
      <c r="A305" t="s">
        <v>365</v>
      </c>
      <c r="B305" t="s">
        <v>474</v>
      </c>
      <c r="C305">
        <v>67422</v>
      </c>
      <c r="D305" t="s">
        <v>475</v>
      </c>
      <c r="E305">
        <v>123</v>
      </c>
      <c r="F305">
        <v>843843</v>
      </c>
      <c r="G305">
        <f t="shared" si="8"/>
        <v>843.84299999999996</v>
      </c>
      <c r="H305">
        <f t="shared" si="9"/>
        <v>0.14576171159801052</v>
      </c>
    </row>
    <row r="306" spans="1:8" x14ac:dyDescent="0.2">
      <c r="A306" t="s">
        <v>2066</v>
      </c>
      <c r="B306" t="s">
        <v>2076</v>
      </c>
      <c r="C306">
        <v>74519</v>
      </c>
      <c r="D306" t="s">
        <v>2077</v>
      </c>
      <c r="E306">
        <v>118</v>
      </c>
      <c r="F306">
        <v>809829</v>
      </c>
      <c r="G306">
        <f t="shared" si="8"/>
        <v>809.82899999999995</v>
      </c>
      <c r="H306">
        <f t="shared" si="9"/>
        <v>0.14570977329781964</v>
      </c>
    </row>
    <row r="307" spans="1:8" x14ac:dyDescent="0.2">
      <c r="A307" t="s">
        <v>2937</v>
      </c>
      <c r="B307" t="s">
        <v>622</v>
      </c>
      <c r="C307">
        <v>67814</v>
      </c>
      <c r="D307" t="s">
        <v>2968</v>
      </c>
      <c r="E307">
        <v>21</v>
      </c>
      <c r="F307">
        <v>144221</v>
      </c>
      <c r="G307">
        <f t="shared" si="8"/>
        <v>144.221</v>
      </c>
      <c r="H307">
        <f t="shared" si="9"/>
        <v>0.14560986264136291</v>
      </c>
    </row>
    <row r="308" spans="1:8" x14ac:dyDescent="0.2">
      <c r="A308" t="s">
        <v>4564</v>
      </c>
      <c r="B308" t="s">
        <v>4612</v>
      </c>
      <c r="C308">
        <v>64704</v>
      </c>
      <c r="D308" t="s">
        <v>4613</v>
      </c>
      <c r="E308">
        <v>16</v>
      </c>
      <c r="F308">
        <v>109979</v>
      </c>
      <c r="G308">
        <f t="shared" si="8"/>
        <v>109.979</v>
      </c>
      <c r="H308">
        <f t="shared" si="9"/>
        <v>0.14548231935187628</v>
      </c>
    </row>
    <row r="309" spans="1:8" x14ac:dyDescent="0.2">
      <c r="A309" t="s">
        <v>2066</v>
      </c>
      <c r="B309" t="s">
        <v>2072</v>
      </c>
      <c r="C309">
        <v>61031</v>
      </c>
      <c r="D309" t="s">
        <v>2073</v>
      </c>
      <c r="E309">
        <v>84</v>
      </c>
      <c r="F309">
        <v>579200</v>
      </c>
      <c r="G309">
        <f t="shared" si="8"/>
        <v>579.20000000000005</v>
      </c>
      <c r="H309">
        <f t="shared" si="9"/>
        <v>0.14502762430939226</v>
      </c>
    </row>
    <row r="310" spans="1:8" x14ac:dyDescent="0.2">
      <c r="A310" t="s">
        <v>3958</v>
      </c>
      <c r="B310" t="s">
        <v>666</v>
      </c>
      <c r="C310">
        <v>55911</v>
      </c>
      <c r="D310" t="s">
        <v>4003</v>
      </c>
      <c r="E310">
        <v>53</v>
      </c>
      <c r="F310">
        <v>366207</v>
      </c>
      <c r="G310">
        <f t="shared" si="8"/>
        <v>366.20699999999999</v>
      </c>
      <c r="H310">
        <f t="shared" si="9"/>
        <v>0.14472688943684855</v>
      </c>
    </row>
    <row r="311" spans="1:8" x14ac:dyDescent="0.2">
      <c r="A311" t="s">
        <v>2239</v>
      </c>
      <c r="B311" t="s">
        <v>2252</v>
      </c>
      <c r="C311">
        <v>49288</v>
      </c>
      <c r="D311" t="s">
        <v>2253</v>
      </c>
      <c r="E311">
        <v>10</v>
      </c>
      <c r="F311">
        <v>69112</v>
      </c>
      <c r="G311">
        <f t="shared" si="8"/>
        <v>69.111999999999995</v>
      </c>
      <c r="H311">
        <f t="shared" si="9"/>
        <v>0.14469267276305128</v>
      </c>
    </row>
    <row r="312" spans="1:8" x14ac:dyDescent="0.2">
      <c r="A312" t="s">
        <v>2025</v>
      </c>
      <c r="B312" t="s">
        <v>246</v>
      </c>
      <c r="C312">
        <v>66901</v>
      </c>
      <c r="D312" t="s">
        <v>2037</v>
      </c>
      <c r="E312">
        <v>25</v>
      </c>
      <c r="F312">
        <v>172891</v>
      </c>
      <c r="G312">
        <f t="shared" si="8"/>
        <v>172.89099999999999</v>
      </c>
      <c r="H312">
        <f t="shared" si="9"/>
        <v>0.14459977673794472</v>
      </c>
    </row>
    <row r="313" spans="1:8" x14ac:dyDescent="0.2">
      <c r="A313" t="s">
        <v>2650</v>
      </c>
      <c r="B313" t="s">
        <v>1249</v>
      </c>
      <c r="C313">
        <v>56693</v>
      </c>
      <c r="D313" t="s">
        <v>4480</v>
      </c>
      <c r="E313">
        <v>88</v>
      </c>
      <c r="F313">
        <v>609017</v>
      </c>
      <c r="G313">
        <f t="shared" si="8"/>
        <v>609.01700000000005</v>
      </c>
      <c r="H313">
        <f t="shared" si="9"/>
        <v>0.14449514545570977</v>
      </c>
    </row>
    <row r="314" spans="1:8" x14ac:dyDescent="0.2">
      <c r="A314" t="s">
        <v>1997</v>
      </c>
      <c r="B314" t="s">
        <v>864</v>
      </c>
      <c r="C314">
        <v>55393</v>
      </c>
      <c r="D314" t="s">
        <v>2005</v>
      </c>
      <c r="E314">
        <v>8</v>
      </c>
      <c r="F314">
        <v>55478</v>
      </c>
      <c r="G314">
        <f t="shared" si="8"/>
        <v>55.478000000000002</v>
      </c>
      <c r="H314">
        <f t="shared" si="9"/>
        <v>0.14420130502181047</v>
      </c>
    </row>
    <row r="315" spans="1:8" x14ac:dyDescent="0.2">
      <c r="A315" t="s">
        <v>2755</v>
      </c>
      <c r="B315" t="s">
        <v>301</v>
      </c>
      <c r="C315">
        <v>54043</v>
      </c>
      <c r="D315" t="s">
        <v>2837</v>
      </c>
      <c r="E315">
        <v>5</v>
      </c>
      <c r="F315">
        <v>34676</v>
      </c>
      <c r="G315">
        <f t="shared" si="8"/>
        <v>34.676000000000002</v>
      </c>
      <c r="H315">
        <f t="shared" si="9"/>
        <v>0.14419194832160573</v>
      </c>
    </row>
    <row r="316" spans="1:8" x14ac:dyDescent="0.2">
      <c r="A316" t="s">
        <v>1389</v>
      </c>
      <c r="B316" t="s">
        <v>1408</v>
      </c>
      <c r="C316">
        <v>48077</v>
      </c>
      <c r="D316" t="s">
        <v>1409</v>
      </c>
      <c r="E316">
        <v>3</v>
      </c>
      <c r="F316">
        <v>20823</v>
      </c>
      <c r="G316">
        <f t="shared" si="8"/>
        <v>20.823</v>
      </c>
      <c r="H316">
        <f t="shared" si="9"/>
        <v>0.14407145944388419</v>
      </c>
    </row>
    <row r="317" spans="1:8" x14ac:dyDescent="0.2">
      <c r="A317" t="s">
        <v>2025</v>
      </c>
      <c r="B317" t="s">
        <v>107</v>
      </c>
      <c r="C317">
        <v>89552</v>
      </c>
      <c r="D317" t="s">
        <v>2052</v>
      </c>
      <c r="E317">
        <v>153</v>
      </c>
      <c r="F317">
        <v>1062061</v>
      </c>
      <c r="G317">
        <f t="shared" si="8"/>
        <v>1062.0609999999999</v>
      </c>
      <c r="H317">
        <f t="shared" si="9"/>
        <v>0.14405952200485658</v>
      </c>
    </row>
    <row r="318" spans="1:8" x14ac:dyDescent="0.2">
      <c r="A318" t="s">
        <v>626</v>
      </c>
      <c r="B318" t="s">
        <v>687</v>
      </c>
      <c r="C318">
        <v>48850</v>
      </c>
      <c r="D318" t="s">
        <v>688</v>
      </c>
      <c r="E318">
        <v>42</v>
      </c>
      <c r="F318">
        <v>292198</v>
      </c>
      <c r="G318">
        <f t="shared" si="8"/>
        <v>292.19799999999998</v>
      </c>
      <c r="H318">
        <f t="shared" si="9"/>
        <v>0.1437381501584542</v>
      </c>
    </row>
    <row r="319" spans="1:8" x14ac:dyDescent="0.2">
      <c r="A319" t="s">
        <v>4495</v>
      </c>
      <c r="B319" t="s">
        <v>4534</v>
      </c>
      <c r="C319">
        <v>61653</v>
      </c>
      <c r="D319" t="s">
        <v>4535</v>
      </c>
      <c r="E319">
        <v>5</v>
      </c>
      <c r="F319">
        <v>34788</v>
      </c>
      <c r="G319">
        <f t="shared" si="8"/>
        <v>34.787999999999997</v>
      </c>
      <c r="H319">
        <f t="shared" si="9"/>
        <v>0.14372772220305852</v>
      </c>
    </row>
    <row r="320" spans="1:8" x14ac:dyDescent="0.2">
      <c r="A320" t="s">
        <v>3030</v>
      </c>
      <c r="B320" t="s">
        <v>3055</v>
      </c>
      <c r="C320">
        <v>56748</v>
      </c>
      <c r="D320" t="s">
        <v>3056</v>
      </c>
      <c r="E320">
        <v>137</v>
      </c>
      <c r="F320">
        <v>954236</v>
      </c>
      <c r="G320">
        <f t="shared" si="8"/>
        <v>954.23599999999999</v>
      </c>
      <c r="H320">
        <f t="shared" si="9"/>
        <v>0.14357035366513105</v>
      </c>
    </row>
    <row r="321" spans="1:8" x14ac:dyDescent="0.2">
      <c r="A321" t="s">
        <v>2918</v>
      </c>
      <c r="B321" t="s">
        <v>2930</v>
      </c>
      <c r="C321">
        <v>63839</v>
      </c>
      <c r="D321" t="s">
        <v>2931</v>
      </c>
      <c r="E321">
        <v>22</v>
      </c>
      <c r="F321">
        <v>153808</v>
      </c>
      <c r="G321">
        <f t="shared" si="8"/>
        <v>153.80799999999999</v>
      </c>
      <c r="H321">
        <f t="shared" si="9"/>
        <v>0.14303547279725373</v>
      </c>
    </row>
    <row r="322" spans="1:8" x14ac:dyDescent="0.2">
      <c r="A322" t="s">
        <v>2239</v>
      </c>
      <c r="B322" t="s">
        <v>2245</v>
      </c>
      <c r="C322">
        <v>51772</v>
      </c>
      <c r="D322" t="s">
        <v>2246</v>
      </c>
      <c r="E322">
        <v>5</v>
      </c>
      <c r="F322">
        <v>35183</v>
      </c>
      <c r="G322">
        <f t="shared" ref="G322:G385" si="10">F322/1000</f>
        <v>35.183</v>
      </c>
      <c r="H322">
        <f t="shared" si="9"/>
        <v>0.14211408919080237</v>
      </c>
    </row>
    <row r="323" spans="1:8" x14ac:dyDescent="0.2">
      <c r="A323" t="s">
        <v>3498</v>
      </c>
      <c r="B323" t="s">
        <v>3605</v>
      </c>
      <c r="C323">
        <v>65519</v>
      </c>
      <c r="D323" t="s">
        <v>3606</v>
      </c>
      <c r="E323">
        <v>95</v>
      </c>
      <c r="F323">
        <v>669279</v>
      </c>
      <c r="G323">
        <f t="shared" si="10"/>
        <v>669.279</v>
      </c>
      <c r="H323">
        <f t="shared" ref="H323:H386" si="11">E323/F323*1000</f>
        <v>0.14194379324616491</v>
      </c>
    </row>
    <row r="324" spans="1:8" x14ac:dyDescent="0.2">
      <c r="A324" t="s">
        <v>3030</v>
      </c>
      <c r="B324" t="s">
        <v>3109</v>
      </c>
      <c r="C324">
        <v>49486</v>
      </c>
      <c r="D324" t="s">
        <v>3110</v>
      </c>
      <c r="E324">
        <v>15</v>
      </c>
      <c r="F324">
        <v>105740</v>
      </c>
      <c r="G324">
        <f t="shared" si="10"/>
        <v>105.74</v>
      </c>
      <c r="H324">
        <f t="shared" si="11"/>
        <v>0.14185738604123321</v>
      </c>
    </row>
    <row r="325" spans="1:8" x14ac:dyDescent="0.2">
      <c r="A325" t="s">
        <v>2066</v>
      </c>
      <c r="B325" t="s">
        <v>2081</v>
      </c>
      <c r="C325">
        <v>57030</v>
      </c>
      <c r="D325" t="s">
        <v>2082</v>
      </c>
      <c r="E325">
        <v>23</v>
      </c>
      <c r="F325">
        <v>162308</v>
      </c>
      <c r="G325">
        <f t="shared" si="10"/>
        <v>162.30799999999999</v>
      </c>
      <c r="H325">
        <f t="shared" si="11"/>
        <v>0.14170589250067772</v>
      </c>
    </row>
    <row r="326" spans="1:8" x14ac:dyDescent="0.2">
      <c r="A326" t="s">
        <v>3958</v>
      </c>
      <c r="B326" t="s">
        <v>95</v>
      </c>
      <c r="C326">
        <v>46574</v>
      </c>
      <c r="D326" t="s">
        <v>4032</v>
      </c>
      <c r="E326">
        <v>14</v>
      </c>
      <c r="F326">
        <v>98823</v>
      </c>
      <c r="G326">
        <f t="shared" si="10"/>
        <v>98.822999999999993</v>
      </c>
      <c r="H326">
        <f t="shared" si="11"/>
        <v>0.14166742559930381</v>
      </c>
    </row>
    <row r="327" spans="1:8" x14ac:dyDescent="0.2">
      <c r="A327" t="s">
        <v>2025</v>
      </c>
      <c r="B327" t="s">
        <v>2031</v>
      </c>
      <c r="C327">
        <v>66585</v>
      </c>
      <c r="D327" t="s">
        <v>2032</v>
      </c>
      <c r="E327">
        <v>121</v>
      </c>
      <c r="F327">
        <v>854535</v>
      </c>
      <c r="G327">
        <f t="shared" si="10"/>
        <v>854.53499999999997</v>
      </c>
      <c r="H327">
        <f t="shared" si="11"/>
        <v>0.14159747699040998</v>
      </c>
    </row>
    <row r="328" spans="1:8" x14ac:dyDescent="0.2">
      <c r="A328" t="s">
        <v>626</v>
      </c>
      <c r="B328" t="s">
        <v>629</v>
      </c>
      <c r="C328">
        <v>36552</v>
      </c>
      <c r="D328" t="s">
        <v>630</v>
      </c>
      <c r="E328">
        <v>4</v>
      </c>
      <c r="F328">
        <v>28259</v>
      </c>
      <c r="G328">
        <f t="shared" si="10"/>
        <v>28.259</v>
      </c>
      <c r="H328">
        <f t="shared" si="11"/>
        <v>0.14154782547153119</v>
      </c>
    </row>
    <row r="329" spans="1:8" x14ac:dyDescent="0.2">
      <c r="A329" t="s">
        <v>3852</v>
      </c>
      <c r="B329" t="s">
        <v>3874</v>
      </c>
      <c r="C329">
        <v>55331</v>
      </c>
      <c r="D329" t="s">
        <v>3875</v>
      </c>
      <c r="E329">
        <v>4</v>
      </c>
      <c r="F329">
        <v>28325</v>
      </c>
      <c r="G329">
        <f t="shared" si="10"/>
        <v>28.324999999999999</v>
      </c>
      <c r="H329">
        <f t="shared" si="11"/>
        <v>0.14121800529567519</v>
      </c>
    </row>
    <row r="330" spans="1:8" x14ac:dyDescent="0.2">
      <c r="A330" t="s">
        <v>626</v>
      </c>
      <c r="B330" t="s">
        <v>676</v>
      </c>
      <c r="C330">
        <v>51848</v>
      </c>
      <c r="D330" t="s">
        <v>677</v>
      </c>
      <c r="E330">
        <v>206</v>
      </c>
      <c r="F330">
        <v>1459762</v>
      </c>
      <c r="G330">
        <f t="shared" si="10"/>
        <v>1459.7619999999999</v>
      </c>
      <c r="H330">
        <f t="shared" si="11"/>
        <v>0.14111889472393446</v>
      </c>
    </row>
    <row r="331" spans="1:8" x14ac:dyDescent="0.2">
      <c r="A331" t="s">
        <v>743</v>
      </c>
      <c r="B331" t="s">
        <v>887</v>
      </c>
      <c r="C331">
        <v>41436</v>
      </c>
      <c r="D331" t="s">
        <v>888</v>
      </c>
      <c r="E331">
        <v>4</v>
      </c>
      <c r="F331">
        <v>28347</v>
      </c>
      <c r="G331">
        <f t="shared" si="10"/>
        <v>28.347000000000001</v>
      </c>
      <c r="H331">
        <f t="shared" si="11"/>
        <v>0.14110840653331921</v>
      </c>
    </row>
    <row r="332" spans="1:8" x14ac:dyDescent="0.2">
      <c r="A332" t="s">
        <v>2025</v>
      </c>
      <c r="B332" t="s">
        <v>2029</v>
      </c>
      <c r="C332">
        <v>72197</v>
      </c>
      <c r="D332" t="s">
        <v>2030</v>
      </c>
      <c r="E332">
        <v>83</v>
      </c>
      <c r="F332">
        <v>588261</v>
      </c>
      <c r="G332">
        <f t="shared" si="10"/>
        <v>588.26099999999997</v>
      </c>
      <c r="H332">
        <f t="shared" si="11"/>
        <v>0.14109383419944549</v>
      </c>
    </row>
    <row r="333" spans="1:8" x14ac:dyDescent="0.2">
      <c r="A333" t="s">
        <v>313</v>
      </c>
      <c r="B333" t="s">
        <v>2443</v>
      </c>
      <c r="C333">
        <v>32239</v>
      </c>
      <c r="D333" t="s">
        <v>2444</v>
      </c>
      <c r="E333">
        <v>3</v>
      </c>
      <c r="F333">
        <v>21275</v>
      </c>
      <c r="G333">
        <f t="shared" si="10"/>
        <v>21.274999999999999</v>
      </c>
      <c r="H333">
        <f t="shared" si="11"/>
        <v>0.14101057579318449</v>
      </c>
    </row>
    <row r="334" spans="1:8" x14ac:dyDescent="0.2">
      <c r="A334" t="s">
        <v>2239</v>
      </c>
      <c r="B334" t="s">
        <v>2384</v>
      </c>
      <c r="C334">
        <v>52198</v>
      </c>
      <c r="D334" t="s">
        <v>2385</v>
      </c>
      <c r="E334">
        <v>7</v>
      </c>
      <c r="F334">
        <v>49671</v>
      </c>
      <c r="G334">
        <f t="shared" si="10"/>
        <v>49.670999999999999</v>
      </c>
      <c r="H334">
        <f t="shared" si="11"/>
        <v>0.14092730164482295</v>
      </c>
    </row>
    <row r="335" spans="1:8" x14ac:dyDescent="0.2">
      <c r="A335" t="s">
        <v>141</v>
      </c>
      <c r="B335" t="s">
        <v>146</v>
      </c>
      <c r="C335">
        <v>70477</v>
      </c>
      <c r="D335" t="s">
        <v>147</v>
      </c>
      <c r="E335">
        <v>41</v>
      </c>
      <c r="F335">
        <v>291247</v>
      </c>
      <c r="G335">
        <f t="shared" si="10"/>
        <v>291.24700000000001</v>
      </c>
      <c r="H335">
        <f t="shared" si="11"/>
        <v>0.1407739822212761</v>
      </c>
    </row>
    <row r="336" spans="1:8" x14ac:dyDescent="0.2">
      <c r="A336" t="s">
        <v>2506</v>
      </c>
      <c r="B336" t="s">
        <v>2617</v>
      </c>
      <c r="C336">
        <v>60698</v>
      </c>
      <c r="D336" t="s">
        <v>2618</v>
      </c>
      <c r="E336">
        <v>15</v>
      </c>
      <c r="F336">
        <v>106718</v>
      </c>
      <c r="G336">
        <f t="shared" si="10"/>
        <v>106.718</v>
      </c>
      <c r="H336">
        <f t="shared" si="11"/>
        <v>0.14055735677205344</v>
      </c>
    </row>
    <row r="337" spans="1:8" x14ac:dyDescent="0.2">
      <c r="A337" t="s">
        <v>626</v>
      </c>
      <c r="B337" t="s">
        <v>726</v>
      </c>
      <c r="C337">
        <v>70884</v>
      </c>
      <c r="D337" t="s">
        <v>727</v>
      </c>
      <c r="E337">
        <v>61</v>
      </c>
      <c r="F337">
        <v>434006</v>
      </c>
      <c r="G337">
        <f t="shared" si="10"/>
        <v>434.00599999999997</v>
      </c>
      <c r="H337">
        <f t="shared" si="11"/>
        <v>0.14055105228959969</v>
      </c>
    </row>
    <row r="338" spans="1:8" x14ac:dyDescent="0.2">
      <c r="A338" t="s">
        <v>626</v>
      </c>
      <c r="B338" t="s">
        <v>637</v>
      </c>
      <c r="C338">
        <v>55908</v>
      </c>
      <c r="D338" t="s">
        <v>638</v>
      </c>
      <c r="E338">
        <v>273</v>
      </c>
      <c r="F338">
        <v>1944375</v>
      </c>
      <c r="G338">
        <f t="shared" si="10"/>
        <v>1944.375</v>
      </c>
      <c r="H338">
        <f t="shared" si="11"/>
        <v>0.1404050144648023</v>
      </c>
    </row>
    <row r="339" spans="1:8" x14ac:dyDescent="0.2">
      <c r="A339" t="s">
        <v>3498</v>
      </c>
      <c r="B339" t="s">
        <v>509</v>
      </c>
      <c r="C339">
        <v>43373</v>
      </c>
      <c r="D339" t="s">
        <v>3529</v>
      </c>
      <c r="E339">
        <v>4</v>
      </c>
      <c r="F339">
        <v>28513</v>
      </c>
      <c r="G339">
        <f t="shared" si="10"/>
        <v>28.513000000000002</v>
      </c>
      <c r="H339">
        <f t="shared" si="11"/>
        <v>0.14028688668326728</v>
      </c>
    </row>
    <row r="340" spans="1:8" x14ac:dyDescent="0.2">
      <c r="A340" t="s">
        <v>135</v>
      </c>
      <c r="B340" t="s">
        <v>239</v>
      </c>
      <c r="C340">
        <v>51757</v>
      </c>
      <c r="D340" t="s">
        <v>4674</v>
      </c>
      <c r="E340">
        <v>29</v>
      </c>
      <c r="F340">
        <v>206873</v>
      </c>
      <c r="G340">
        <f t="shared" si="10"/>
        <v>206.87299999999999</v>
      </c>
      <c r="H340">
        <f t="shared" si="11"/>
        <v>0.14018262412204588</v>
      </c>
    </row>
    <row r="341" spans="1:8" x14ac:dyDescent="0.2">
      <c r="A341" t="s">
        <v>3030</v>
      </c>
      <c r="B341" t="s">
        <v>3095</v>
      </c>
      <c r="C341">
        <v>77398</v>
      </c>
      <c r="D341" t="s">
        <v>3096</v>
      </c>
      <c r="E341">
        <v>33</v>
      </c>
      <c r="F341">
        <v>235509</v>
      </c>
      <c r="G341">
        <f t="shared" si="10"/>
        <v>235.50899999999999</v>
      </c>
      <c r="H341">
        <f t="shared" si="11"/>
        <v>0.14012203355285785</v>
      </c>
    </row>
    <row r="342" spans="1:8" x14ac:dyDescent="0.2">
      <c r="A342" t="s">
        <v>3769</v>
      </c>
      <c r="B342" t="s">
        <v>3772</v>
      </c>
      <c r="C342">
        <v>76214</v>
      </c>
      <c r="D342" t="s">
        <v>3773</v>
      </c>
      <c r="E342">
        <v>12</v>
      </c>
      <c r="F342">
        <v>85643</v>
      </c>
      <c r="G342">
        <f t="shared" si="10"/>
        <v>85.643000000000001</v>
      </c>
      <c r="H342">
        <f t="shared" si="11"/>
        <v>0.14011653024765597</v>
      </c>
    </row>
    <row r="343" spans="1:8" x14ac:dyDescent="0.2">
      <c r="A343" t="s">
        <v>6</v>
      </c>
      <c r="B343" t="s">
        <v>39</v>
      </c>
      <c r="C343">
        <v>41941</v>
      </c>
      <c r="D343" t="s">
        <v>40</v>
      </c>
      <c r="E343">
        <v>8</v>
      </c>
      <c r="F343">
        <v>57227</v>
      </c>
      <c r="G343">
        <f t="shared" si="10"/>
        <v>57.226999999999997</v>
      </c>
      <c r="H343">
        <f t="shared" si="11"/>
        <v>0.13979415310954621</v>
      </c>
    </row>
    <row r="344" spans="1:8" x14ac:dyDescent="0.2">
      <c r="A344" t="s">
        <v>4495</v>
      </c>
      <c r="B344" t="s">
        <v>2155</v>
      </c>
      <c r="C344">
        <v>36412</v>
      </c>
      <c r="D344" t="s">
        <v>4512</v>
      </c>
      <c r="E344">
        <v>8</v>
      </c>
      <c r="F344">
        <v>57289</v>
      </c>
      <c r="G344">
        <f t="shared" si="10"/>
        <v>57.289000000000001</v>
      </c>
      <c r="H344">
        <f t="shared" si="11"/>
        <v>0.13964286337691353</v>
      </c>
    </row>
    <row r="345" spans="1:8" x14ac:dyDescent="0.2">
      <c r="A345" t="s">
        <v>2239</v>
      </c>
      <c r="B345" t="s">
        <v>2306</v>
      </c>
      <c r="C345">
        <v>54361</v>
      </c>
      <c r="D345" t="s">
        <v>2307</v>
      </c>
      <c r="E345">
        <v>4</v>
      </c>
      <c r="F345">
        <v>28674</v>
      </c>
      <c r="G345">
        <f t="shared" si="10"/>
        <v>28.673999999999999</v>
      </c>
      <c r="H345">
        <f t="shared" si="11"/>
        <v>0.13949919787961221</v>
      </c>
    </row>
    <row r="346" spans="1:8" x14ac:dyDescent="0.2">
      <c r="A346" t="s">
        <v>626</v>
      </c>
      <c r="B346" t="s">
        <v>699</v>
      </c>
      <c r="C346">
        <v>57213</v>
      </c>
      <c r="D346" t="s">
        <v>700</v>
      </c>
      <c r="E346">
        <v>376</v>
      </c>
      <c r="F346">
        <v>2701767</v>
      </c>
      <c r="G346">
        <f t="shared" si="10"/>
        <v>2701.7669999999998</v>
      </c>
      <c r="H346">
        <f t="shared" si="11"/>
        <v>0.13916818141608805</v>
      </c>
    </row>
    <row r="347" spans="1:8" x14ac:dyDescent="0.2">
      <c r="A347" t="s">
        <v>2755</v>
      </c>
      <c r="B347" t="s">
        <v>2270</v>
      </c>
      <c r="C347">
        <v>47062</v>
      </c>
      <c r="D347" t="s">
        <v>2786</v>
      </c>
      <c r="E347">
        <v>3</v>
      </c>
      <c r="F347">
        <v>21582</v>
      </c>
      <c r="G347">
        <f t="shared" si="10"/>
        <v>21.582000000000001</v>
      </c>
      <c r="H347">
        <f t="shared" si="11"/>
        <v>0.13900472616068946</v>
      </c>
    </row>
    <row r="348" spans="1:8" x14ac:dyDescent="0.2">
      <c r="A348" t="s">
        <v>6</v>
      </c>
      <c r="B348" t="s">
        <v>123</v>
      </c>
      <c r="C348">
        <v>59588</v>
      </c>
      <c r="D348" t="s">
        <v>124</v>
      </c>
      <c r="E348">
        <v>31</v>
      </c>
      <c r="F348">
        <v>223024</v>
      </c>
      <c r="G348">
        <f t="shared" si="10"/>
        <v>223.024</v>
      </c>
      <c r="H348">
        <f t="shared" si="11"/>
        <v>0.13899849343568407</v>
      </c>
    </row>
    <row r="349" spans="1:8" x14ac:dyDescent="0.2">
      <c r="A349" t="s">
        <v>1333</v>
      </c>
      <c r="B349" t="s">
        <v>592</v>
      </c>
      <c r="C349">
        <v>56821</v>
      </c>
      <c r="D349" t="s">
        <v>3480</v>
      </c>
      <c r="E349">
        <v>75</v>
      </c>
      <c r="F349">
        <v>540428</v>
      </c>
      <c r="G349">
        <f t="shared" si="10"/>
        <v>540.428</v>
      </c>
      <c r="H349">
        <f t="shared" si="11"/>
        <v>0.138778893765682</v>
      </c>
    </row>
    <row r="350" spans="1:8" x14ac:dyDescent="0.2">
      <c r="A350" t="s">
        <v>743</v>
      </c>
      <c r="B350" t="s">
        <v>25</v>
      </c>
      <c r="C350">
        <v>56278</v>
      </c>
      <c r="D350" t="s">
        <v>793</v>
      </c>
      <c r="E350">
        <v>37</v>
      </c>
      <c r="F350">
        <v>266620</v>
      </c>
      <c r="G350">
        <f t="shared" si="10"/>
        <v>266.62</v>
      </c>
      <c r="H350">
        <f t="shared" si="11"/>
        <v>0.13877428549996249</v>
      </c>
    </row>
    <row r="351" spans="1:8" x14ac:dyDescent="0.2">
      <c r="A351" t="s">
        <v>313</v>
      </c>
      <c r="B351" t="s">
        <v>2419</v>
      </c>
      <c r="C351">
        <v>40296</v>
      </c>
      <c r="D351" t="s">
        <v>2420</v>
      </c>
      <c r="E351">
        <v>3</v>
      </c>
      <c r="F351">
        <v>21629</v>
      </c>
      <c r="G351">
        <f t="shared" si="10"/>
        <v>21.629000000000001</v>
      </c>
      <c r="H351">
        <f t="shared" si="11"/>
        <v>0.13870266771464237</v>
      </c>
    </row>
    <row r="352" spans="1:8" x14ac:dyDescent="0.2">
      <c r="A352" t="s">
        <v>1097</v>
      </c>
      <c r="B352" t="s">
        <v>1183</v>
      </c>
      <c r="C352">
        <v>60097</v>
      </c>
      <c r="D352" t="s">
        <v>1184</v>
      </c>
      <c r="E352">
        <v>43</v>
      </c>
      <c r="F352">
        <v>310229</v>
      </c>
      <c r="G352">
        <f t="shared" si="10"/>
        <v>310.22899999999998</v>
      </c>
      <c r="H352">
        <f t="shared" si="11"/>
        <v>0.13860728687517931</v>
      </c>
    </row>
    <row r="353" spans="1:8" x14ac:dyDescent="0.2">
      <c r="A353" t="s">
        <v>365</v>
      </c>
      <c r="B353" t="s">
        <v>366</v>
      </c>
      <c r="C353">
        <v>87078</v>
      </c>
      <c r="D353" t="s">
        <v>367</v>
      </c>
      <c r="E353">
        <v>233</v>
      </c>
      <c r="F353">
        <v>1682353</v>
      </c>
      <c r="G353">
        <f t="shared" si="10"/>
        <v>1682.3530000000001</v>
      </c>
      <c r="H353">
        <f t="shared" si="11"/>
        <v>0.1384964986539686</v>
      </c>
    </row>
    <row r="354" spans="1:8" x14ac:dyDescent="0.2">
      <c r="A354" t="s">
        <v>3958</v>
      </c>
      <c r="B354" t="s">
        <v>37</v>
      </c>
      <c r="C354">
        <v>42990</v>
      </c>
      <c r="D354" t="s">
        <v>3979</v>
      </c>
      <c r="E354">
        <v>8</v>
      </c>
      <c r="F354">
        <v>57889</v>
      </c>
      <c r="G354">
        <f t="shared" si="10"/>
        <v>57.889000000000003</v>
      </c>
      <c r="H354">
        <f t="shared" si="11"/>
        <v>0.13819551210074454</v>
      </c>
    </row>
    <row r="355" spans="1:8" x14ac:dyDescent="0.2">
      <c r="A355" t="s">
        <v>6</v>
      </c>
      <c r="B355" t="s">
        <v>79</v>
      </c>
      <c r="C355">
        <v>58424</v>
      </c>
      <c r="D355" t="s">
        <v>80</v>
      </c>
      <c r="E355">
        <v>93</v>
      </c>
      <c r="F355">
        <v>674721</v>
      </c>
      <c r="G355">
        <f t="shared" si="10"/>
        <v>674.721</v>
      </c>
      <c r="H355">
        <f t="shared" si="11"/>
        <v>0.13783474947422714</v>
      </c>
    </row>
    <row r="356" spans="1:8" x14ac:dyDescent="0.2">
      <c r="A356" t="s">
        <v>365</v>
      </c>
      <c r="B356" t="s">
        <v>372</v>
      </c>
      <c r="C356">
        <v>50279</v>
      </c>
      <c r="D356" t="s">
        <v>373</v>
      </c>
      <c r="E356">
        <v>29</v>
      </c>
      <c r="F356">
        <v>211632</v>
      </c>
      <c r="G356">
        <f t="shared" si="10"/>
        <v>211.63200000000001</v>
      </c>
      <c r="H356">
        <f t="shared" si="11"/>
        <v>0.13703031677629091</v>
      </c>
    </row>
    <row r="357" spans="1:8" x14ac:dyDescent="0.2">
      <c r="A357" t="s">
        <v>3030</v>
      </c>
      <c r="B357" t="s">
        <v>105</v>
      </c>
      <c r="C357">
        <v>58299</v>
      </c>
      <c r="D357" t="s">
        <v>3070</v>
      </c>
      <c r="E357">
        <v>104</v>
      </c>
      <c r="F357">
        <v>759443</v>
      </c>
      <c r="G357">
        <f t="shared" si="10"/>
        <v>759.44299999999998</v>
      </c>
      <c r="H357">
        <f t="shared" si="11"/>
        <v>0.1369424696784354</v>
      </c>
    </row>
    <row r="358" spans="1:8" x14ac:dyDescent="0.2">
      <c r="A358" t="s">
        <v>3030</v>
      </c>
      <c r="B358" t="s">
        <v>992</v>
      </c>
      <c r="C358">
        <v>59509</v>
      </c>
      <c r="D358" t="s">
        <v>3113</v>
      </c>
      <c r="E358">
        <v>9</v>
      </c>
      <c r="F358">
        <v>65737</v>
      </c>
      <c r="G358">
        <f t="shared" si="10"/>
        <v>65.736999999999995</v>
      </c>
      <c r="H358">
        <f t="shared" si="11"/>
        <v>0.13690919877694449</v>
      </c>
    </row>
    <row r="359" spans="1:8" x14ac:dyDescent="0.2">
      <c r="A359" t="s">
        <v>2755</v>
      </c>
      <c r="B359" t="s">
        <v>2867</v>
      </c>
      <c r="C359">
        <v>55173</v>
      </c>
      <c r="D359" t="s">
        <v>2868</v>
      </c>
      <c r="E359">
        <v>26</v>
      </c>
      <c r="F359">
        <v>190604</v>
      </c>
      <c r="G359">
        <f t="shared" si="10"/>
        <v>190.60400000000001</v>
      </c>
      <c r="H359">
        <f t="shared" si="11"/>
        <v>0.1364084699166859</v>
      </c>
    </row>
    <row r="360" spans="1:8" x14ac:dyDescent="0.2">
      <c r="A360" t="s">
        <v>2937</v>
      </c>
      <c r="B360" t="s">
        <v>1125</v>
      </c>
      <c r="C360">
        <v>45498</v>
      </c>
      <c r="D360" t="s">
        <v>2948</v>
      </c>
      <c r="E360">
        <v>21</v>
      </c>
      <c r="F360">
        <v>154152</v>
      </c>
      <c r="G360">
        <f t="shared" si="10"/>
        <v>154.15199999999999</v>
      </c>
      <c r="H360">
        <f t="shared" si="11"/>
        <v>0.13622917639732213</v>
      </c>
    </row>
    <row r="361" spans="1:8" x14ac:dyDescent="0.2">
      <c r="A361" t="s">
        <v>2239</v>
      </c>
      <c r="B361" t="s">
        <v>2268</v>
      </c>
      <c r="C361">
        <v>49092</v>
      </c>
      <c r="D361" t="s">
        <v>2269</v>
      </c>
      <c r="E361">
        <v>9</v>
      </c>
      <c r="F361">
        <v>66123</v>
      </c>
      <c r="G361">
        <f t="shared" si="10"/>
        <v>66.123000000000005</v>
      </c>
      <c r="H361">
        <f t="shared" si="11"/>
        <v>0.13610997686130394</v>
      </c>
    </row>
    <row r="362" spans="1:8" x14ac:dyDescent="0.2">
      <c r="A362" t="s">
        <v>743</v>
      </c>
      <c r="B362" t="s">
        <v>718</v>
      </c>
      <c r="C362">
        <v>48498</v>
      </c>
      <c r="D362" t="s">
        <v>936</v>
      </c>
      <c r="E362">
        <v>3</v>
      </c>
      <c r="F362">
        <v>22047</v>
      </c>
      <c r="G362">
        <f t="shared" si="10"/>
        <v>22.047000000000001</v>
      </c>
      <c r="H362">
        <f t="shared" si="11"/>
        <v>0.13607293509320997</v>
      </c>
    </row>
    <row r="363" spans="1:8" x14ac:dyDescent="0.2">
      <c r="A363" t="s">
        <v>1707</v>
      </c>
      <c r="B363" t="s">
        <v>65</v>
      </c>
      <c r="C363">
        <v>47009</v>
      </c>
      <c r="D363" t="s">
        <v>1765</v>
      </c>
      <c r="E363">
        <v>7</v>
      </c>
      <c r="F363">
        <v>51541</v>
      </c>
      <c r="G363">
        <f t="shared" si="10"/>
        <v>51.540999999999997</v>
      </c>
      <c r="H363">
        <f t="shared" si="11"/>
        <v>0.13581420616596496</v>
      </c>
    </row>
    <row r="364" spans="1:8" x14ac:dyDescent="0.2">
      <c r="A364" t="s">
        <v>1997</v>
      </c>
      <c r="B364" t="s">
        <v>65</v>
      </c>
      <c r="C364">
        <v>43276</v>
      </c>
      <c r="D364" t="s">
        <v>2004</v>
      </c>
      <c r="E364">
        <v>4</v>
      </c>
      <c r="F364">
        <v>29456</v>
      </c>
      <c r="G364">
        <f t="shared" si="10"/>
        <v>29.456</v>
      </c>
      <c r="H364">
        <f t="shared" si="11"/>
        <v>0.13579576317218903</v>
      </c>
    </row>
    <row r="365" spans="1:8" x14ac:dyDescent="0.2">
      <c r="A365" t="s">
        <v>2239</v>
      </c>
      <c r="B365" t="s">
        <v>2343</v>
      </c>
      <c r="C365">
        <v>58557</v>
      </c>
      <c r="D365" t="s">
        <v>2344</v>
      </c>
      <c r="E365">
        <v>75</v>
      </c>
      <c r="F365">
        <v>552352</v>
      </c>
      <c r="G365">
        <f t="shared" si="10"/>
        <v>552.35199999999998</v>
      </c>
      <c r="H365">
        <f t="shared" si="11"/>
        <v>0.13578297896993222</v>
      </c>
    </row>
    <row r="366" spans="1:8" x14ac:dyDescent="0.2">
      <c r="A366" t="s">
        <v>626</v>
      </c>
      <c r="B366" t="s">
        <v>645</v>
      </c>
      <c r="C366">
        <v>103865</v>
      </c>
      <c r="D366" t="s">
        <v>646</v>
      </c>
      <c r="E366">
        <v>51</v>
      </c>
      <c r="F366">
        <v>375752</v>
      </c>
      <c r="G366">
        <f t="shared" si="10"/>
        <v>375.75200000000001</v>
      </c>
      <c r="H366">
        <f t="shared" si="11"/>
        <v>0.13572782047733611</v>
      </c>
    </row>
    <row r="367" spans="1:8" x14ac:dyDescent="0.2">
      <c r="A367" t="s">
        <v>1097</v>
      </c>
      <c r="B367" t="s">
        <v>1119</v>
      </c>
      <c r="C367">
        <v>51095</v>
      </c>
      <c r="D367" t="s">
        <v>1120</v>
      </c>
      <c r="E367">
        <v>5</v>
      </c>
      <c r="F367">
        <v>36899</v>
      </c>
      <c r="G367">
        <f t="shared" si="10"/>
        <v>36.899000000000001</v>
      </c>
      <c r="H367">
        <f t="shared" si="11"/>
        <v>0.13550502723651048</v>
      </c>
    </row>
    <row r="368" spans="1:8" x14ac:dyDescent="0.2">
      <c r="A368" t="s">
        <v>2650</v>
      </c>
      <c r="B368" t="s">
        <v>1169</v>
      </c>
      <c r="C368">
        <v>84853</v>
      </c>
      <c r="D368" t="s">
        <v>4290</v>
      </c>
      <c r="E368">
        <v>6</v>
      </c>
      <c r="F368">
        <v>44279</v>
      </c>
      <c r="G368">
        <f t="shared" si="10"/>
        <v>44.279000000000003</v>
      </c>
      <c r="H368">
        <f t="shared" si="11"/>
        <v>0.13550441518552814</v>
      </c>
    </row>
    <row r="369" spans="1:8" x14ac:dyDescent="0.2">
      <c r="A369" t="s">
        <v>3122</v>
      </c>
      <c r="B369" t="s">
        <v>3169</v>
      </c>
      <c r="C369">
        <v>59240</v>
      </c>
      <c r="D369" t="s">
        <v>3170</v>
      </c>
      <c r="E369">
        <v>5</v>
      </c>
      <c r="F369">
        <v>36915</v>
      </c>
      <c r="G369">
        <f t="shared" si="10"/>
        <v>36.914999999999999</v>
      </c>
      <c r="H369">
        <f t="shared" si="11"/>
        <v>0.13544629554381687</v>
      </c>
    </row>
    <row r="370" spans="1:8" x14ac:dyDescent="0.2">
      <c r="A370" t="s">
        <v>135</v>
      </c>
      <c r="B370" t="s">
        <v>4718</v>
      </c>
      <c r="C370">
        <v>50038</v>
      </c>
      <c r="D370" t="s">
        <v>4719</v>
      </c>
      <c r="E370">
        <v>73</v>
      </c>
      <c r="F370">
        <v>539339</v>
      </c>
      <c r="G370">
        <f t="shared" si="10"/>
        <v>539.33900000000006</v>
      </c>
      <c r="H370">
        <f t="shared" si="11"/>
        <v>0.13535086466953067</v>
      </c>
    </row>
    <row r="371" spans="1:8" x14ac:dyDescent="0.2">
      <c r="A371" t="s">
        <v>743</v>
      </c>
      <c r="B371" t="s">
        <v>919</v>
      </c>
      <c r="C371">
        <v>48080</v>
      </c>
      <c r="D371" t="s">
        <v>920</v>
      </c>
      <c r="E371">
        <v>28</v>
      </c>
      <c r="F371">
        <v>206922</v>
      </c>
      <c r="G371">
        <f t="shared" si="10"/>
        <v>206.922</v>
      </c>
      <c r="H371">
        <f t="shared" si="11"/>
        <v>0.13531668938053951</v>
      </c>
    </row>
    <row r="372" spans="1:8" x14ac:dyDescent="0.2">
      <c r="A372" t="s">
        <v>1389</v>
      </c>
      <c r="B372" t="s">
        <v>1475</v>
      </c>
      <c r="C372">
        <v>46388</v>
      </c>
      <c r="D372" t="s">
        <v>1476</v>
      </c>
      <c r="E372">
        <v>3</v>
      </c>
      <c r="F372">
        <v>22190</v>
      </c>
      <c r="G372">
        <f t="shared" si="10"/>
        <v>22.19</v>
      </c>
      <c r="H372">
        <f t="shared" si="11"/>
        <v>0.13519603424966201</v>
      </c>
    </row>
    <row r="373" spans="1:8" x14ac:dyDescent="0.2">
      <c r="A373" t="s">
        <v>3118</v>
      </c>
      <c r="B373" t="s">
        <v>569</v>
      </c>
      <c r="C373">
        <v>59827</v>
      </c>
      <c r="D373" t="s">
        <v>4936</v>
      </c>
      <c r="E373">
        <v>4</v>
      </c>
      <c r="F373">
        <v>29624</v>
      </c>
      <c r="G373">
        <f t="shared" si="10"/>
        <v>29.623999999999999</v>
      </c>
      <c r="H373">
        <f t="shared" si="11"/>
        <v>0.13502565487442614</v>
      </c>
    </row>
    <row r="374" spans="1:8" x14ac:dyDescent="0.2">
      <c r="A374" t="s">
        <v>3669</v>
      </c>
      <c r="B374" t="s">
        <v>1125</v>
      </c>
      <c r="C374">
        <v>61596</v>
      </c>
      <c r="D374" t="s">
        <v>3702</v>
      </c>
      <c r="E374">
        <v>35</v>
      </c>
      <c r="F374">
        <v>259469</v>
      </c>
      <c r="G374">
        <f t="shared" si="10"/>
        <v>259.46899999999999</v>
      </c>
      <c r="H374">
        <f t="shared" si="11"/>
        <v>0.13489087328351365</v>
      </c>
    </row>
    <row r="375" spans="1:8" x14ac:dyDescent="0.2">
      <c r="A375" t="s">
        <v>1097</v>
      </c>
      <c r="B375" t="s">
        <v>79</v>
      </c>
      <c r="C375">
        <v>44163</v>
      </c>
      <c r="D375" t="s">
        <v>1159</v>
      </c>
      <c r="E375">
        <v>5</v>
      </c>
      <c r="F375">
        <v>37113</v>
      </c>
      <c r="G375">
        <f t="shared" si="10"/>
        <v>37.113</v>
      </c>
      <c r="H375">
        <f t="shared" si="11"/>
        <v>0.1347236817287743</v>
      </c>
    </row>
    <row r="376" spans="1:8" x14ac:dyDescent="0.2">
      <c r="A376" t="s">
        <v>3777</v>
      </c>
      <c r="B376" t="s">
        <v>2023</v>
      </c>
      <c r="C376">
        <v>51772</v>
      </c>
      <c r="D376" t="s">
        <v>3851</v>
      </c>
      <c r="E376">
        <v>38</v>
      </c>
      <c r="F376">
        <v>282090</v>
      </c>
      <c r="G376">
        <f t="shared" si="10"/>
        <v>282.08999999999997</v>
      </c>
      <c r="H376">
        <f t="shared" si="11"/>
        <v>0.13470878088553298</v>
      </c>
    </row>
    <row r="377" spans="1:8" x14ac:dyDescent="0.2">
      <c r="A377" t="s">
        <v>2239</v>
      </c>
      <c r="B377" t="s">
        <v>1531</v>
      </c>
      <c r="C377">
        <v>55218</v>
      </c>
      <c r="D377" t="s">
        <v>2386</v>
      </c>
      <c r="E377">
        <v>19</v>
      </c>
      <c r="F377">
        <v>141337</v>
      </c>
      <c r="G377">
        <f t="shared" si="10"/>
        <v>141.33699999999999</v>
      </c>
      <c r="H377">
        <f t="shared" si="11"/>
        <v>0.13443047468108138</v>
      </c>
    </row>
    <row r="378" spans="1:8" x14ac:dyDescent="0.2">
      <c r="A378" t="s">
        <v>2506</v>
      </c>
      <c r="B378" t="s">
        <v>2614</v>
      </c>
      <c r="C378">
        <v>42030</v>
      </c>
      <c r="D378" t="s">
        <v>2615</v>
      </c>
      <c r="E378">
        <v>6</v>
      </c>
      <c r="F378">
        <v>44638</v>
      </c>
      <c r="G378">
        <f t="shared" si="10"/>
        <v>44.637999999999998</v>
      </c>
      <c r="H378">
        <f t="shared" si="11"/>
        <v>0.13441462431112505</v>
      </c>
    </row>
    <row r="379" spans="1:8" x14ac:dyDescent="0.2">
      <c r="A379" t="s">
        <v>1097</v>
      </c>
      <c r="B379" t="s">
        <v>1249</v>
      </c>
      <c r="C379">
        <v>48625</v>
      </c>
      <c r="D379" t="s">
        <v>1250</v>
      </c>
      <c r="E379">
        <v>9</v>
      </c>
      <c r="F379">
        <v>67153</v>
      </c>
      <c r="G379">
        <f t="shared" si="10"/>
        <v>67.153000000000006</v>
      </c>
      <c r="H379">
        <f t="shared" si="11"/>
        <v>0.13402230726847647</v>
      </c>
    </row>
    <row r="380" spans="1:8" x14ac:dyDescent="0.2">
      <c r="A380" t="s">
        <v>4806</v>
      </c>
      <c r="B380" t="s">
        <v>1105</v>
      </c>
      <c r="C380">
        <v>56093</v>
      </c>
      <c r="D380" t="s">
        <v>4814</v>
      </c>
      <c r="E380">
        <v>36</v>
      </c>
      <c r="F380">
        <v>268740</v>
      </c>
      <c r="G380">
        <f t="shared" si="10"/>
        <v>268.74</v>
      </c>
      <c r="H380">
        <f t="shared" si="11"/>
        <v>0.13395847287340923</v>
      </c>
    </row>
    <row r="381" spans="1:8" x14ac:dyDescent="0.2">
      <c r="A381" t="s">
        <v>4806</v>
      </c>
      <c r="B381" t="s">
        <v>1251</v>
      </c>
      <c r="C381">
        <v>50840</v>
      </c>
      <c r="D381" t="s">
        <v>4913</v>
      </c>
      <c r="E381">
        <v>23</v>
      </c>
      <c r="F381">
        <v>171730</v>
      </c>
      <c r="G381">
        <f t="shared" si="10"/>
        <v>171.73</v>
      </c>
      <c r="H381">
        <f t="shared" si="11"/>
        <v>0.13393117102428231</v>
      </c>
    </row>
    <row r="382" spans="1:8" x14ac:dyDescent="0.2">
      <c r="A382" t="s">
        <v>2650</v>
      </c>
      <c r="B382" t="s">
        <v>1152</v>
      </c>
      <c r="C382">
        <v>43356</v>
      </c>
      <c r="D382" t="s">
        <v>4257</v>
      </c>
      <c r="E382">
        <v>11</v>
      </c>
      <c r="F382">
        <v>82150</v>
      </c>
      <c r="G382">
        <f t="shared" si="10"/>
        <v>82.15</v>
      </c>
      <c r="H382">
        <f t="shared" si="11"/>
        <v>0.13390139987827146</v>
      </c>
    </row>
    <row r="383" spans="1:8" x14ac:dyDescent="0.2">
      <c r="A383" t="s">
        <v>1707</v>
      </c>
      <c r="B383" t="s">
        <v>1732</v>
      </c>
      <c r="C383">
        <v>46618</v>
      </c>
      <c r="D383" t="s">
        <v>1733</v>
      </c>
      <c r="E383">
        <v>11</v>
      </c>
      <c r="F383">
        <v>82217</v>
      </c>
      <c r="G383">
        <f t="shared" si="10"/>
        <v>82.216999999999999</v>
      </c>
      <c r="H383">
        <f t="shared" si="11"/>
        <v>0.13379228140165661</v>
      </c>
    </row>
    <row r="384" spans="1:8" x14ac:dyDescent="0.2">
      <c r="A384" t="s">
        <v>3669</v>
      </c>
      <c r="B384" t="s">
        <v>135</v>
      </c>
      <c r="C384">
        <v>62473</v>
      </c>
      <c r="D384" t="s">
        <v>3763</v>
      </c>
      <c r="E384">
        <v>28</v>
      </c>
      <c r="F384">
        <v>209349</v>
      </c>
      <c r="G384">
        <f t="shared" si="10"/>
        <v>209.34899999999999</v>
      </c>
      <c r="H384">
        <f t="shared" si="11"/>
        <v>0.13374795198448522</v>
      </c>
    </row>
    <row r="385" spans="1:8" x14ac:dyDescent="0.2">
      <c r="A385" t="s">
        <v>2506</v>
      </c>
      <c r="B385" t="s">
        <v>65</v>
      </c>
      <c r="C385">
        <v>48108</v>
      </c>
      <c r="D385" t="s">
        <v>2554</v>
      </c>
      <c r="E385">
        <v>14</v>
      </c>
      <c r="F385">
        <v>104682</v>
      </c>
      <c r="G385">
        <f t="shared" si="10"/>
        <v>104.682</v>
      </c>
      <c r="H385">
        <f t="shared" si="11"/>
        <v>0.13373836953822052</v>
      </c>
    </row>
    <row r="386" spans="1:8" x14ac:dyDescent="0.2">
      <c r="A386" t="s">
        <v>3498</v>
      </c>
      <c r="B386" t="s">
        <v>135</v>
      </c>
      <c r="C386">
        <v>58010</v>
      </c>
      <c r="D386" t="s">
        <v>3609</v>
      </c>
      <c r="E386">
        <v>7</v>
      </c>
      <c r="F386">
        <v>52455</v>
      </c>
      <c r="G386">
        <f t="shared" ref="G386:G449" si="12">F386/1000</f>
        <v>52.454999999999998</v>
      </c>
      <c r="H386">
        <f t="shared" si="11"/>
        <v>0.13344771709083977</v>
      </c>
    </row>
    <row r="387" spans="1:8" x14ac:dyDescent="0.2">
      <c r="A387" t="s">
        <v>2650</v>
      </c>
      <c r="B387" t="s">
        <v>4446</v>
      </c>
      <c r="C387">
        <v>52947</v>
      </c>
      <c r="D387" t="s">
        <v>4447</v>
      </c>
      <c r="E387">
        <v>16</v>
      </c>
      <c r="F387">
        <v>120003</v>
      </c>
      <c r="G387">
        <f t="shared" si="12"/>
        <v>120.003</v>
      </c>
      <c r="H387">
        <f t="shared" ref="H387:H450" si="13">E387/F387*1000</f>
        <v>0.13333000008333126</v>
      </c>
    </row>
    <row r="388" spans="1:8" x14ac:dyDescent="0.2">
      <c r="A388" t="s">
        <v>2239</v>
      </c>
      <c r="B388" t="s">
        <v>2363</v>
      </c>
      <c r="C388">
        <v>51216</v>
      </c>
      <c r="D388" t="s">
        <v>2364</v>
      </c>
      <c r="E388">
        <v>21</v>
      </c>
      <c r="F388">
        <v>158292</v>
      </c>
      <c r="G388">
        <f t="shared" si="12"/>
        <v>158.292</v>
      </c>
      <c r="H388">
        <f t="shared" si="13"/>
        <v>0.13266621181108332</v>
      </c>
    </row>
    <row r="389" spans="1:8" x14ac:dyDescent="0.2">
      <c r="A389" t="s">
        <v>1097</v>
      </c>
      <c r="B389" t="s">
        <v>117</v>
      </c>
      <c r="C389">
        <v>41919</v>
      </c>
      <c r="D389" t="s">
        <v>1217</v>
      </c>
      <c r="E389">
        <v>4</v>
      </c>
      <c r="F389">
        <v>30163</v>
      </c>
      <c r="G389">
        <f t="shared" si="12"/>
        <v>30.163</v>
      </c>
      <c r="H389">
        <f t="shared" si="13"/>
        <v>0.13261280376620363</v>
      </c>
    </row>
    <row r="390" spans="1:8" x14ac:dyDescent="0.2">
      <c r="A390" t="s">
        <v>2650</v>
      </c>
      <c r="B390" t="s">
        <v>4119</v>
      </c>
      <c r="C390">
        <v>43430</v>
      </c>
      <c r="D390" t="s">
        <v>4120</v>
      </c>
      <c r="E390">
        <v>31</v>
      </c>
      <c r="F390">
        <v>233849</v>
      </c>
      <c r="G390">
        <f t="shared" si="12"/>
        <v>233.84899999999999</v>
      </c>
      <c r="H390">
        <f t="shared" si="13"/>
        <v>0.13256417602812071</v>
      </c>
    </row>
    <row r="391" spans="1:8" x14ac:dyDescent="0.2">
      <c r="A391" t="s">
        <v>1097</v>
      </c>
      <c r="B391" t="s">
        <v>99</v>
      </c>
      <c r="C391">
        <v>46966</v>
      </c>
      <c r="D391" t="s">
        <v>1191</v>
      </c>
      <c r="E391">
        <v>5</v>
      </c>
      <c r="F391">
        <v>37729</v>
      </c>
      <c r="G391">
        <f t="shared" si="12"/>
        <v>37.728999999999999</v>
      </c>
      <c r="H391">
        <f t="shared" si="13"/>
        <v>0.1325240531156405</v>
      </c>
    </row>
    <row r="392" spans="1:8" x14ac:dyDescent="0.2">
      <c r="A392" t="s">
        <v>1333</v>
      </c>
      <c r="B392" t="s">
        <v>65</v>
      </c>
      <c r="C392">
        <v>55294</v>
      </c>
      <c r="D392" t="s">
        <v>3410</v>
      </c>
      <c r="E392">
        <v>175</v>
      </c>
      <c r="F392">
        <v>1323807</v>
      </c>
      <c r="G392">
        <f t="shared" si="12"/>
        <v>1323.807</v>
      </c>
      <c r="H392">
        <f t="shared" si="13"/>
        <v>0.13219449662979571</v>
      </c>
    </row>
    <row r="393" spans="1:8" x14ac:dyDescent="0.2">
      <c r="A393" t="s">
        <v>4806</v>
      </c>
      <c r="B393" t="s">
        <v>1080</v>
      </c>
      <c r="C393">
        <v>54861</v>
      </c>
      <c r="D393" t="s">
        <v>4870</v>
      </c>
      <c r="E393">
        <v>5</v>
      </c>
      <c r="F393">
        <v>37845</v>
      </c>
      <c r="G393">
        <f t="shared" si="12"/>
        <v>37.844999999999999</v>
      </c>
      <c r="H393">
        <f t="shared" si="13"/>
        <v>0.1321178491214163</v>
      </c>
    </row>
    <row r="394" spans="1:8" x14ac:dyDescent="0.2">
      <c r="A394" t="s">
        <v>4806</v>
      </c>
      <c r="B394" t="s">
        <v>3311</v>
      </c>
      <c r="C394">
        <v>44626</v>
      </c>
      <c r="D394" t="s">
        <v>4830</v>
      </c>
      <c r="E394">
        <v>6</v>
      </c>
      <c r="F394">
        <v>45440</v>
      </c>
      <c r="G394">
        <f t="shared" si="12"/>
        <v>45.44</v>
      </c>
      <c r="H394">
        <f t="shared" si="13"/>
        <v>0.13204225352112675</v>
      </c>
    </row>
    <row r="395" spans="1:8" x14ac:dyDescent="0.2">
      <c r="A395" t="s">
        <v>3288</v>
      </c>
      <c r="B395" t="s">
        <v>3302</v>
      </c>
      <c r="C395">
        <v>62801</v>
      </c>
      <c r="D395" t="s">
        <v>3303</v>
      </c>
      <c r="E395">
        <v>13</v>
      </c>
      <c r="F395">
        <v>98458</v>
      </c>
      <c r="G395">
        <f t="shared" si="12"/>
        <v>98.457999999999998</v>
      </c>
      <c r="H395">
        <f t="shared" si="13"/>
        <v>0.13203599504357189</v>
      </c>
    </row>
    <row r="396" spans="1:8" x14ac:dyDescent="0.2">
      <c r="A396" t="s">
        <v>4564</v>
      </c>
      <c r="B396" t="s">
        <v>3221</v>
      </c>
      <c r="C396">
        <v>40693</v>
      </c>
      <c r="D396" t="s">
        <v>4635</v>
      </c>
      <c r="E396">
        <v>4</v>
      </c>
      <c r="F396">
        <v>30319</v>
      </c>
      <c r="G396">
        <f t="shared" si="12"/>
        <v>30.318999999999999</v>
      </c>
      <c r="H396">
        <f t="shared" si="13"/>
        <v>0.13193047264091823</v>
      </c>
    </row>
    <row r="397" spans="1:8" x14ac:dyDescent="0.2">
      <c r="A397" t="s">
        <v>626</v>
      </c>
      <c r="B397" t="s">
        <v>720</v>
      </c>
      <c r="C397">
        <v>73944</v>
      </c>
      <c r="D397" t="s">
        <v>721</v>
      </c>
      <c r="E397">
        <v>36</v>
      </c>
      <c r="F397">
        <v>273425</v>
      </c>
      <c r="G397">
        <f t="shared" si="12"/>
        <v>273.42500000000001</v>
      </c>
      <c r="H397">
        <f t="shared" si="13"/>
        <v>0.13166316174453688</v>
      </c>
    </row>
    <row r="398" spans="1:8" x14ac:dyDescent="0.2">
      <c r="A398" t="s">
        <v>1097</v>
      </c>
      <c r="B398" t="s">
        <v>95</v>
      </c>
      <c r="C398">
        <v>51433</v>
      </c>
      <c r="D398" t="s">
        <v>1190</v>
      </c>
      <c r="E398">
        <v>35</v>
      </c>
      <c r="F398">
        <v>265859</v>
      </c>
      <c r="G398">
        <f t="shared" si="12"/>
        <v>265.85899999999998</v>
      </c>
      <c r="H398">
        <f t="shared" si="13"/>
        <v>0.13164873109430186</v>
      </c>
    </row>
    <row r="399" spans="1:8" x14ac:dyDescent="0.2">
      <c r="A399" t="s">
        <v>743</v>
      </c>
      <c r="B399" t="s">
        <v>962</v>
      </c>
      <c r="C399">
        <v>30222</v>
      </c>
      <c r="D399" t="s">
        <v>963</v>
      </c>
      <c r="E399">
        <v>3</v>
      </c>
      <c r="F399">
        <v>22842</v>
      </c>
      <c r="G399">
        <f t="shared" si="12"/>
        <v>22.841999999999999</v>
      </c>
      <c r="H399">
        <f t="shared" si="13"/>
        <v>0.13133701076963489</v>
      </c>
    </row>
    <row r="400" spans="1:8" x14ac:dyDescent="0.2">
      <c r="A400" t="s">
        <v>3122</v>
      </c>
      <c r="B400" t="s">
        <v>787</v>
      </c>
      <c r="C400">
        <v>66766</v>
      </c>
      <c r="D400" t="s">
        <v>3156</v>
      </c>
      <c r="E400">
        <v>10</v>
      </c>
      <c r="F400">
        <v>76285</v>
      </c>
      <c r="G400">
        <f t="shared" si="12"/>
        <v>76.284999999999997</v>
      </c>
      <c r="H400">
        <f t="shared" si="13"/>
        <v>0.13108736973192633</v>
      </c>
    </row>
    <row r="401" spans="1:8" x14ac:dyDescent="0.2">
      <c r="A401" t="s">
        <v>202</v>
      </c>
      <c r="B401" t="s">
        <v>207</v>
      </c>
      <c r="C401">
        <v>53036</v>
      </c>
      <c r="D401" t="s">
        <v>208</v>
      </c>
      <c r="E401">
        <v>19</v>
      </c>
      <c r="F401">
        <v>145101</v>
      </c>
      <c r="G401">
        <f t="shared" si="12"/>
        <v>145.101</v>
      </c>
      <c r="H401">
        <f t="shared" si="13"/>
        <v>0.13094327399535496</v>
      </c>
    </row>
    <row r="402" spans="1:8" x14ac:dyDescent="0.2">
      <c r="A402" t="s">
        <v>626</v>
      </c>
      <c r="B402" t="s">
        <v>423</v>
      </c>
      <c r="C402">
        <v>49390</v>
      </c>
      <c r="D402" t="s">
        <v>708</v>
      </c>
      <c r="E402">
        <v>187</v>
      </c>
      <c r="F402">
        <v>1429908</v>
      </c>
      <c r="G402">
        <f t="shared" si="12"/>
        <v>1429.9079999999999</v>
      </c>
      <c r="H402">
        <f t="shared" si="13"/>
        <v>0.13077764443586581</v>
      </c>
    </row>
    <row r="403" spans="1:8" x14ac:dyDescent="0.2">
      <c r="A403" t="s">
        <v>4540</v>
      </c>
      <c r="B403" t="s">
        <v>615</v>
      </c>
      <c r="C403">
        <v>56610</v>
      </c>
      <c r="D403" t="s">
        <v>4561</v>
      </c>
      <c r="E403">
        <v>6</v>
      </c>
      <c r="F403">
        <v>45905</v>
      </c>
      <c r="G403">
        <f t="shared" si="12"/>
        <v>45.905000000000001</v>
      </c>
      <c r="H403">
        <f t="shared" si="13"/>
        <v>0.13070471626184513</v>
      </c>
    </row>
    <row r="404" spans="1:8" x14ac:dyDescent="0.2">
      <c r="A404" t="s">
        <v>1707</v>
      </c>
      <c r="B404" t="s">
        <v>1724</v>
      </c>
      <c r="C404">
        <v>43024</v>
      </c>
      <c r="D404" t="s">
        <v>1725</v>
      </c>
      <c r="E404">
        <v>4</v>
      </c>
      <c r="F404">
        <v>30614</v>
      </c>
      <c r="G404">
        <f t="shared" si="12"/>
        <v>30.614000000000001</v>
      </c>
      <c r="H404">
        <f t="shared" si="13"/>
        <v>0.13065917554060233</v>
      </c>
    </row>
    <row r="405" spans="1:8" x14ac:dyDescent="0.2">
      <c r="A405" t="s">
        <v>617</v>
      </c>
      <c r="B405" t="s">
        <v>622</v>
      </c>
      <c r="C405">
        <v>54352</v>
      </c>
      <c r="D405" t="s">
        <v>623</v>
      </c>
      <c r="E405">
        <v>31</v>
      </c>
      <c r="F405">
        <v>237378</v>
      </c>
      <c r="G405">
        <f t="shared" si="12"/>
        <v>237.37799999999999</v>
      </c>
      <c r="H405">
        <f t="shared" si="13"/>
        <v>0.130593399556825</v>
      </c>
    </row>
    <row r="406" spans="1:8" x14ac:dyDescent="0.2">
      <c r="A406" t="s">
        <v>4732</v>
      </c>
      <c r="B406" t="s">
        <v>3494</v>
      </c>
      <c r="C406">
        <v>48566</v>
      </c>
      <c r="D406" t="s">
        <v>4804</v>
      </c>
      <c r="E406">
        <v>11</v>
      </c>
      <c r="F406">
        <v>84296</v>
      </c>
      <c r="G406">
        <f t="shared" si="12"/>
        <v>84.296000000000006</v>
      </c>
      <c r="H406">
        <f t="shared" si="13"/>
        <v>0.13049255006168739</v>
      </c>
    </row>
    <row r="407" spans="1:8" x14ac:dyDescent="0.2">
      <c r="A407" t="s">
        <v>743</v>
      </c>
      <c r="B407" t="s">
        <v>851</v>
      </c>
      <c r="C407">
        <v>50480</v>
      </c>
      <c r="D407" t="s">
        <v>852</v>
      </c>
      <c r="E407">
        <v>11</v>
      </c>
      <c r="F407">
        <v>84499</v>
      </c>
      <c r="G407">
        <f t="shared" si="12"/>
        <v>84.498999999999995</v>
      </c>
      <c r="H407">
        <f t="shared" si="13"/>
        <v>0.13017905537343638</v>
      </c>
    </row>
    <row r="408" spans="1:8" x14ac:dyDescent="0.2">
      <c r="A408" t="s">
        <v>4806</v>
      </c>
      <c r="B408" t="s">
        <v>4901</v>
      </c>
      <c r="C408">
        <v>55140</v>
      </c>
      <c r="D408" t="s">
        <v>4902</v>
      </c>
      <c r="E408">
        <v>3</v>
      </c>
      <c r="F408">
        <v>23047</v>
      </c>
      <c r="G408">
        <f t="shared" si="12"/>
        <v>23.047000000000001</v>
      </c>
      <c r="H408">
        <f t="shared" si="13"/>
        <v>0.13016878552523103</v>
      </c>
    </row>
    <row r="409" spans="1:8" x14ac:dyDescent="0.2">
      <c r="A409" t="s">
        <v>2239</v>
      </c>
      <c r="B409" t="s">
        <v>2247</v>
      </c>
      <c r="C409">
        <v>45368</v>
      </c>
      <c r="D409" t="s">
        <v>2248</v>
      </c>
      <c r="E409">
        <v>6</v>
      </c>
      <c r="F409">
        <v>46228</v>
      </c>
      <c r="G409">
        <f t="shared" si="12"/>
        <v>46.228000000000002</v>
      </c>
      <c r="H409">
        <f t="shared" si="13"/>
        <v>0.12979146837414554</v>
      </c>
    </row>
    <row r="410" spans="1:8" x14ac:dyDescent="0.2">
      <c r="A410" t="s">
        <v>480</v>
      </c>
      <c r="B410" t="s">
        <v>527</v>
      </c>
      <c r="C410">
        <v>62581</v>
      </c>
      <c r="D410" t="s">
        <v>528</v>
      </c>
      <c r="E410">
        <v>8</v>
      </c>
      <c r="F410">
        <v>61685</v>
      </c>
      <c r="G410">
        <f t="shared" si="12"/>
        <v>61.685000000000002</v>
      </c>
      <c r="H410">
        <f t="shared" si="13"/>
        <v>0.12969117289454488</v>
      </c>
    </row>
    <row r="411" spans="1:8" x14ac:dyDescent="0.2">
      <c r="A411" t="s">
        <v>2937</v>
      </c>
      <c r="B411" t="s">
        <v>2076</v>
      </c>
      <c r="C411">
        <v>70497</v>
      </c>
      <c r="D411" t="s">
        <v>2949</v>
      </c>
      <c r="E411">
        <v>112</v>
      </c>
      <c r="F411">
        <v>863728</v>
      </c>
      <c r="G411">
        <f t="shared" si="12"/>
        <v>863.72799999999995</v>
      </c>
      <c r="H411">
        <f t="shared" si="13"/>
        <v>0.12967045180890283</v>
      </c>
    </row>
    <row r="412" spans="1:8" x14ac:dyDescent="0.2">
      <c r="A412" t="s">
        <v>4564</v>
      </c>
      <c r="B412" t="s">
        <v>4617</v>
      </c>
      <c r="C412">
        <v>59285</v>
      </c>
      <c r="D412" t="s">
        <v>4618</v>
      </c>
      <c r="E412">
        <v>5</v>
      </c>
      <c r="F412">
        <v>38606</v>
      </c>
      <c r="G412">
        <f t="shared" si="12"/>
        <v>38.606000000000002</v>
      </c>
      <c r="H412">
        <f t="shared" si="13"/>
        <v>0.12951354711702842</v>
      </c>
    </row>
    <row r="413" spans="1:8" x14ac:dyDescent="0.2">
      <c r="A413" t="s">
        <v>626</v>
      </c>
      <c r="B413" t="s">
        <v>627</v>
      </c>
      <c r="C413">
        <v>49556</v>
      </c>
      <c r="D413" t="s">
        <v>628</v>
      </c>
      <c r="E413">
        <v>36</v>
      </c>
      <c r="F413">
        <v>278468</v>
      </c>
      <c r="G413">
        <f t="shared" si="12"/>
        <v>278.46800000000002</v>
      </c>
      <c r="H413">
        <f t="shared" si="13"/>
        <v>0.12927876811698291</v>
      </c>
    </row>
    <row r="414" spans="1:8" x14ac:dyDescent="0.2">
      <c r="A414" t="s">
        <v>2971</v>
      </c>
      <c r="B414" t="s">
        <v>3018</v>
      </c>
      <c r="C414">
        <v>63004</v>
      </c>
      <c r="D414" t="s">
        <v>3019</v>
      </c>
      <c r="E414">
        <v>20</v>
      </c>
      <c r="F414">
        <v>154823</v>
      </c>
      <c r="G414">
        <f t="shared" si="12"/>
        <v>154.82300000000001</v>
      </c>
      <c r="H414">
        <f t="shared" si="13"/>
        <v>0.12917977303113878</v>
      </c>
    </row>
    <row r="415" spans="1:8" x14ac:dyDescent="0.2">
      <c r="A415" t="s">
        <v>313</v>
      </c>
      <c r="B415" t="s">
        <v>2398</v>
      </c>
      <c r="C415">
        <v>42767</v>
      </c>
      <c r="D415" t="s">
        <v>2399</v>
      </c>
      <c r="E415">
        <v>4</v>
      </c>
      <c r="F415">
        <v>30985</v>
      </c>
      <c r="G415">
        <f t="shared" si="12"/>
        <v>30.984999999999999</v>
      </c>
      <c r="H415">
        <f t="shared" si="13"/>
        <v>0.12909472325318702</v>
      </c>
    </row>
    <row r="416" spans="1:8" x14ac:dyDescent="0.2">
      <c r="A416" t="s">
        <v>3669</v>
      </c>
      <c r="B416" t="s">
        <v>1571</v>
      </c>
      <c r="C416">
        <v>53592</v>
      </c>
      <c r="D416" t="s">
        <v>3706</v>
      </c>
      <c r="E416">
        <v>4</v>
      </c>
      <c r="F416">
        <v>30990</v>
      </c>
      <c r="G416">
        <f t="shared" si="12"/>
        <v>30.99</v>
      </c>
      <c r="H416">
        <f t="shared" si="13"/>
        <v>0.12907389480477574</v>
      </c>
    </row>
    <row r="417" spans="1:8" x14ac:dyDescent="0.2">
      <c r="A417" t="s">
        <v>4564</v>
      </c>
      <c r="B417" t="s">
        <v>3798</v>
      </c>
      <c r="C417">
        <v>58069</v>
      </c>
      <c r="D417" t="s">
        <v>4590</v>
      </c>
      <c r="E417">
        <v>47</v>
      </c>
      <c r="F417">
        <v>364548</v>
      </c>
      <c r="G417">
        <f t="shared" si="12"/>
        <v>364.548</v>
      </c>
      <c r="H417">
        <f t="shared" si="13"/>
        <v>0.12892678056113324</v>
      </c>
    </row>
    <row r="418" spans="1:8" x14ac:dyDescent="0.2">
      <c r="A418" t="s">
        <v>1097</v>
      </c>
      <c r="B418" t="s">
        <v>1169</v>
      </c>
      <c r="C418">
        <v>53998</v>
      </c>
      <c r="D418" t="s">
        <v>1170</v>
      </c>
      <c r="E418">
        <v>17</v>
      </c>
      <c r="F418">
        <v>131869</v>
      </c>
      <c r="G418">
        <f t="shared" si="12"/>
        <v>131.869</v>
      </c>
      <c r="H418">
        <f t="shared" si="13"/>
        <v>0.12891581797086502</v>
      </c>
    </row>
    <row r="419" spans="1:8" x14ac:dyDescent="0.2">
      <c r="A419" t="s">
        <v>1333</v>
      </c>
      <c r="B419" t="s">
        <v>3400</v>
      </c>
      <c r="C419">
        <v>59923</v>
      </c>
      <c r="D419" t="s">
        <v>3401</v>
      </c>
      <c r="E419">
        <v>163</v>
      </c>
      <c r="F419">
        <v>1264817</v>
      </c>
      <c r="G419">
        <f t="shared" si="12"/>
        <v>1264.817</v>
      </c>
      <c r="H419">
        <f t="shared" si="13"/>
        <v>0.1288723981413912</v>
      </c>
    </row>
    <row r="420" spans="1:8" x14ac:dyDescent="0.2">
      <c r="A420" t="s">
        <v>1255</v>
      </c>
      <c r="B420" t="s">
        <v>105</v>
      </c>
      <c r="C420">
        <v>46693</v>
      </c>
      <c r="D420" t="s">
        <v>1327</v>
      </c>
      <c r="E420">
        <v>18</v>
      </c>
      <c r="F420">
        <v>139718</v>
      </c>
      <c r="G420">
        <f t="shared" si="12"/>
        <v>139.71799999999999</v>
      </c>
      <c r="H420">
        <f t="shared" si="13"/>
        <v>0.12883093087504832</v>
      </c>
    </row>
    <row r="421" spans="1:8" x14ac:dyDescent="0.2">
      <c r="A421" t="s">
        <v>1333</v>
      </c>
      <c r="B421" t="s">
        <v>1325</v>
      </c>
      <c r="C421">
        <v>52469</v>
      </c>
      <c r="D421" t="s">
        <v>3450</v>
      </c>
      <c r="E421">
        <v>14</v>
      </c>
      <c r="F421">
        <v>108774</v>
      </c>
      <c r="G421">
        <f t="shared" si="12"/>
        <v>108.774</v>
      </c>
      <c r="H421">
        <f t="shared" si="13"/>
        <v>0.12870722783017999</v>
      </c>
    </row>
    <row r="422" spans="1:8" x14ac:dyDescent="0.2">
      <c r="A422" t="s">
        <v>3852</v>
      </c>
      <c r="B422" t="s">
        <v>3954</v>
      </c>
      <c r="C422">
        <v>55638</v>
      </c>
      <c r="D422" t="s">
        <v>3955</v>
      </c>
      <c r="E422">
        <v>3</v>
      </c>
      <c r="F422">
        <v>23310</v>
      </c>
      <c r="G422">
        <f t="shared" si="12"/>
        <v>23.31</v>
      </c>
      <c r="H422">
        <f t="shared" si="13"/>
        <v>0.1287001287001287</v>
      </c>
    </row>
    <row r="423" spans="1:8" x14ac:dyDescent="0.2">
      <c r="A423" t="s">
        <v>1333</v>
      </c>
      <c r="B423" t="s">
        <v>3494</v>
      </c>
      <c r="C423">
        <v>51147</v>
      </c>
      <c r="D423" t="s">
        <v>3495</v>
      </c>
      <c r="E423">
        <v>17</v>
      </c>
      <c r="F423">
        <v>132248</v>
      </c>
      <c r="G423">
        <f t="shared" si="12"/>
        <v>132.24799999999999</v>
      </c>
      <c r="H423">
        <f t="shared" si="13"/>
        <v>0.12854636743088743</v>
      </c>
    </row>
    <row r="424" spans="1:8" x14ac:dyDescent="0.2">
      <c r="A424" t="s">
        <v>4564</v>
      </c>
      <c r="B424" t="s">
        <v>65</v>
      </c>
      <c r="C424">
        <v>44821</v>
      </c>
      <c r="D424" t="s">
        <v>4604</v>
      </c>
      <c r="E424">
        <v>7</v>
      </c>
      <c r="F424">
        <v>54477</v>
      </c>
      <c r="G424">
        <f t="shared" si="12"/>
        <v>54.476999999999997</v>
      </c>
      <c r="H424">
        <f t="shared" si="13"/>
        <v>0.12849459404886468</v>
      </c>
    </row>
    <row r="425" spans="1:8" x14ac:dyDescent="0.2">
      <c r="A425" t="s">
        <v>2239</v>
      </c>
      <c r="B425" t="s">
        <v>517</v>
      </c>
      <c r="C425">
        <v>56039</v>
      </c>
      <c r="D425" t="s">
        <v>2273</v>
      </c>
      <c r="E425">
        <v>5</v>
      </c>
      <c r="F425">
        <v>39006</v>
      </c>
      <c r="G425">
        <f t="shared" si="12"/>
        <v>39.006</v>
      </c>
      <c r="H425">
        <f t="shared" si="13"/>
        <v>0.12818540737322462</v>
      </c>
    </row>
    <row r="426" spans="1:8" x14ac:dyDescent="0.2">
      <c r="A426" t="s">
        <v>3030</v>
      </c>
      <c r="B426" t="s">
        <v>3050</v>
      </c>
      <c r="C426">
        <v>45776</v>
      </c>
      <c r="D426" t="s">
        <v>3051</v>
      </c>
      <c r="E426">
        <v>6</v>
      </c>
      <c r="F426">
        <v>46809</v>
      </c>
      <c r="G426">
        <f t="shared" si="12"/>
        <v>46.808999999999997</v>
      </c>
      <c r="H426">
        <f t="shared" si="13"/>
        <v>0.12818047811318337</v>
      </c>
    </row>
    <row r="427" spans="1:8" x14ac:dyDescent="0.2">
      <c r="A427" t="s">
        <v>1389</v>
      </c>
      <c r="B427" t="s">
        <v>1500</v>
      </c>
      <c r="C427">
        <v>47921</v>
      </c>
      <c r="D427" t="s">
        <v>1501</v>
      </c>
      <c r="E427">
        <v>12</v>
      </c>
      <c r="F427">
        <v>93667</v>
      </c>
      <c r="G427">
        <f t="shared" si="12"/>
        <v>93.667000000000002</v>
      </c>
      <c r="H427">
        <f t="shared" si="13"/>
        <v>0.12811342308390361</v>
      </c>
    </row>
    <row r="428" spans="1:8" x14ac:dyDescent="0.2">
      <c r="A428" t="s">
        <v>4806</v>
      </c>
      <c r="B428" t="s">
        <v>3465</v>
      </c>
      <c r="C428">
        <v>49815</v>
      </c>
      <c r="D428" t="s">
        <v>4879</v>
      </c>
      <c r="E428">
        <v>9</v>
      </c>
      <c r="F428">
        <v>70377</v>
      </c>
      <c r="G428">
        <f t="shared" si="12"/>
        <v>70.376999999999995</v>
      </c>
      <c r="H428">
        <f t="shared" si="13"/>
        <v>0.1278826889466729</v>
      </c>
    </row>
    <row r="429" spans="1:8" x14ac:dyDescent="0.2">
      <c r="A429" t="s">
        <v>1707</v>
      </c>
      <c r="B429" t="s">
        <v>79</v>
      </c>
      <c r="C429">
        <v>57863</v>
      </c>
      <c r="D429" t="s">
        <v>1792</v>
      </c>
      <c r="E429">
        <v>100</v>
      </c>
      <c r="F429">
        <v>782969</v>
      </c>
      <c r="G429">
        <f t="shared" si="12"/>
        <v>782.96900000000005</v>
      </c>
      <c r="H429">
        <f t="shared" si="13"/>
        <v>0.1277189773796919</v>
      </c>
    </row>
    <row r="430" spans="1:8" x14ac:dyDescent="0.2">
      <c r="A430" t="s">
        <v>3769</v>
      </c>
      <c r="B430" t="s">
        <v>3774</v>
      </c>
      <c r="C430">
        <v>53844</v>
      </c>
      <c r="D430" t="s">
        <v>3775</v>
      </c>
      <c r="E430">
        <v>84</v>
      </c>
      <c r="F430">
        <v>660741</v>
      </c>
      <c r="G430">
        <f t="shared" si="12"/>
        <v>660.74099999999999</v>
      </c>
      <c r="H430">
        <f t="shared" si="13"/>
        <v>0.12712999496020377</v>
      </c>
    </row>
    <row r="431" spans="1:8" x14ac:dyDescent="0.2">
      <c r="A431" t="s">
        <v>3122</v>
      </c>
      <c r="B431" t="s">
        <v>3213</v>
      </c>
      <c r="C431">
        <v>44361</v>
      </c>
      <c r="D431" t="s">
        <v>3214</v>
      </c>
      <c r="E431">
        <v>7</v>
      </c>
      <c r="F431">
        <v>55122</v>
      </c>
      <c r="G431">
        <f t="shared" si="12"/>
        <v>55.122</v>
      </c>
      <c r="H431">
        <f t="shared" si="13"/>
        <v>0.12699103806102824</v>
      </c>
    </row>
    <row r="432" spans="1:8" x14ac:dyDescent="0.2">
      <c r="A432" t="s">
        <v>743</v>
      </c>
      <c r="B432" t="s">
        <v>91</v>
      </c>
      <c r="C432">
        <v>41117</v>
      </c>
      <c r="D432" t="s">
        <v>899</v>
      </c>
      <c r="E432">
        <v>15</v>
      </c>
      <c r="F432">
        <v>118251</v>
      </c>
      <c r="G432">
        <f t="shared" si="12"/>
        <v>118.251</v>
      </c>
      <c r="H432">
        <f t="shared" si="13"/>
        <v>0.12684882157444757</v>
      </c>
    </row>
    <row r="433" spans="1:8" x14ac:dyDescent="0.2">
      <c r="A433" t="s">
        <v>1019</v>
      </c>
      <c r="B433" t="s">
        <v>1068</v>
      </c>
      <c r="C433">
        <v>43944</v>
      </c>
      <c r="D433" t="s">
        <v>1069</v>
      </c>
      <c r="E433">
        <v>5</v>
      </c>
      <c r="F433">
        <v>39517</v>
      </c>
      <c r="G433">
        <f t="shared" si="12"/>
        <v>39.517000000000003</v>
      </c>
      <c r="H433">
        <f t="shared" si="13"/>
        <v>0.12652782346838071</v>
      </c>
    </row>
    <row r="434" spans="1:8" x14ac:dyDescent="0.2">
      <c r="A434" t="s">
        <v>617</v>
      </c>
      <c r="B434" t="s">
        <v>618</v>
      </c>
      <c r="C434">
        <v>46600</v>
      </c>
      <c r="D434" t="s">
        <v>619</v>
      </c>
      <c r="E434">
        <v>23</v>
      </c>
      <c r="F434">
        <v>181851</v>
      </c>
      <c r="G434">
        <f t="shared" si="12"/>
        <v>181.851</v>
      </c>
      <c r="H434">
        <f t="shared" si="13"/>
        <v>0.12647717087065785</v>
      </c>
    </row>
    <row r="435" spans="1:8" x14ac:dyDescent="0.2">
      <c r="A435" t="s">
        <v>1097</v>
      </c>
      <c r="B435" t="s">
        <v>1251</v>
      </c>
      <c r="C435">
        <v>47404</v>
      </c>
      <c r="D435" t="s">
        <v>1252</v>
      </c>
      <c r="E435">
        <v>36</v>
      </c>
      <c r="F435">
        <v>285350</v>
      </c>
      <c r="G435">
        <f t="shared" si="12"/>
        <v>285.35000000000002</v>
      </c>
      <c r="H435">
        <f t="shared" si="13"/>
        <v>0.12616085509024008</v>
      </c>
    </row>
    <row r="436" spans="1:8" x14ac:dyDescent="0.2">
      <c r="A436" t="s">
        <v>233</v>
      </c>
      <c r="B436" t="s">
        <v>135</v>
      </c>
      <c r="C436">
        <v>43817</v>
      </c>
      <c r="D436" t="s">
        <v>358</v>
      </c>
      <c r="E436">
        <v>31</v>
      </c>
      <c r="F436">
        <v>245871</v>
      </c>
      <c r="G436">
        <f t="shared" si="12"/>
        <v>245.87100000000001</v>
      </c>
      <c r="H436">
        <f t="shared" si="13"/>
        <v>0.12608237653078241</v>
      </c>
    </row>
    <row r="437" spans="1:8" x14ac:dyDescent="0.2">
      <c r="A437" t="s">
        <v>2937</v>
      </c>
      <c r="B437" t="s">
        <v>778</v>
      </c>
      <c r="C437">
        <v>58830</v>
      </c>
      <c r="D437" t="s">
        <v>2945</v>
      </c>
      <c r="E437">
        <v>66</v>
      </c>
      <c r="F437">
        <v>523485</v>
      </c>
      <c r="G437">
        <f t="shared" si="12"/>
        <v>523.48500000000001</v>
      </c>
      <c r="H437">
        <f t="shared" si="13"/>
        <v>0.12607811112066247</v>
      </c>
    </row>
    <row r="438" spans="1:8" x14ac:dyDescent="0.2">
      <c r="A438" t="s">
        <v>1389</v>
      </c>
      <c r="B438" t="s">
        <v>1466</v>
      </c>
      <c r="C438">
        <v>56592</v>
      </c>
      <c r="D438" t="s">
        <v>1467</v>
      </c>
      <c r="E438">
        <v>29</v>
      </c>
      <c r="F438">
        <v>230299</v>
      </c>
      <c r="G438">
        <f t="shared" si="12"/>
        <v>230.29900000000001</v>
      </c>
      <c r="H438">
        <f t="shared" si="13"/>
        <v>0.12592325628856399</v>
      </c>
    </row>
    <row r="439" spans="1:8" x14ac:dyDescent="0.2">
      <c r="A439" t="s">
        <v>2604</v>
      </c>
      <c r="B439" t="s">
        <v>329</v>
      </c>
      <c r="C439">
        <v>45660</v>
      </c>
      <c r="D439" t="s">
        <v>3654</v>
      </c>
      <c r="E439">
        <v>11</v>
      </c>
      <c r="F439">
        <v>87433</v>
      </c>
      <c r="G439">
        <f t="shared" si="12"/>
        <v>87.433000000000007</v>
      </c>
      <c r="H439">
        <f t="shared" si="13"/>
        <v>0.12581062070385324</v>
      </c>
    </row>
    <row r="440" spans="1:8" x14ac:dyDescent="0.2">
      <c r="A440" t="s">
        <v>141</v>
      </c>
      <c r="B440" t="s">
        <v>160</v>
      </c>
      <c r="C440">
        <v>62254</v>
      </c>
      <c r="D440" t="s">
        <v>161</v>
      </c>
      <c r="E440">
        <v>12</v>
      </c>
      <c r="F440">
        <v>95655</v>
      </c>
      <c r="G440">
        <f t="shared" si="12"/>
        <v>95.655000000000001</v>
      </c>
      <c r="H440">
        <f t="shared" si="13"/>
        <v>0.12545083895248549</v>
      </c>
    </row>
    <row r="441" spans="1:8" x14ac:dyDescent="0.2">
      <c r="A441" t="s">
        <v>2937</v>
      </c>
      <c r="B441" t="s">
        <v>607</v>
      </c>
      <c r="C441">
        <v>66640</v>
      </c>
      <c r="D441" t="s">
        <v>2957</v>
      </c>
      <c r="E441">
        <v>108</v>
      </c>
      <c r="F441">
        <v>863162</v>
      </c>
      <c r="G441">
        <f t="shared" si="12"/>
        <v>863.16200000000003</v>
      </c>
      <c r="H441">
        <f t="shared" si="13"/>
        <v>0.12512135613013547</v>
      </c>
    </row>
    <row r="442" spans="1:8" x14ac:dyDescent="0.2">
      <c r="A442" t="s">
        <v>1255</v>
      </c>
      <c r="B442" t="s">
        <v>617</v>
      </c>
      <c r="C442">
        <v>40948</v>
      </c>
      <c r="D442" t="s">
        <v>1279</v>
      </c>
      <c r="E442">
        <v>14</v>
      </c>
      <c r="F442">
        <v>111903</v>
      </c>
      <c r="G442">
        <f t="shared" si="12"/>
        <v>111.90300000000001</v>
      </c>
      <c r="H442">
        <f t="shared" si="13"/>
        <v>0.12510835276980956</v>
      </c>
    </row>
    <row r="443" spans="1:8" x14ac:dyDescent="0.2">
      <c r="A443" t="s">
        <v>2650</v>
      </c>
      <c r="B443" t="s">
        <v>123</v>
      </c>
      <c r="C443">
        <v>44038</v>
      </c>
      <c r="D443" t="s">
        <v>4420</v>
      </c>
      <c r="E443">
        <v>3</v>
      </c>
      <c r="F443">
        <v>24022</v>
      </c>
      <c r="G443">
        <f t="shared" si="12"/>
        <v>24.021999999999998</v>
      </c>
      <c r="H443">
        <f t="shared" si="13"/>
        <v>0.12488552160519524</v>
      </c>
    </row>
    <row r="444" spans="1:8" x14ac:dyDescent="0.2">
      <c r="A444" t="s">
        <v>313</v>
      </c>
      <c r="B444" t="s">
        <v>1296</v>
      </c>
      <c r="C444">
        <v>41534</v>
      </c>
      <c r="D444" t="s">
        <v>2422</v>
      </c>
      <c r="E444">
        <v>26</v>
      </c>
      <c r="F444">
        <v>208621</v>
      </c>
      <c r="G444">
        <f t="shared" si="12"/>
        <v>208.62100000000001</v>
      </c>
      <c r="H444">
        <f t="shared" si="13"/>
        <v>0.12462791377665719</v>
      </c>
    </row>
    <row r="445" spans="1:8" x14ac:dyDescent="0.2">
      <c r="A445" t="s">
        <v>313</v>
      </c>
      <c r="B445" t="s">
        <v>81</v>
      </c>
      <c r="C445">
        <v>43227</v>
      </c>
      <c r="D445" t="s">
        <v>2440</v>
      </c>
      <c r="E445">
        <v>8</v>
      </c>
      <c r="F445">
        <v>64222</v>
      </c>
      <c r="G445">
        <f t="shared" si="12"/>
        <v>64.221999999999994</v>
      </c>
      <c r="H445">
        <f t="shared" si="13"/>
        <v>0.12456790507925632</v>
      </c>
    </row>
    <row r="446" spans="1:8" x14ac:dyDescent="0.2">
      <c r="A446" t="s">
        <v>3777</v>
      </c>
      <c r="B446" t="s">
        <v>25</v>
      </c>
      <c r="C446">
        <v>36567</v>
      </c>
      <c r="D446" t="s">
        <v>3796</v>
      </c>
      <c r="E446">
        <v>7</v>
      </c>
      <c r="F446">
        <v>56216</v>
      </c>
      <c r="G446">
        <f t="shared" si="12"/>
        <v>56.216000000000001</v>
      </c>
      <c r="H446">
        <f t="shared" si="13"/>
        <v>0.12451970969119111</v>
      </c>
    </row>
    <row r="447" spans="1:8" x14ac:dyDescent="0.2">
      <c r="A447" t="s">
        <v>1707</v>
      </c>
      <c r="B447" t="s">
        <v>1796</v>
      </c>
      <c r="C447">
        <v>62500</v>
      </c>
      <c r="D447" t="s">
        <v>1797</v>
      </c>
      <c r="E447">
        <v>21</v>
      </c>
      <c r="F447">
        <v>169064</v>
      </c>
      <c r="G447">
        <f t="shared" si="12"/>
        <v>169.06399999999999</v>
      </c>
      <c r="H447">
        <f t="shared" si="13"/>
        <v>0.12421331566743957</v>
      </c>
    </row>
    <row r="448" spans="1:8" x14ac:dyDescent="0.2">
      <c r="A448" t="s">
        <v>141</v>
      </c>
      <c r="B448" t="s">
        <v>166</v>
      </c>
      <c r="C448">
        <v>74162</v>
      </c>
      <c r="D448" t="s">
        <v>167</v>
      </c>
      <c r="E448">
        <v>4</v>
      </c>
      <c r="F448">
        <v>32255</v>
      </c>
      <c r="G448">
        <f t="shared" si="12"/>
        <v>32.255000000000003</v>
      </c>
      <c r="H448">
        <f t="shared" si="13"/>
        <v>0.12401178111920633</v>
      </c>
    </row>
    <row r="449" spans="1:8" x14ac:dyDescent="0.2">
      <c r="A449" t="s">
        <v>2604</v>
      </c>
      <c r="B449" t="s">
        <v>3652</v>
      </c>
      <c r="C449">
        <v>63852</v>
      </c>
      <c r="D449" t="s">
        <v>3653</v>
      </c>
      <c r="E449">
        <v>101</v>
      </c>
      <c r="F449">
        <v>815428</v>
      </c>
      <c r="G449">
        <f t="shared" si="12"/>
        <v>815.428</v>
      </c>
      <c r="H449">
        <f t="shared" si="13"/>
        <v>0.12386133417052148</v>
      </c>
    </row>
    <row r="450" spans="1:8" x14ac:dyDescent="0.2">
      <c r="A450" t="s">
        <v>3122</v>
      </c>
      <c r="B450" t="s">
        <v>3191</v>
      </c>
      <c r="C450">
        <v>49856</v>
      </c>
      <c r="D450" t="s">
        <v>3192</v>
      </c>
      <c r="E450">
        <v>67</v>
      </c>
      <c r="F450">
        <v>541299</v>
      </c>
      <c r="G450">
        <f t="shared" ref="G450:G513" si="14">F450/1000</f>
        <v>541.29899999999998</v>
      </c>
      <c r="H450">
        <f t="shared" si="13"/>
        <v>0.12377632325202891</v>
      </c>
    </row>
    <row r="451" spans="1:8" x14ac:dyDescent="0.2">
      <c r="A451" t="s">
        <v>600</v>
      </c>
      <c r="B451" t="s">
        <v>609</v>
      </c>
      <c r="C451">
        <v>60092</v>
      </c>
      <c r="D451" t="s">
        <v>610</v>
      </c>
      <c r="E451">
        <v>107</v>
      </c>
      <c r="F451">
        <v>864835</v>
      </c>
      <c r="G451">
        <f t="shared" si="14"/>
        <v>864.83500000000004</v>
      </c>
      <c r="H451">
        <f t="shared" ref="H451:H514" si="15">E451/F451*1000</f>
        <v>0.12372302231061416</v>
      </c>
    </row>
    <row r="452" spans="1:8" x14ac:dyDescent="0.2">
      <c r="A452" t="s">
        <v>202</v>
      </c>
      <c r="B452" t="s">
        <v>223</v>
      </c>
      <c r="C452">
        <v>48373</v>
      </c>
      <c r="D452" t="s">
        <v>224</v>
      </c>
      <c r="E452">
        <v>129</v>
      </c>
      <c r="F452">
        <v>1043433</v>
      </c>
      <c r="G452">
        <f t="shared" si="14"/>
        <v>1043.433</v>
      </c>
      <c r="H452">
        <f t="shared" si="15"/>
        <v>0.123630362466972</v>
      </c>
    </row>
    <row r="453" spans="1:8" x14ac:dyDescent="0.2">
      <c r="A453" t="s">
        <v>626</v>
      </c>
      <c r="B453" t="s">
        <v>652</v>
      </c>
      <c r="C453">
        <v>51131</v>
      </c>
      <c r="D453" t="s">
        <v>653</v>
      </c>
      <c r="E453">
        <v>123</v>
      </c>
      <c r="F453">
        <v>995567</v>
      </c>
      <c r="G453">
        <f t="shared" si="14"/>
        <v>995.56700000000001</v>
      </c>
      <c r="H453">
        <f t="shared" si="15"/>
        <v>0.12354768689601002</v>
      </c>
    </row>
    <row r="454" spans="1:8" x14ac:dyDescent="0.2">
      <c r="A454" t="s">
        <v>135</v>
      </c>
      <c r="B454" t="s">
        <v>250</v>
      </c>
      <c r="C454">
        <v>57863</v>
      </c>
      <c r="D454" t="s">
        <v>4679</v>
      </c>
      <c r="E454">
        <v>62</v>
      </c>
      <c r="F454">
        <v>503311</v>
      </c>
      <c r="G454">
        <f t="shared" si="14"/>
        <v>503.31099999999998</v>
      </c>
      <c r="H454">
        <f t="shared" si="15"/>
        <v>0.12318427373929838</v>
      </c>
    </row>
    <row r="455" spans="1:8" x14ac:dyDescent="0.2">
      <c r="A455" t="s">
        <v>3288</v>
      </c>
      <c r="B455" t="s">
        <v>3319</v>
      </c>
      <c r="C455">
        <v>57659</v>
      </c>
      <c r="D455" t="s">
        <v>3320</v>
      </c>
      <c r="E455">
        <v>9</v>
      </c>
      <c r="F455">
        <v>73170</v>
      </c>
      <c r="G455">
        <f t="shared" si="14"/>
        <v>73.17</v>
      </c>
      <c r="H455">
        <f t="shared" si="15"/>
        <v>0.12300123001230011</v>
      </c>
    </row>
    <row r="456" spans="1:8" x14ac:dyDescent="0.2">
      <c r="A456" t="s">
        <v>2971</v>
      </c>
      <c r="B456" t="s">
        <v>2973</v>
      </c>
      <c r="C456">
        <v>48683</v>
      </c>
      <c r="D456" t="s">
        <v>2974</v>
      </c>
      <c r="E456">
        <v>83</v>
      </c>
      <c r="F456">
        <v>676444</v>
      </c>
      <c r="G456">
        <f t="shared" si="14"/>
        <v>676.44399999999996</v>
      </c>
      <c r="H456">
        <f t="shared" si="15"/>
        <v>0.12270047483605442</v>
      </c>
    </row>
    <row r="457" spans="1:8" x14ac:dyDescent="0.2">
      <c r="A457" t="s">
        <v>626</v>
      </c>
      <c r="B457" t="s">
        <v>694</v>
      </c>
      <c r="C457">
        <v>52395</v>
      </c>
      <c r="D457" t="s">
        <v>695</v>
      </c>
      <c r="E457">
        <v>49</v>
      </c>
      <c r="F457">
        <v>399710</v>
      </c>
      <c r="G457">
        <f t="shared" si="14"/>
        <v>399.71</v>
      </c>
      <c r="H457">
        <f t="shared" si="15"/>
        <v>0.12258887693577844</v>
      </c>
    </row>
    <row r="458" spans="1:8" x14ac:dyDescent="0.2">
      <c r="A458" t="s">
        <v>1333</v>
      </c>
      <c r="B458" t="s">
        <v>77</v>
      </c>
      <c r="C458">
        <v>40663</v>
      </c>
      <c r="D458" t="s">
        <v>3430</v>
      </c>
      <c r="E458">
        <v>4</v>
      </c>
      <c r="F458">
        <v>32653</v>
      </c>
      <c r="G458">
        <f t="shared" si="14"/>
        <v>32.652999999999999</v>
      </c>
      <c r="H458">
        <f t="shared" si="15"/>
        <v>0.12250022968793067</v>
      </c>
    </row>
    <row r="459" spans="1:8" x14ac:dyDescent="0.2">
      <c r="A459" t="s">
        <v>3498</v>
      </c>
      <c r="B459" t="s">
        <v>3586</v>
      </c>
      <c r="C459">
        <v>40487</v>
      </c>
      <c r="D459" t="s">
        <v>3587</v>
      </c>
      <c r="E459">
        <v>10</v>
      </c>
      <c r="F459">
        <v>81646</v>
      </c>
      <c r="G459">
        <f t="shared" si="14"/>
        <v>81.646000000000001</v>
      </c>
      <c r="H459">
        <f t="shared" si="15"/>
        <v>0.1224799745241653</v>
      </c>
    </row>
    <row r="460" spans="1:8" x14ac:dyDescent="0.2">
      <c r="A460" t="s">
        <v>1255</v>
      </c>
      <c r="B460" t="s">
        <v>1376</v>
      </c>
      <c r="C460">
        <v>41895</v>
      </c>
      <c r="D460" t="s">
        <v>1377</v>
      </c>
      <c r="E460">
        <v>13</v>
      </c>
      <c r="F460">
        <v>106153</v>
      </c>
      <c r="G460">
        <f t="shared" si="14"/>
        <v>106.15300000000001</v>
      </c>
      <c r="H460">
        <f t="shared" si="15"/>
        <v>0.12246474428419357</v>
      </c>
    </row>
    <row r="461" spans="1:8" x14ac:dyDescent="0.2">
      <c r="A461" t="s">
        <v>2604</v>
      </c>
      <c r="B461" t="s">
        <v>79</v>
      </c>
      <c r="C461">
        <v>39552</v>
      </c>
      <c r="D461" t="s">
        <v>3639</v>
      </c>
      <c r="E461">
        <v>3</v>
      </c>
      <c r="F461">
        <v>24502</v>
      </c>
      <c r="G461">
        <f t="shared" si="14"/>
        <v>24.501999999999999</v>
      </c>
      <c r="H461">
        <f t="shared" si="15"/>
        <v>0.12243898457268794</v>
      </c>
    </row>
    <row r="462" spans="1:8" x14ac:dyDescent="0.2">
      <c r="A462" t="s">
        <v>1019</v>
      </c>
      <c r="B462" t="s">
        <v>1092</v>
      </c>
      <c r="C462">
        <v>44112</v>
      </c>
      <c r="D462" t="s">
        <v>1093</v>
      </c>
      <c r="E462">
        <v>11</v>
      </c>
      <c r="F462">
        <v>90046</v>
      </c>
      <c r="G462">
        <f t="shared" si="14"/>
        <v>90.046000000000006</v>
      </c>
      <c r="H462">
        <f t="shared" si="15"/>
        <v>0.1221597849987784</v>
      </c>
    </row>
    <row r="463" spans="1:8" x14ac:dyDescent="0.2">
      <c r="A463" t="s">
        <v>1255</v>
      </c>
      <c r="B463" t="s">
        <v>1372</v>
      </c>
      <c r="C463">
        <v>50033</v>
      </c>
      <c r="D463" t="s">
        <v>1373</v>
      </c>
      <c r="E463">
        <v>22</v>
      </c>
      <c r="F463">
        <v>180136</v>
      </c>
      <c r="G463">
        <f t="shared" si="14"/>
        <v>180.136</v>
      </c>
      <c r="H463">
        <f t="shared" si="15"/>
        <v>0.12212994626282364</v>
      </c>
    </row>
    <row r="464" spans="1:8" x14ac:dyDescent="0.2">
      <c r="A464" t="s">
        <v>1097</v>
      </c>
      <c r="B464" t="s">
        <v>1165</v>
      </c>
      <c r="C464">
        <v>55976</v>
      </c>
      <c r="D464" t="s">
        <v>1166</v>
      </c>
      <c r="E464">
        <v>63</v>
      </c>
      <c r="F464">
        <v>516522</v>
      </c>
      <c r="G464">
        <f t="shared" si="14"/>
        <v>516.52200000000005</v>
      </c>
      <c r="H464">
        <f t="shared" si="15"/>
        <v>0.12196963536887102</v>
      </c>
    </row>
    <row r="465" spans="1:8" x14ac:dyDescent="0.2">
      <c r="A465" t="s">
        <v>1097</v>
      </c>
      <c r="B465" t="s">
        <v>1234</v>
      </c>
      <c r="C465">
        <v>51920</v>
      </c>
      <c r="D465" t="s">
        <v>1235</v>
      </c>
      <c r="E465">
        <v>16</v>
      </c>
      <c r="F465">
        <v>131343</v>
      </c>
      <c r="G465">
        <f t="shared" si="14"/>
        <v>131.34299999999999</v>
      </c>
      <c r="H465">
        <f t="shared" si="15"/>
        <v>0.12181844483527862</v>
      </c>
    </row>
    <row r="466" spans="1:8" x14ac:dyDescent="0.2">
      <c r="A466" t="s">
        <v>1097</v>
      </c>
      <c r="B466" t="s">
        <v>481</v>
      </c>
      <c r="C466">
        <v>51779</v>
      </c>
      <c r="D466" t="s">
        <v>1099</v>
      </c>
      <c r="E466">
        <v>8</v>
      </c>
      <c r="F466">
        <v>65737</v>
      </c>
      <c r="G466">
        <f t="shared" si="14"/>
        <v>65.736999999999995</v>
      </c>
      <c r="H466">
        <f t="shared" si="15"/>
        <v>0.12169706557950621</v>
      </c>
    </row>
    <row r="467" spans="1:8" x14ac:dyDescent="0.2">
      <c r="A467" t="s">
        <v>3958</v>
      </c>
      <c r="B467" t="s">
        <v>4051</v>
      </c>
      <c r="C467">
        <v>38408</v>
      </c>
      <c r="D467" t="s">
        <v>4052</v>
      </c>
      <c r="E467">
        <v>4</v>
      </c>
      <c r="F467">
        <v>32870</v>
      </c>
      <c r="G467">
        <f t="shared" si="14"/>
        <v>32.869999999999997</v>
      </c>
      <c r="H467">
        <f t="shared" si="15"/>
        <v>0.12169151201703682</v>
      </c>
    </row>
    <row r="468" spans="1:8" x14ac:dyDescent="0.2">
      <c r="A468" t="s">
        <v>2650</v>
      </c>
      <c r="B468" t="s">
        <v>4213</v>
      </c>
      <c r="C468">
        <v>61791</v>
      </c>
      <c r="D468" t="s">
        <v>4214</v>
      </c>
      <c r="E468">
        <v>100</v>
      </c>
      <c r="F468">
        <v>822779</v>
      </c>
      <c r="G468">
        <f t="shared" si="14"/>
        <v>822.779</v>
      </c>
      <c r="H468">
        <f t="shared" si="15"/>
        <v>0.12153931979304285</v>
      </c>
    </row>
    <row r="469" spans="1:8" x14ac:dyDescent="0.2">
      <c r="A469" t="s">
        <v>1097</v>
      </c>
      <c r="B469" t="s">
        <v>109</v>
      </c>
      <c r="C469">
        <v>43763</v>
      </c>
      <c r="D469" t="s">
        <v>1203</v>
      </c>
      <c r="E469">
        <v>4</v>
      </c>
      <c r="F469">
        <v>32915</v>
      </c>
      <c r="G469">
        <f t="shared" si="14"/>
        <v>32.914999999999999</v>
      </c>
      <c r="H469">
        <f t="shared" si="15"/>
        <v>0.12152514051344372</v>
      </c>
    </row>
    <row r="470" spans="1:8" x14ac:dyDescent="0.2">
      <c r="A470" t="s">
        <v>4732</v>
      </c>
      <c r="B470" t="s">
        <v>1296</v>
      </c>
      <c r="C470">
        <v>52124</v>
      </c>
      <c r="D470" t="s">
        <v>4756</v>
      </c>
      <c r="E470">
        <v>8</v>
      </c>
      <c r="F470">
        <v>65921</v>
      </c>
      <c r="G470">
        <f t="shared" si="14"/>
        <v>65.921000000000006</v>
      </c>
      <c r="H470">
        <f t="shared" si="15"/>
        <v>0.12135738232126334</v>
      </c>
    </row>
    <row r="471" spans="1:8" x14ac:dyDescent="0.2">
      <c r="A471" t="s">
        <v>1097</v>
      </c>
      <c r="B471" t="s">
        <v>1237</v>
      </c>
      <c r="C471">
        <v>44533</v>
      </c>
      <c r="D471" t="s">
        <v>1238</v>
      </c>
      <c r="E471">
        <v>9</v>
      </c>
      <c r="F471">
        <v>74188</v>
      </c>
      <c r="G471">
        <f t="shared" si="14"/>
        <v>74.188000000000002</v>
      </c>
      <c r="H471">
        <f t="shared" si="15"/>
        <v>0.12131341996010135</v>
      </c>
    </row>
    <row r="472" spans="1:8" x14ac:dyDescent="0.2">
      <c r="A472" t="s">
        <v>4540</v>
      </c>
      <c r="B472" t="s">
        <v>4562</v>
      </c>
      <c r="C472">
        <v>63786</v>
      </c>
      <c r="D472" t="s">
        <v>4563</v>
      </c>
      <c r="E472">
        <v>7</v>
      </c>
      <c r="F472">
        <v>57753</v>
      </c>
      <c r="G472">
        <f t="shared" si="14"/>
        <v>57.753</v>
      </c>
      <c r="H472">
        <f t="shared" si="15"/>
        <v>0.1212058248056378</v>
      </c>
    </row>
    <row r="473" spans="1:8" x14ac:dyDescent="0.2">
      <c r="A473" t="s">
        <v>743</v>
      </c>
      <c r="B473" t="s">
        <v>858</v>
      </c>
      <c r="C473">
        <v>46886</v>
      </c>
      <c r="D473" t="s">
        <v>859</v>
      </c>
      <c r="E473">
        <v>116</v>
      </c>
      <c r="F473">
        <v>957062</v>
      </c>
      <c r="G473">
        <f t="shared" si="14"/>
        <v>957.06200000000001</v>
      </c>
      <c r="H473">
        <f t="shared" si="15"/>
        <v>0.12120426889793974</v>
      </c>
    </row>
    <row r="474" spans="1:8" x14ac:dyDescent="0.2">
      <c r="A474" t="s">
        <v>3498</v>
      </c>
      <c r="B474" t="s">
        <v>77</v>
      </c>
      <c r="C474">
        <v>46426</v>
      </c>
      <c r="D474" t="s">
        <v>3547</v>
      </c>
      <c r="E474">
        <v>3</v>
      </c>
      <c r="F474">
        <v>24785</v>
      </c>
      <c r="G474">
        <f t="shared" si="14"/>
        <v>24.785</v>
      </c>
      <c r="H474">
        <f t="shared" si="15"/>
        <v>0.12104095218882389</v>
      </c>
    </row>
    <row r="475" spans="1:8" x14ac:dyDescent="0.2">
      <c r="A475" t="s">
        <v>3030</v>
      </c>
      <c r="B475" t="s">
        <v>3111</v>
      </c>
      <c r="C475">
        <v>56071</v>
      </c>
      <c r="D475" t="s">
        <v>3112</v>
      </c>
      <c r="E475">
        <v>22</v>
      </c>
      <c r="F475">
        <v>181851</v>
      </c>
      <c r="G475">
        <f t="shared" si="14"/>
        <v>181.851</v>
      </c>
      <c r="H475">
        <f t="shared" si="15"/>
        <v>0.12097816344149881</v>
      </c>
    </row>
    <row r="476" spans="1:8" x14ac:dyDescent="0.2">
      <c r="A476" t="s">
        <v>1333</v>
      </c>
      <c r="B476" t="s">
        <v>107</v>
      </c>
      <c r="C476">
        <v>51618</v>
      </c>
      <c r="D476" t="s">
        <v>3452</v>
      </c>
      <c r="E476">
        <v>65</v>
      </c>
      <c r="F476">
        <v>537309</v>
      </c>
      <c r="G476">
        <f t="shared" si="14"/>
        <v>537.30899999999997</v>
      </c>
      <c r="H476">
        <f t="shared" si="15"/>
        <v>0.12097322025128929</v>
      </c>
    </row>
    <row r="477" spans="1:8" x14ac:dyDescent="0.2">
      <c r="A477" t="s">
        <v>2506</v>
      </c>
      <c r="B477" t="s">
        <v>1961</v>
      </c>
      <c r="C477">
        <v>56879</v>
      </c>
      <c r="D477" t="s">
        <v>2630</v>
      </c>
      <c r="E477">
        <v>49</v>
      </c>
      <c r="F477">
        <v>405262</v>
      </c>
      <c r="G477">
        <f t="shared" si="14"/>
        <v>405.262</v>
      </c>
      <c r="H477">
        <f t="shared" si="15"/>
        <v>0.12090943636462338</v>
      </c>
    </row>
    <row r="478" spans="1:8" x14ac:dyDescent="0.2">
      <c r="A478" t="s">
        <v>2650</v>
      </c>
      <c r="B478" t="s">
        <v>4463</v>
      </c>
      <c r="C478">
        <v>53881</v>
      </c>
      <c r="D478" t="s">
        <v>4464</v>
      </c>
      <c r="E478">
        <v>11</v>
      </c>
      <c r="F478">
        <v>91319</v>
      </c>
      <c r="G478">
        <f t="shared" si="14"/>
        <v>91.319000000000003</v>
      </c>
      <c r="H478">
        <f t="shared" si="15"/>
        <v>0.12045686001817804</v>
      </c>
    </row>
    <row r="479" spans="1:8" x14ac:dyDescent="0.2">
      <c r="A479" t="s">
        <v>365</v>
      </c>
      <c r="B479" t="s">
        <v>464</v>
      </c>
      <c r="C479">
        <v>50730</v>
      </c>
      <c r="D479" t="s">
        <v>465</v>
      </c>
      <c r="E479">
        <v>12</v>
      </c>
      <c r="F479">
        <v>99633</v>
      </c>
      <c r="G479">
        <f t="shared" si="14"/>
        <v>99.632999999999996</v>
      </c>
      <c r="H479">
        <f t="shared" si="15"/>
        <v>0.1204420222215531</v>
      </c>
    </row>
    <row r="480" spans="1:8" x14ac:dyDescent="0.2">
      <c r="A480" t="s">
        <v>233</v>
      </c>
      <c r="B480" t="s">
        <v>335</v>
      </c>
      <c r="C480">
        <v>55563</v>
      </c>
      <c r="D480" t="s">
        <v>336</v>
      </c>
      <c r="E480">
        <v>48</v>
      </c>
      <c r="F480">
        <v>399125</v>
      </c>
      <c r="G480">
        <f t="shared" si="14"/>
        <v>399.125</v>
      </c>
      <c r="H480">
        <f t="shared" si="15"/>
        <v>0.12026307547760726</v>
      </c>
    </row>
    <row r="481" spans="1:8" x14ac:dyDescent="0.2">
      <c r="A481" t="s">
        <v>1389</v>
      </c>
      <c r="B481" t="s">
        <v>1404</v>
      </c>
      <c r="C481">
        <v>52608</v>
      </c>
      <c r="D481" t="s">
        <v>1405</v>
      </c>
      <c r="E481">
        <v>3</v>
      </c>
      <c r="F481">
        <v>24988</v>
      </c>
      <c r="G481">
        <f t="shared" si="14"/>
        <v>24.988</v>
      </c>
      <c r="H481">
        <f t="shared" si="15"/>
        <v>0.12005762766127741</v>
      </c>
    </row>
    <row r="482" spans="1:8" x14ac:dyDescent="0.2">
      <c r="A482" t="s">
        <v>365</v>
      </c>
      <c r="B482" t="s">
        <v>402</v>
      </c>
      <c r="C482">
        <v>68272</v>
      </c>
      <c r="D482" t="s">
        <v>403</v>
      </c>
      <c r="E482">
        <v>1202</v>
      </c>
      <c r="F482">
        <v>10014009</v>
      </c>
      <c r="G482">
        <f t="shared" si="14"/>
        <v>10014.009</v>
      </c>
      <c r="H482">
        <f t="shared" si="15"/>
        <v>0.12003184738499835</v>
      </c>
    </row>
    <row r="483" spans="1:8" x14ac:dyDescent="0.2">
      <c r="A483" t="s">
        <v>1333</v>
      </c>
      <c r="B483" t="s">
        <v>992</v>
      </c>
      <c r="C483">
        <v>65855</v>
      </c>
      <c r="D483" t="s">
        <v>3490</v>
      </c>
      <c r="E483">
        <v>29</v>
      </c>
      <c r="F483">
        <v>242337</v>
      </c>
      <c r="G483">
        <f t="shared" si="14"/>
        <v>242.33699999999999</v>
      </c>
      <c r="H483">
        <f t="shared" si="15"/>
        <v>0.11966806554508803</v>
      </c>
    </row>
    <row r="484" spans="1:8" x14ac:dyDescent="0.2">
      <c r="A484" t="s">
        <v>3030</v>
      </c>
      <c r="B484" t="s">
        <v>2214</v>
      </c>
      <c r="C484">
        <v>49275</v>
      </c>
      <c r="D484" t="s">
        <v>3084</v>
      </c>
      <c r="E484">
        <v>7</v>
      </c>
      <c r="F484">
        <v>58524</v>
      </c>
      <c r="G484">
        <f t="shared" si="14"/>
        <v>58.524000000000001</v>
      </c>
      <c r="H484">
        <f t="shared" si="15"/>
        <v>0.11960904927892831</v>
      </c>
    </row>
    <row r="485" spans="1:8" x14ac:dyDescent="0.2">
      <c r="A485" t="s">
        <v>2092</v>
      </c>
      <c r="B485" t="s">
        <v>2214</v>
      </c>
      <c r="C485">
        <v>46166</v>
      </c>
      <c r="D485" t="s">
        <v>2215</v>
      </c>
      <c r="E485">
        <v>3</v>
      </c>
      <c r="F485">
        <v>25091</v>
      </c>
      <c r="G485">
        <f t="shared" si="14"/>
        <v>25.091000000000001</v>
      </c>
      <c r="H485">
        <f t="shared" si="15"/>
        <v>0.11956478418556454</v>
      </c>
    </row>
    <row r="486" spans="1:8" x14ac:dyDescent="0.2">
      <c r="A486" t="s">
        <v>4806</v>
      </c>
      <c r="B486" t="s">
        <v>4861</v>
      </c>
      <c r="C486">
        <v>49557</v>
      </c>
      <c r="D486" t="s">
        <v>4862</v>
      </c>
      <c r="E486">
        <v>5</v>
      </c>
      <c r="F486">
        <v>41872</v>
      </c>
      <c r="G486">
        <f t="shared" si="14"/>
        <v>41.872</v>
      </c>
      <c r="H486">
        <f t="shared" si="15"/>
        <v>0.11941153993121896</v>
      </c>
    </row>
    <row r="487" spans="1:8" x14ac:dyDescent="0.2">
      <c r="A487" t="s">
        <v>317</v>
      </c>
      <c r="B487" t="s">
        <v>2916</v>
      </c>
      <c r="C487">
        <v>56510</v>
      </c>
      <c r="D487" t="s">
        <v>2917</v>
      </c>
      <c r="E487">
        <v>7</v>
      </c>
      <c r="F487">
        <v>58639</v>
      </c>
      <c r="G487">
        <f t="shared" si="14"/>
        <v>58.639000000000003</v>
      </c>
      <c r="H487">
        <f t="shared" si="15"/>
        <v>0.11937447773665989</v>
      </c>
    </row>
    <row r="488" spans="1:8" x14ac:dyDescent="0.2">
      <c r="A488" t="s">
        <v>2239</v>
      </c>
      <c r="B488" t="s">
        <v>1662</v>
      </c>
      <c r="C488">
        <v>47839</v>
      </c>
      <c r="D488" t="s">
        <v>2351</v>
      </c>
      <c r="E488">
        <v>8</v>
      </c>
      <c r="F488">
        <v>67097</v>
      </c>
      <c r="G488">
        <f t="shared" si="14"/>
        <v>67.096999999999994</v>
      </c>
      <c r="H488">
        <f t="shared" si="15"/>
        <v>0.11923036797472315</v>
      </c>
    </row>
    <row r="489" spans="1:8" x14ac:dyDescent="0.2">
      <c r="A489" t="s">
        <v>1389</v>
      </c>
      <c r="B489" t="s">
        <v>87</v>
      </c>
      <c r="C489">
        <v>45548</v>
      </c>
      <c r="D489" t="s">
        <v>1465</v>
      </c>
      <c r="E489">
        <v>4</v>
      </c>
      <c r="F489">
        <v>33555</v>
      </c>
      <c r="G489">
        <f t="shared" si="14"/>
        <v>33.555</v>
      </c>
      <c r="H489">
        <f t="shared" si="15"/>
        <v>0.11920727164357026</v>
      </c>
    </row>
    <row r="490" spans="1:8" x14ac:dyDescent="0.2">
      <c r="A490" t="s">
        <v>600</v>
      </c>
      <c r="B490" t="s">
        <v>611</v>
      </c>
      <c r="C490">
        <v>61191</v>
      </c>
      <c r="D490" t="s">
        <v>612</v>
      </c>
      <c r="E490">
        <v>32</v>
      </c>
      <c r="F490">
        <v>268555</v>
      </c>
      <c r="G490">
        <f t="shared" si="14"/>
        <v>268.55500000000001</v>
      </c>
      <c r="H490">
        <f t="shared" si="15"/>
        <v>0.11915622498184729</v>
      </c>
    </row>
    <row r="491" spans="1:8" x14ac:dyDescent="0.2">
      <c r="A491" t="s">
        <v>3958</v>
      </c>
      <c r="B491" t="s">
        <v>1290</v>
      </c>
      <c r="C491">
        <v>41846</v>
      </c>
      <c r="D491" t="s">
        <v>3994</v>
      </c>
      <c r="E491">
        <v>6</v>
      </c>
      <c r="F491">
        <v>50429</v>
      </c>
      <c r="G491">
        <f t="shared" si="14"/>
        <v>50.429000000000002</v>
      </c>
      <c r="H491">
        <f t="shared" si="15"/>
        <v>0.11897915881734716</v>
      </c>
    </row>
    <row r="492" spans="1:8" x14ac:dyDescent="0.2">
      <c r="A492" t="s">
        <v>1333</v>
      </c>
      <c r="B492" t="s">
        <v>262</v>
      </c>
      <c r="C492">
        <v>43918</v>
      </c>
      <c r="D492" t="s">
        <v>3399</v>
      </c>
      <c r="E492">
        <v>5</v>
      </c>
      <c r="F492">
        <v>42025</v>
      </c>
      <c r="G492">
        <f t="shared" si="14"/>
        <v>42.024999999999999</v>
      </c>
      <c r="H492">
        <f t="shared" si="15"/>
        <v>0.11897679952409281</v>
      </c>
    </row>
    <row r="493" spans="1:8" x14ac:dyDescent="0.2">
      <c r="A493" t="s">
        <v>2092</v>
      </c>
      <c r="B493" t="s">
        <v>2153</v>
      </c>
      <c r="C493">
        <v>43618</v>
      </c>
      <c r="D493" t="s">
        <v>2154</v>
      </c>
      <c r="E493">
        <v>3</v>
      </c>
      <c r="F493">
        <v>25237</v>
      </c>
      <c r="G493">
        <f t="shared" si="14"/>
        <v>25.236999999999998</v>
      </c>
      <c r="H493">
        <f t="shared" si="15"/>
        <v>0.11887308317153385</v>
      </c>
    </row>
    <row r="494" spans="1:8" x14ac:dyDescent="0.2">
      <c r="A494" t="s">
        <v>2092</v>
      </c>
      <c r="B494" t="s">
        <v>2237</v>
      </c>
      <c r="C494">
        <v>41545</v>
      </c>
      <c r="D494" t="s">
        <v>2238</v>
      </c>
      <c r="E494">
        <v>4</v>
      </c>
      <c r="F494">
        <v>33673</v>
      </c>
      <c r="G494">
        <f t="shared" si="14"/>
        <v>33.673000000000002</v>
      </c>
      <c r="H494">
        <f t="shared" si="15"/>
        <v>0.11878953464199804</v>
      </c>
    </row>
    <row r="495" spans="1:8" x14ac:dyDescent="0.2">
      <c r="A495" t="s">
        <v>2239</v>
      </c>
      <c r="B495" t="s">
        <v>1869</v>
      </c>
      <c r="C495">
        <v>47123</v>
      </c>
      <c r="D495" t="s">
        <v>2370</v>
      </c>
      <c r="E495">
        <v>3</v>
      </c>
      <c r="F495">
        <v>25262</v>
      </c>
      <c r="G495">
        <f t="shared" si="14"/>
        <v>25.262</v>
      </c>
      <c r="H495">
        <f t="shared" si="15"/>
        <v>0.11875544295780223</v>
      </c>
    </row>
    <row r="496" spans="1:8" x14ac:dyDescent="0.2">
      <c r="A496" t="s">
        <v>135</v>
      </c>
      <c r="B496" t="s">
        <v>4704</v>
      </c>
      <c r="C496">
        <v>47535</v>
      </c>
      <c r="D496" t="s">
        <v>4705</v>
      </c>
      <c r="E496">
        <v>5</v>
      </c>
      <c r="F496">
        <v>42104</v>
      </c>
      <c r="G496">
        <f t="shared" si="14"/>
        <v>42.103999999999999</v>
      </c>
      <c r="H496">
        <f t="shared" si="15"/>
        <v>0.11875356260687821</v>
      </c>
    </row>
    <row r="497" spans="1:8" x14ac:dyDescent="0.2">
      <c r="A497" t="s">
        <v>2650</v>
      </c>
      <c r="B497" t="s">
        <v>733</v>
      </c>
      <c r="C497">
        <v>52429</v>
      </c>
      <c r="D497" t="s">
        <v>4438</v>
      </c>
      <c r="E497">
        <v>17</v>
      </c>
      <c r="F497">
        <v>143208</v>
      </c>
      <c r="G497">
        <f t="shared" si="14"/>
        <v>143.208</v>
      </c>
      <c r="H497">
        <f t="shared" si="15"/>
        <v>0.11870845204178539</v>
      </c>
    </row>
    <row r="498" spans="1:8" x14ac:dyDescent="0.2">
      <c r="A498" t="s">
        <v>4806</v>
      </c>
      <c r="B498" t="s">
        <v>4895</v>
      </c>
      <c r="C498">
        <v>55616</v>
      </c>
      <c r="D498" t="s">
        <v>4896</v>
      </c>
      <c r="E498">
        <v>14</v>
      </c>
      <c r="F498">
        <v>118034</v>
      </c>
      <c r="G498">
        <f t="shared" si="14"/>
        <v>118.03400000000001</v>
      </c>
      <c r="H498">
        <f t="shared" si="15"/>
        <v>0.11860989206499822</v>
      </c>
    </row>
    <row r="499" spans="1:8" x14ac:dyDescent="0.2">
      <c r="A499" t="s">
        <v>2650</v>
      </c>
      <c r="B499" t="s">
        <v>4115</v>
      </c>
      <c r="C499">
        <v>44151</v>
      </c>
      <c r="D499" t="s">
        <v>4116</v>
      </c>
      <c r="E499">
        <v>11</v>
      </c>
      <c r="F499">
        <v>92893</v>
      </c>
      <c r="G499">
        <f t="shared" si="14"/>
        <v>92.893000000000001</v>
      </c>
      <c r="H499">
        <f t="shared" si="15"/>
        <v>0.11841581174038948</v>
      </c>
    </row>
    <row r="500" spans="1:8" x14ac:dyDescent="0.2">
      <c r="A500" t="s">
        <v>1533</v>
      </c>
      <c r="B500" t="s">
        <v>1652</v>
      </c>
      <c r="C500">
        <v>57495</v>
      </c>
      <c r="D500" t="s">
        <v>1653</v>
      </c>
      <c r="E500">
        <v>3</v>
      </c>
      <c r="F500">
        <v>25348</v>
      </c>
      <c r="G500">
        <f t="shared" si="14"/>
        <v>25.347999999999999</v>
      </c>
      <c r="H500">
        <f t="shared" si="15"/>
        <v>0.11835253274420073</v>
      </c>
    </row>
    <row r="501" spans="1:8" x14ac:dyDescent="0.2">
      <c r="A501" t="s">
        <v>3122</v>
      </c>
      <c r="B501" t="s">
        <v>3150</v>
      </c>
      <c r="C501">
        <v>53276</v>
      </c>
      <c r="D501" t="s">
        <v>3151</v>
      </c>
      <c r="E501">
        <v>8</v>
      </c>
      <c r="F501">
        <v>67686</v>
      </c>
      <c r="G501">
        <f t="shared" si="14"/>
        <v>67.686000000000007</v>
      </c>
      <c r="H501">
        <f t="shared" si="15"/>
        <v>0.11819283160476317</v>
      </c>
    </row>
    <row r="502" spans="1:8" x14ac:dyDescent="0.2">
      <c r="A502" t="s">
        <v>2650</v>
      </c>
      <c r="B502" t="s">
        <v>3748</v>
      </c>
      <c r="C502">
        <v>49498</v>
      </c>
      <c r="D502" t="s">
        <v>4381</v>
      </c>
      <c r="E502">
        <v>14</v>
      </c>
      <c r="F502">
        <v>118525</v>
      </c>
      <c r="G502">
        <f t="shared" si="14"/>
        <v>118.52500000000001</v>
      </c>
      <c r="H502">
        <f t="shared" si="15"/>
        <v>0.11811854039232229</v>
      </c>
    </row>
    <row r="503" spans="1:8" x14ac:dyDescent="0.2">
      <c r="A503" t="s">
        <v>3498</v>
      </c>
      <c r="B503" t="s">
        <v>3498</v>
      </c>
      <c r="C503">
        <v>49878</v>
      </c>
      <c r="D503" t="s">
        <v>3499</v>
      </c>
      <c r="E503">
        <v>94</v>
      </c>
      <c r="F503">
        <v>796292</v>
      </c>
      <c r="G503">
        <f t="shared" si="14"/>
        <v>796.29200000000003</v>
      </c>
      <c r="H503">
        <f t="shared" si="15"/>
        <v>0.11804714853345255</v>
      </c>
    </row>
    <row r="504" spans="1:8" x14ac:dyDescent="0.2">
      <c r="A504" t="s">
        <v>3498</v>
      </c>
      <c r="B504" t="s">
        <v>3498</v>
      </c>
      <c r="C504">
        <v>56971</v>
      </c>
      <c r="D504" t="s">
        <v>3499</v>
      </c>
      <c r="E504">
        <v>94</v>
      </c>
      <c r="F504">
        <v>796292</v>
      </c>
      <c r="G504">
        <f t="shared" si="14"/>
        <v>796.29200000000003</v>
      </c>
      <c r="H504">
        <f t="shared" si="15"/>
        <v>0.11804714853345255</v>
      </c>
    </row>
    <row r="505" spans="1:8" x14ac:dyDescent="0.2">
      <c r="A505" t="s">
        <v>2650</v>
      </c>
      <c r="B505" t="s">
        <v>4184</v>
      </c>
      <c r="C505">
        <v>63283</v>
      </c>
      <c r="D505" t="s">
        <v>4185</v>
      </c>
      <c r="E505">
        <v>107</v>
      </c>
      <c r="F505">
        <v>906422</v>
      </c>
      <c r="G505">
        <f t="shared" si="14"/>
        <v>906.42200000000003</v>
      </c>
      <c r="H505">
        <f t="shared" si="15"/>
        <v>0.11804656109405993</v>
      </c>
    </row>
    <row r="506" spans="1:8" x14ac:dyDescent="0.2">
      <c r="A506" t="s">
        <v>2650</v>
      </c>
      <c r="B506" t="s">
        <v>423</v>
      </c>
      <c r="C506">
        <v>48173</v>
      </c>
      <c r="D506" t="s">
        <v>4370</v>
      </c>
      <c r="E506">
        <v>10</v>
      </c>
      <c r="F506">
        <v>84808</v>
      </c>
      <c r="G506">
        <f t="shared" si="14"/>
        <v>84.808000000000007</v>
      </c>
      <c r="H506">
        <f t="shared" si="15"/>
        <v>0.11791340439581172</v>
      </c>
    </row>
    <row r="507" spans="1:8" x14ac:dyDescent="0.2">
      <c r="A507" t="s">
        <v>1255</v>
      </c>
      <c r="B507" t="s">
        <v>295</v>
      </c>
      <c r="C507">
        <v>53081</v>
      </c>
      <c r="D507" t="s">
        <v>1311</v>
      </c>
      <c r="E507">
        <v>19</v>
      </c>
      <c r="F507">
        <v>161765</v>
      </c>
      <c r="G507">
        <f t="shared" si="14"/>
        <v>161.76499999999999</v>
      </c>
      <c r="H507">
        <f t="shared" si="15"/>
        <v>0.11745433190121472</v>
      </c>
    </row>
    <row r="508" spans="1:8" x14ac:dyDescent="0.2">
      <c r="A508" t="s">
        <v>233</v>
      </c>
      <c r="B508" t="s">
        <v>346</v>
      </c>
      <c r="C508">
        <v>45586</v>
      </c>
      <c r="D508" t="s">
        <v>347</v>
      </c>
      <c r="E508">
        <v>15</v>
      </c>
      <c r="F508">
        <v>127799</v>
      </c>
      <c r="G508">
        <f t="shared" si="14"/>
        <v>127.79900000000001</v>
      </c>
      <c r="H508">
        <f t="shared" si="15"/>
        <v>0.11737181042105181</v>
      </c>
    </row>
    <row r="509" spans="1:8" x14ac:dyDescent="0.2">
      <c r="A509" t="s">
        <v>3669</v>
      </c>
      <c r="B509" t="s">
        <v>995</v>
      </c>
      <c r="C509">
        <v>49172</v>
      </c>
      <c r="D509" t="s">
        <v>3764</v>
      </c>
      <c r="E509">
        <v>6</v>
      </c>
      <c r="F509">
        <v>51155</v>
      </c>
      <c r="G509">
        <f t="shared" si="14"/>
        <v>51.155000000000001</v>
      </c>
      <c r="H509">
        <f t="shared" si="15"/>
        <v>0.11729058743035872</v>
      </c>
    </row>
    <row r="510" spans="1:8" x14ac:dyDescent="0.2">
      <c r="A510" t="s">
        <v>202</v>
      </c>
      <c r="B510" t="s">
        <v>217</v>
      </c>
      <c r="C510">
        <v>53521</v>
      </c>
      <c r="D510" t="s">
        <v>218</v>
      </c>
      <c r="E510">
        <v>518</v>
      </c>
      <c r="F510">
        <v>4420568</v>
      </c>
      <c r="G510">
        <f t="shared" si="14"/>
        <v>4420.5680000000002</v>
      </c>
      <c r="H510">
        <f t="shared" si="15"/>
        <v>0.1171795117731477</v>
      </c>
    </row>
    <row r="511" spans="1:8" x14ac:dyDescent="0.2">
      <c r="A511" t="s">
        <v>1097</v>
      </c>
      <c r="B511" t="s">
        <v>1224</v>
      </c>
      <c r="C511">
        <v>52891</v>
      </c>
      <c r="D511" t="s">
        <v>1225</v>
      </c>
      <c r="E511">
        <v>23</v>
      </c>
      <c r="F511">
        <v>196343</v>
      </c>
      <c r="G511">
        <f t="shared" si="14"/>
        <v>196.34299999999999</v>
      </c>
      <c r="H511">
        <f t="shared" si="15"/>
        <v>0.11714194037984547</v>
      </c>
    </row>
    <row r="512" spans="1:8" x14ac:dyDescent="0.2">
      <c r="A512" t="s">
        <v>1333</v>
      </c>
      <c r="B512" t="s">
        <v>135</v>
      </c>
      <c r="C512">
        <v>47365</v>
      </c>
      <c r="D512" t="s">
        <v>3491</v>
      </c>
      <c r="E512">
        <v>7</v>
      </c>
      <c r="F512">
        <v>59771</v>
      </c>
      <c r="G512">
        <f t="shared" si="14"/>
        <v>59.771000000000001</v>
      </c>
      <c r="H512">
        <f t="shared" si="15"/>
        <v>0.11711365043248398</v>
      </c>
    </row>
    <row r="513" spans="1:8" x14ac:dyDescent="0.2">
      <c r="A513" t="s">
        <v>3958</v>
      </c>
      <c r="B513" t="s">
        <v>1536</v>
      </c>
      <c r="C513">
        <v>46225</v>
      </c>
      <c r="D513" t="s">
        <v>3960</v>
      </c>
      <c r="E513">
        <v>9</v>
      </c>
      <c r="F513">
        <v>77123</v>
      </c>
      <c r="G513">
        <f t="shared" si="14"/>
        <v>77.123000000000005</v>
      </c>
      <c r="H513">
        <f t="shared" si="15"/>
        <v>0.11669670526302141</v>
      </c>
    </row>
    <row r="514" spans="1:8" x14ac:dyDescent="0.2">
      <c r="A514" t="s">
        <v>3122</v>
      </c>
      <c r="B514" t="s">
        <v>3124</v>
      </c>
      <c r="C514">
        <v>43973</v>
      </c>
      <c r="D514" t="s">
        <v>3125</v>
      </c>
      <c r="E514">
        <v>20</v>
      </c>
      <c r="F514">
        <v>171415</v>
      </c>
      <c r="G514">
        <f t="shared" ref="G514:G577" si="16">F514/1000</f>
        <v>171.41499999999999</v>
      </c>
      <c r="H514">
        <f t="shared" si="15"/>
        <v>0.1166759035090278</v>
      </c>
    </row>
    <row r="515" spans="1:8" x14ac:dyDescent="0.2">
      <c r="A515" t="s">
        <v>1097</v>
      </c>
      <c r="B515" t="s">
        <v>1113</v>
      </c>
      <c r="C515">
        <v>49187</v>
      </c>
      <c r="D515" t="s">
        <v>1114</v>
      </c>
      <c r="E515">
        <v>24</v>
      </c>
      <c r="F515">
        <v>205865</v>
      </c>
      <c r="G515">
        <f t="shared" si="16"/>
        <v>205.86500000000001</v>
      </c>
      <c r="H515">
        <f t="shared" ref="H515:H578" si="17">E515/F515*1000</f>
        <v>0.11658125470575377</v>
      </c>
    </row>
    <row r="516" spans="1:8" x14ac:dyDescent="0.2">
      <c r="A516" t="s">
        <v>2937</v>
      </c>
      <c r="B516" t="s">
        <v>2939</v>
      </c>
      <c r="C516">
        <v>55802</v>
      </c>
      <c r="D516" t="s">
        <v>2940</v>
      </c>
      <c r="E516">
        <v>32</v>
      </c>
      <c r="F516">
        <v>274534</v>
      </c>
      <c r="G516">
        <f t="shared" si="16"/>
        <v>274.53399999999999</v>
      </c>
      <c r="H516">
        <f t="shared" si="17"/>
        <v>0.11656115453823571</v>
      </c>
    </row>
    <row r="517" spans="1:8" x14ac:dyDescent="0.2">
      <c r="A517" t="s">
        <v>743</v>
      </c>
      <c r="B517" t="s">
        <v>55</v>
      </c>
      <c r="C517">
        <v>56428</v>
      </c>
      <c r="D517" t="s">
        <v>819</v>
      </c>
      <c r="E517">
        <v>89</v>
      </c>
      <c r="F517">
        <v>764382</v>
      </c>
      <c r="G517">
        <f t="shared" si="16"/>
        <v>764.38199999999995</v>
      </c>
      <c r="H517">
        <f t="shared" si="17"/>
        <v>0.11643392963204262</v>
      </c>
    </row>
    <row r="518" spans="1:8" x14ac:dyDescent="0.2">
      <c r="A518" t="s">
        <v>3852</v>
      </c>
      <c r="B518" t="s">
        <v>85</v>
      </c>
      <c r="C518">
        <v>55779</v>
      </c>
      <c r="D518" t="s">
        <v>3915</v>
      </c>
      <c r="E518">
        <v>3</v>
      </c>
      <c r="F518">
        <v>25768</v>
      </c>
      <c r="G518">
        <f t="shared" si="16"/>
        <v>25.768000000000001</v>
      </c>
      <c r="H518">
        <f t="shared" si="17"/>
        <v>0.11642347097174791</v>
      </c>
    </row>
    <row r="519" spans="1:8" x14ac:dyDescent="0.2">
      <c r="A519" t="s">
        <v>1097</v>
      </c>
      <c r="B519" t="s">
        <v>1247</v>
      </c>
      <c r="C519">
        <v>57700</v>
      </c>
      <c r="D519" t="s">
        <v>1248</v>
      </c>
      <c r="E519">
        <v>81</v>
      </c>
      <c r="F519">
        <v>696355</v>
      </c>
      <c r="G519">
        <f t="shared" si="16"/>
        <v>696.35500000000002</v>
      </c>
      <c r="H519">
        <f t="shared" si="17"/>
        <v>0.11631998046973167</v>
      </c>
    </row>
    <row r="520" spans="1:8" x14ac:dyDescent="0.2">
      <c r="A520" t="s">
        <v>1255</v>
      </c>
      <c r="B520" t="s">
        <v>1361</v>
      </c>
      <c r="C520">
        <v>48032</v>
      </c>
      <c r="D520" t="s">
        <v>1362</v>
      </c>
      <c r="E520">
        <v>4</v>
      </c>
      <c r="F520">
        <v>34435</v>
      </c>
      <c r="G520">
        <f t="shared" si="16"/>
        <v>34.435000000000002</v>
      </c>
      <c r="H520">
        <f t="shared" si="17"/>
        <v>0.11616088282270945</v>
      </c>
    </row>
    <row r="521" spans="1:8" x14ac:dyDescent="0.2">
      <c r="A521" t="s">
        <v>2650</v>
      </c>
      <c r="B521" t="s">
        <v>4253</v>
      </c>
      <c r="C521">
        <v>50212</v>
      </c>
      <c r="D521" t="s">
        <v>4254</v>
      </c>
      <c r="E521">
        <v>28</v>
      </c>
      <c r="F521">
        <v>241067</v>
      </c>
      <c r="G521">
        <f t="shared" si="16"/>
        <v>241.06700000000001</v>
      </c>
      <c r="H521">
        <f t="shared" si="17"/>
        <v>0.11615028187184476</v>
      </c>
    </row>
    <row r="522" spans="1:8" x14ac:dyDescent="0.2">
      <c r="A522" t="s">
        <v>233</v>
      </c>
      <c r="B522" t="s">
        <v>239</v>
      </c>
      <c r="C522">
        <v>94289</v>
      </c>
      <c r="D522" t="s">
        <v>240</v>
      </c>
      <c r="E522">
        <v>33</v>
      </c>
      <c r="F522">
        <v>284333</v>
      </c>
      <c r="G522">
        <f t="shared" si="16"/>
        <v>284.33300000000003</v>
      </c>
      <c r="H522">
        <f t="shared" si="17"/>
        <v>0.1160610973752607</v>
      </c>
    </row>
    <row r="523" spans="1:8" x14ac:dyDescent="0.2">
      <c r="A523" t="s">
        <v>743</v>
      </c>
      <c r="B523" t="s">
        <v>37</v>
      </c>
      <c r="C523">
        <v>35507</v>
      </c>
      <c r="D523" t="s">
        <v>802</v>
      </c>
      <c r="E523">
        <v>5</v>
      </c>
      <c r="F523">
        <v>43092</v>
      </c>
      <c r="G523">
        <f t="shared" si="16"/>
        <v>43.091999999999999</v>
      </c>
      <c r="H523">
        <f t="shared" si="17"/>
        <v>0.11603081778520374</v>
      </c>
    </row>
    <row r="524" spans="1:8" x14ac:dyDescent="0.2">
      <c r="A524" t="s">
        <v>2066</v>
      </c>
      <c r="B524" t="s">
        <v>2064</v>
      </c>
      <c r="C524">
        <v>63286</v>
      </c>
      <c r="D524" t="s">
        <v>2091</v>
      </c>
      <c r="E524">
        <v>100</v>
      </c>
      <c r="F524">
        <v>862111</v>
      </c>
      <c r="G524">
        <f t="shared" si="16"/>
        <v>862.11099999999999</v>
      </c>
      <c r="H524">
        <f t="shared" si="17"/>
        <v>0.11599434411578091</v>
      </c>
    </row>
    <row r="525" spans="1:8" x14ac:dyDescent="0.2">
      <c r="A525" t="s">
        <v>2971</v>
      </c>
      <c r="B525" t="s">
        <v>3023</v>
      </c>
      <c r="C525">
        <v>42965</v>
      </c>
      <c r="D525" t="s">
        <v>3024</v>
      </c>
      <c r="E525">
        <v>4</v>
      </c>
      <c r="F525">
        <v>34489</v>
      </c>
      <c r="G525">
        <f t="shared" si="16"/>
        <v>34.488999999999997</v>
      </c>
      <c r="H525">
        <f t="shared" si="17"/>
        <v>0.11597900779958827</v>
      </c>
    </row>
    <row r="526" spans="1:8" x14ac:dyDescent="0.2">
      <c r="A526" t="s">
        <v>4806</v>
      </c>
      <c r="B526" t="s">
        <v>4909</v>
      </c>
      <c r="C526">
        <v>49711</v>
      </c>
      <c r="D526" t="s">
        <v>4910</v>
      </c>
      <c r="E526">
        <v>6</v>
      </c>
      <c r="F526">
        <v>51812</v>
      </c>
      <c r="G526">
        <f t="shared" si="16"/>
        <v>51.811999999999998</v>
      </c>
      <c r="H526">
        <f t="shared" si="17"/>
        <v>0.11580328881340229</v>
      </c>
    </row>
    <row r="527" spans="1:8" x14ac:dyDescent="0.2">
      <c r="A527" t="s">
        <v>1255</v>
      </c>
      <c r="B527" t="s">
        <v>99</v>
      </c>
      <c r="C527">
        <v>59264</v>
      </c>
      <c r="D527" t="s">
        <v>1322</v>
      </c>
      <c r="E527">
        <v>113</v>
      </c>
      <c r="F527">
        <v>977203</v>
      </c>
      <c r="G527">
        <f t="shared" si="16"/>
        <v>977.20299999999997</v>
      </c>
      <c r="H527">
        <f t="shared" si="17"/>
        <v>0.11563615748211989</v>
      </c>
    </row>
    <row r="528" spans="1:8" x14ac:dyDescent="0.2">
      <c r="A528" t="s">
        <v>626</v>
      </c>
      <c r="B528" t="s">
        <v>736</v>
      </c>
      <c r="C528">
        <v>46475</v>
      </c>
      <c r="D528" t="s">
        <v>737</v>
      </c>
      <c r="E528">
        <v>64</v>
      </c>
      <c r="F528">
        <v>553543</v>
      </c>
      <c r="G528">
        <f t="shared" si="16"/>
        <v>553.54300000000001</v>
      </c>
      <c r="H528">
        <f t="shared" si="17"/>
        <v>0.11561884081272819</v>
      </c>
    </row>
    <row r="529" spans="1:8" x14ac:dyDescent="0.2">
      <c r="A529" t="s">
        <v>1255</v>
      </c>
      <c r="B529" t="s">
        <v>55</v>
      </c>
      <c r="C529">
        <v>48937</v>
      </c>
      <c r="D529" t="s">
        <v>1278</v>
      </c>
      <c r="E529">
        <v>5</v>
      </c>
      <c r="F529">
        <v>43265</v>
      </c>
      <c r="G529">
        <f t="shared" si="16"/>
        <v>43.265000000000001</v>
      </c>
      <c r="H529">
        <f t="shared" si="17"/>
        <v>0.11556685542586387</v>
      </c>
    </row>
    <row r="530" spans="1:8" x14ac:dyDescent="0.2">
      <c r="A530" t="s">
        <v>626</v>
      </c>
      <c r="B530" t="s">
        <v>635</v>
      </c>
      <c r="C530">
        <v>51507</v>
      </c>
      <c r="D530" t="s">
        <v>636</v>
      </c>
      <c r="E530">
        <v>70</v>
      </c>
      <c r="F530">
        <v>606612</v>
      </c>
      <c r="G530">
        <f t="shared" si="16"/>
        <v>606.61199999999997</v>
      </c>
      <c r="H530">
        <f t="shared" si="17"/>
        <v>0.11539501361661161</v>
      </c>
    </row>
    <row r="531" spans="1:8" x14ac:dyDescent="0.2">
      <c r="A531" t="s">
        <v>1097</v>
      </c>
      <c r="B531" t="s">
        <v>831</v>
      </c>
      <c r="C531">
        <v>54838</v>
      </c>
      <c r="D531" t="s">
        <v>1137</v>
      </c>
      <c r="E531">
        <v>4</v>
      </c>
      <c r="F531">
        <v>34668</v>
      </c>
      <c r="G531">
        <f t="shared" si="16"/>
        <v>34.667999999999999</v>
      </c>
      <c r="H531">
        <f t="shared" si="17"/>
        <v>0.11538017768547364</v>
      </c>
    </row>
    <row r="532" spans="1:8" x14ac:dyDescent="0.2">
      <c r="A532" t="s">
        <v>743</v>
      </c>
      <c r="B532" t="s">
        <v>256</v>
      </c>
      <c r="C532">
        <v>54420</v>
      </c>
      <c r="D532" t="s">
        <v>805</v>
      </c>
      <c r="E532">
        <v>18</v>
      </c>
      <c r="F532">
        <v>156010</v>
      </c>
      <c r="G532">
        <f t="shared" si="16"/>
        <v>156.01</v>
      </c>
      <c r="H532">
        <f t="shared" si="17"/>
        <v>0.11537721940901224</v>
      </c>
    </row>
    <row r="533" spans="1:8" x14ac:dyDescent="0.2">
      <c r="A533" t="s">
        <v>2604</v>
      </c>
      <c r="B533" t="s">
        <v>3642</v>
      </c>
      <c r="C533">
        <v>44513</v>
      </c>
      <c r="D533" t="s">
        <v>3643</v>
      </c>
      <c r="E533">
        <v>8</v>
      </c>
      <c r="F533">
        <v>69413</v>
      </c>
      <c r="G533">
        <f t="shared" si="16"/>
        <v>69.412999999999997</v>
      </c>
      <c r="H533">
        <f t="shared" si="17"/>
        <v>0.11525218618990679</v>
      </c>
    </row>
    <row r="534" spans="1:8" x14ac:dyDescent="0.2">
      <c r="A534" t="s">
        <v>3122</v>
      </c>
      <c r="B534" t="s">
        <v>301</v>
      </c>
      <c r="C534">
        <v>50216</v>
      </c>
      <c r="D534" t="s">
        <v>3215</v>
      </c>
      <c r="E534">
        <v>10</v>
      </c>
      <c r="F534">
        <v>86810</v>
      </c>
      <c r="G534">
        <f t="shared" si="16"/>
        <v>86.81</v>
      </c>
      <c r="H534">
        <f t="shared" si="17"/>
        <v>0.11519410206197443</v>
      </c>
    </row>
    <row r="535" spans="1:8" x14ac:dyDescent="0.2">
      <c r="A535" t="s">
        <v>1333</v>
      </c>
      <c r="B535" t="s">
        <v>3445</v>
      </c>
      <c r="C535">
        <v>60514</v>
      </c>
      <c r="D535" t="s">
        <v>3446</v>
      </c>
      <c r="E535">
        <v>21</v>
      </c>
      <c r="F535">
        <v>182470</v>
      </c>
      <c r="G535">
        <f t="shared" si="16"/>
        <v>182.47</v>
      </c>
      <c r="H535">
        <f t="shared" si="17"/>
        <v>0.11508741162930892</v>
      </c>
    </row>
    <row r="536" spans="1:8" x14ac:dyDescent="0.2">
      <c r="A536" t="s">
        <v>3958</v>
      </c>
      <c r="B536" t="s">
        <v>1701</v>
      </c>
      <c r="C536">
        <v>53628</v>
      </c>
      <c r="D536" t="s">
        <v>4080</v>
      </c>
      <c r="E536">
        <v>17</v>
      </c>
      <c r="F536">
        <v>147737</v>
      </c>
      <c r="G536">
        <f t="shared" si="16"/>
        <v>147.73699999999999</v>
      </c>
      <c r="H536">
        <f t="shared" si="17"/>
        <v>0.11506934620305001</v>
      </c>
    </row>
    <row r="537" spans="1:8" x14ac:dyDescent="0.2">
      <c r="A537" t="s">
        <v>480</v>
      </c>
      <c r="B537" t="s">
        <v>523</v>
      </c>
      <c r="C537">
        <v>54151</v>
      </c>
      <c r="D537" t="s">
        <v>524</v>
      </c>
      <c r="E537">
        <v>84</v>
      </c>
      <c r="F537">
        <v>730395</v>
      </c>
      <c r="G537">
        <f t="shared" si="16"/>
        <v>730.39499999999998</v>
      </c>
      <c r="H537">
        <f t="shared" si="17"/>
        <v>0.11500626373400694</v>
      </c>
    </row>
    <row r="538" spans="1:8" x14ac:dyDescent="0.2">
      <c r="A538" t="s">
        <v>2604</v>
      </c>
      <c r="B538" t="s">
        <v>1614</v>
      </c>
      <c r="C538">
        <v>49583</v>
      </c>
      <c r="D538" t="s">
        <v>3645</v>
      </c>
      <c r="E538">
        <v>44</v>
      </c>
      <c r="F538">
        <v>382971</v>
      </c>
      <c r="G538">
        <f t="shared" si="16"/>
        <v>382.971</v>
      </c>
      <c r="H538">
        <f t="shared" si="17"/>
        <v>0.11489120586154043</v>
      </c>
    </row>
    <row r="539" spans="1:8" x14ac:dyDescent="0.2">
      <c r="A539" t="s">
        <v>4495</v>
      </c>
      <c r="B539" t="s">
        <v>4523</v>
      </c>
      <c r="C539">
        <v>59077</v>
      </c>
      <c r="D539" t="s">
        <v>4524</v>
      </c>
      <c r="E539">
        <v>136</v>
      </c>
      <c r="F539">
        <v>1185238</v>
      </c>
      <c r="G539">
        <f t="shared" si="16"/>
        <v>1185.2380000000001</v>
      </c>
      <c r="H539">
        <f t="shared" si="17"/>
        <v>0.11474488668098728</v>
      </c>
    </row>
    <row r="540" spans="1:8" x14ac:dyDescent="0.2">
      <c r="A540" t="s">
        <v>3777</v>
      </c>
      <c r="B540" t="s">
        <v>2835</v>
      </c>
      <c r="C540">
        <v>52999</v>
      </c>
      <c r="D540" t="s">
        <v>3826</v>
      </c>
      <c r="E540">
        <v>11</v>
      </c>
      <c r="F540">
        <v>96016</v>
      </c>
      <c r="G540">
        <f t="shared" si="16"/>
        <v>96.016000000000005</v>
      </c>
      <c r="H540">
        <f t="shared" si="17"/>
        <v>0.11456423929345108</v>
      </c>
    </row>
    <row r="541" spans="1:8" x14ac:dyDescent="0.2">
      <c r="A541" t="s">
        <v>626</v>
      </c>
      <c r="B541" t="s">
        <v>33</v>
      </c>
      <c r="C541">
        <v>47407</v>
      </c>
      <c r="D541" t="s">
        <v>644</v>
      </c>
      <c r="E541">
        <v>25</v>
      </c>
      <c r="F541">
        <v>218245</v>
      </c>
      <c r="G541">
        <f t="shared" si="16"/>
        <v>218.245</v>
      </c>
      <c r="H541">
        <f t="shared" si="17"/>
        <v>0.11455016151572774</v>
      </c>
    </row>
    <row r="542" spans="1:8" x14ac:dyDescent="0.2">
      <c r="A542" t="s">
        <v>2604</v>
      </c>
      <c r="B542" t="s">
        <v>354</v>
      </c>
      <c r="C542">
        <v>45242</v>
      </c>
      <c r="D542" t="s">
        <v>3660</v>
      </c>
      <c r="E542">
        <v>3</v>
      </c>
      <c r="F542">
        <v>26196</v>
      </c>
      <c r="G542">
        <f t="shared" si="16"/>
        <v>26.196000000000002</v>
      </c>
      <c r="H542">
        <f t="shared" si="17"/>
        <v>0.11452130096197893</v>
      </c>
    </row>
    <row r="543" spans="1:8" x14ac:dyDescent="0.2">
      <c r="A543" t="s">
        <v>2650</v>
      </c>
      <c r="B543" t="s">
        <v>107</v>
      </c>
      <c r="C543">
        <v>65516</v>
      </c>
      <c r="D543" t="s">
        <v>4353</v>
      </c>
      <c r="E543">
        <v>71</v>
      </c>
      <c r="F543">
        <v>620443</v>
      </c>
      <c r="G543">
        <f t="shared" si="16"/>
        <v>620.44299999999998</v>
      </c>
      <c r="H543">
        <f t="shared" si="17"/>
        <v>0.11443436383358342</v>
      </c>
    </row>
    <row r="544" spans="1:8" x14ac:dyDescent="0.2">
      <c r="A544" t="s">
        <v>1255</v>
      </c>
      <c r="B544" t="s">
        <v>1298</v>
      </c>
      <c r="C544">
        <v>55169</v>
      </c>
      <c r="D544" t="s">
        <v>1299</v>
      </c>
      <c r="E544">
        <v>20</v>
      </c>
      <c r="F544">
        <v>174788</v>
      </c>
      <c r="G544">
        <f t="shared" si="16"/>
        <v>174.78800000000001</v>
      </c>
      <c r="H544">
        <f t="shared" si="17"/>
        <v>0.11442433118978419</v>
      </c>
    </row>
    <row r="545" spans="1:8" x14ac:dyDescent="0.2">
      <c r="A545" t="s">
        <v>3288</v>
      </c>
      <c r="B545" t="s">
        <v>3369</v>
      </c>
      <c r="C545">
        <v>57492</v>
      </c>
      <c r="D545" t="s">
        <v>3370</v>
      </c>
      <c r="E545">
        <v>8</v>
      </c>
      <c r="F545">
        <v>69919</v>
      </c>
      <c r="G545">
        <f t="shared" si="16"/>
        <v>69.918999999999997</v>
      </c>
      <c r="H545">
        <f t="shared" si="17"/>
        <v>0.11441811238719089</v>
      </c>
    </row>
    <row r="546" spans="1:8" x14ac:dyDescent="0.2">
      <c r="A546" t="s">
        <v>2239</v>
      </c>
      <c r="B546" t="s">
        <v>2295</v>
      </c>
      <c r="C546">
        <v>57122</v>
      </c>
      <c r="D546" t="s">
        <v>2296</v>
      </c>
      <c r="E546">
        <v>5</v>
      </c>
      <c r="F546">
        <v>43732</v>
      </c>
      <c r="G546">
        <f t="shared" si="16"/>
        <v>43.731999999999999</v>
      </c>
      <c r="H546">
        <f t="shared" si="17"/>
        <v>0.1143327540473795</v>
      </c>
    </row>
    <row r="547" spans="1:8" x14ac:dyDescent="0.2">
      <c r="A547" t="s">
        <v>2604</v>
      </c>
      <c r="B547" t="s">
        <v>256</v>
      </c>
      <c r="C547">
        <v>48749</v>
      </c>
      <c r="D547" t="s">
        <v>3623</v>
      </c>
      <c r="E547">
        <v>6</v>
      </c>
      <c r="F547">
        <v>52589</v>
      </c>
      <c r="G547">
        <f t="shared" si="16"/>
        <v>52.588999999999999</v>
      </c>
      <c r="H547">
        <f t="shared" si="17"/>
        <v>0.11409230067124304</v>
      </c>
    </row>
    <row r="548" spans="1:8" x14ac:dyDescent="0.2">
      <c r="A548" t="s">
        <v>2092</v>
      </c>
      <c r="B548" t="s">
        <v>618</v>
      </c>
      <c r="C548">
        <v>57397</v>
      </c>
      <c r="D548" t="s">
        <v>2164</v>
      </c>
      <c r="E548">
        <v>75</v>
      </c>
      <c r="F548">
        <v>657974</v>
      </c>
      <c r="G548">
        <f t="shared" si="16"/>
        <v>657.97400000000005</v>
      </c>
      <c r="H548">
        <f t="shared" si="17"/>
        <v>0.11398626693455972</v>
      </c>
    </row>
    <row r="549" spans="1:8" x14ac:dyDescent="0.2">
      <c r="A549" t="s">
        <v>3030</v>
      </c>
      <c r="B549" t="s">
        <v>3097</v>
      </c>
      <c r="C549">
        <v>58210</v>
      </c>
      <c r="D549" t="s">
        <v>3098</v>
      </c>
      <c r="E549">
        <v>18</v>
      </c>
      <c r="F549">
        <v>158061</v>
      </c>
      <c r="G549">
        <f t="shared" si="16"/>
        <v>158.06100000000001</v>
      </c>
      <c r="H549">
        <f t="shared" si="17"/>
        <v>0.11388008427126237</v>
      </c>
    </row>
    <row r="550" spans="1:8" x14ac:dyDescent="0.2">
      <c r="A550" t="s">
        <v>3030</v>
      </c>
      <c r="B550" t="s">
        <v>256</v>
      </c>
      <c r="C550">
        <v>60859</v>
      </c>
      <c r="D550" t="s">
        <v>3049</v>
      </c>
      <c r="E550">
        <v>7</v>
      </c>
      <c r="F550">
        <v>61570</v>
      </c>
      <c r="G550">
        <f t="shared" si="16"/>
        <v>61.57</v>
      </c>
      <c r="H550">
        <f t="shared" si="17"/>
        <v>0.11369173298684424</v>
      </c>
    </row>
    <row r="551" spans="1:8" x14ac:dyDescent="0.2">
      <c r="A551" t="s">
        <v>2650</v>
      </c>
      <c r="B551" t="s">
        <v>4386</v>
      </c>
      <c r="C551">
        <v>52391</v>
      </c>
      <c r="D551" t="s">
        <v>4387</v>
      </c>
      <c r="E551">
        <v>16</v>
      </c>
      <c r="F551">
        <v>140753</v>
      </c>
      <c r="G551">
        <f t="shared" si="16"/>
        <v>140.75299999999999</v>
      </c>
      <c r="H551">
        <f t="shared" si="17"/>
        <v>0.11367430889572513</v>
      </c>
    </row>
    <row r="552" spans="1:8" x14ac:dyDescent="0.2">
      <c r="A552" t="s">
        <v>365</v>
      </c>
      <c r="B552" t="s">
        <v>456</v>
      </c>
      <c r="C552">
        <v>49664</v>
      </c>
      <c r="D552" t="s">
        <v>457</v>
      </c>
      <c r="E552">
        <v>5</v>
      </c>
      <c r="F552">
        <v>44076</v>
      </c>
      <c r="G552">
        <f t="shared" si="16"/>
        <v>44.076000000000001</v>
      </c>
      <c r="H552">
        <f t="shared" si="17"/>
        <v>0.11344042109084308</v>
      </c>
    </row>
    <row r="553" spans="1:8" x14ac:dyDescent="0.2">
      <c r="A553" t="s">
        <v>600</v>
      </c>
      <c r="B553" t="s">
        <v>605</v>
      </c>
      <c r="C553">
        <v>67118</v>
      </c>
      <c r="D553" t="s">
        <v>606</v>
      </c>
      <c r="E553">
        <v>21</v>
      </c>
      <c r="F553">
        <v>185186</v>
      </c>
      <c r="G553">
        <f t="shared" si="16"/>
        <v>185.18600000000001</v>
      </c>
      <c r="H553">
        <f t="shared" si="17"/>
        <v>0.11339950104219543</v>
      </c>
    </row>
    <row r="554" spans="1:8" x14ac:dyDescent="0.2">
      <c r="A554" t="s">
        <v>2650</v>
      </c>
      <c r="B554" t="s">
        <v>53</v>
      </c>
      <c r="C554">
        <v>65401</v>
      </c>
      <c r="D554" t="s">
        <v>4179</v>
      </c>
      <c r="E554">
        <v>296</v>
      </c>
      <c r="F554">
        <v>2613539</v>
      </c>
      <c r="G554">
        <f t="shared" si="16"/>
        <v>2613.5390000000002</v>
      </c>
      <c r="H554">
        <f t="shared" si="17"/>
        <v>0.11325639295989079</v>
      </c>
    </row>
    <row r="555" spans="1:8" x14ac:dyDescent="0.2">
      <c r="A555" t="s">
        <v>2661</v>
      </c>
      <c r="B555" t="s">
        <v>2727</v>
      </c>
      <c r="C555">
        <v>49860</v>
      </c>
      <c r="D555" t="s">
        <v>2728</v>
      </c>
      <c r="E555">
        <v>5</v>
      </c>
      <c r="F555">
        <v>44174</v>
      </c>
      <c r="G555">
        <f t="shared" si="16"/>
        <v>44.173999999999999</v>
      </c>
      <c r="H555">
        <f t="shared" si="17"/>
        <v>0.11318875356544573</v>
      </c>
    </row>
    <row r="556" spans="1:8" x14ac:dyDescent="0.2">
      <c r="A556" t="s">
        <v>3958</v>
      </c>
      <c r="B556" t="s">
        <v>123</v>
      </c>
      <c r="C556">
        <v>53855</v>
      </c>
      <c r="D556" t="s">
        <v>4061</v>
      </c>
      <c r="E556">
        <v>105</v>
      </c>
      <c r="F556">
        <v>929744</v>
      </c>
      <c r="G556">
        <f t="shared" si="16"/>
        <v>929.74400000000003</v>
      </c>
      <c r="H556">
        <f t="shared" si="17"/>
        <v>0.11293431310124077</v>
      </c>
    </row>
    <row r="557" spans="1:8" x14ac:dyDescent="0.2">
      <c r="A557" t="s">
        <v>2650</v>
      </c>
      <c r="B557" t="s">
        <v>4117</v>
      </c>
      <c r="C557">
        <v>51812</v>
      </c>
      <c r="D557" t="s">
        <v>4118</v>
      </c>
      <c r="E557">
        <v>42</v>
      </c>
      <c r="F557">
        <v>372031</v>
      </c>
      <c r="G557">
        <f t="shared" si="16"/>
        <v>372.03100000000001</v>
      </c>
      <c r="H557">
        <f t="shared" si="17"/>
        <v>0.11289381798828592</v>
      </c>
    </row>
    <row r="558" spans="1:8" x14ac:dyDescent="0.2">
      <c r="A558" t="s">
        <v>1389</v>
      </c>
      <c r="B558" t="s">
        <v>1519</v>
      </c>
      <c r="C558">
        <v>42889</v>
      </c>
      <c r="D558" t="s">
        <v>1520</v>
      </c>
      <c r="E558">
        <v>4</v>
      </c>
      <c r="F558">
        <v>35437</v>
      </c>
      <c r="G558">
        <f t="shared" si="16"/>
        <v>35.436999999999998</v>
      </c>
      <c r="H558">
        <f t="shared" si="17"/>
        <v>0.11287637215339899</v>
      </c>
    </row>
    <row r="559" spans="1:8" x14ac:dyDescent="0.2">
      <c r="A559" t="s">
        <v>1333</v>
      </c>
      <c r="B559" t="s">
        <v>19</v>
      </c>
      <c r="C559">
        <v>52598</v>
      </c>
      <c r="D559" t="s">
        <v>3388</v>
      </c>
      <c r="E559">
        <v>44</v>
      </c>
      <c r="F559">
        <v>390357</v>
      </c>
      <c r="G559">
        <f t="shared" si="16"/>
        <v>390.35700000000003</v>
      </c>
      <c r="H559">
        <f t="shared" si="17"/>
        <v>0.11271733310789867</v>
      </c>
    </row>
    <row r="560" spans="1:8" x14ac:dyDescent="0.2">
      <c r="A560" t="s">
        <v>1707</v>
      </c>
      <c r="B560" t="s">
        <v>1744</v>
      </c>
      <c r="C560">
        <v>36002</v>
      </c>
      <c r="D560" t="s">
        <v>1745</v>
      </c>
      <c r="E560">
        <v>3</v>
      </c>
      <c r="F560">
        <v>26627</v>
      </c>
      <c r="G560">
        <f t="shared" si="16"/>
        <v>26.626999999999999</v>
      </c>
      <c r="H560">
        <f t="shared" si="17"/>
        <v>0.11266759304465393</v>
      </c>
    </row>
    <row r="561" spans="1:8" x14ac:dyDescent="0.2">
      <c r="A561" t="s">
        <v>2755</v>
      </c>
      <c r="B561" t="s">
        <v>95</v>
      </c>
      <c r="C561">
        <v>55104</v>
      </c>
      <c r="D561" t="s">
        <v>2842</v>
      </c>
      <c r="E561">
        <v>4</v>
      </c>
      <c r="F561">
        <v>35585</v>
      </c>
      <c r="G561">
        <f t="shared" si="16"/>
        <v>35.585000000000001</v>
      </c>
      <c r="H561">
        <f t="shared" si="17"/>
        <v>0.11240691302515105</v>
      </c>
    </row>
    <row r="562" spans="1:8" x14ac:dyDescent="0.2">
      <c r="A562" t="s">
        <v>2971</v>
      </c>
      <c r="B562" t="s">
        <v>2988</v>
      </c>
      <c r="C562">
        <v>62356</v>
      </c>
      <c r="D562" t="s">
        <v>2989</v>
      </c>
      <c r="E562">
        <v>7</v>
      </c>
      <c r="F562">
        <v>62314</v>
      </c>
      <c r="G562">
        <f t="shared" si="16"/>
        <v>62.314</v>
      </c>
      <c r="H562">
        <f t="shared" si="17"/>
        <v>0.11233430689732644</v>
      </c>
    </row>
    <row r="563" spans="1:8" x14ac:dyDescent="0.2">
      <c r="A563" t="s">
        <v>4806</v>
      </c>
      <c r="B563" t="s">
        <v>4847</v>
      </c>
      <c r="C563">
        <v>51229</v>
      </c>
      <c r="D563" t="s">
        <v>4848</v>
      </c>
      <c r="E563">
        <v>19</v>
      </c>
      <c r="F563">
        <v>169151</v>
      </c>
      <c r="G563">
        <f t="shared" si="16"/>
        <v>169.15100000000001</v>
      </c>
      <c r="H563">
        <f t="shared" si="17"/>
        <v>0.11232567351065025</v>
      </c>
    </row>
    <row r="564" spans="1:8" x14ac:dyDescent="0.2">
      <c r="A564" t="s">
        <v>4495</v>
      </c>
      <c r="B564" t="s">
        <v>4532</v>
      </c>
      <c r="C564">
        <v>32945</v>
      </c>
      <c r="D564" t="s">
        <v>4533</v>
      </c>
      <c r="E564">
        <v>4</v>
      </c>
      <c r="F564">
        <v>35620</v>
      </c>
      <c r="G564">
        <f t="shared" si="16"/>
        <v>35.619999999999997</v>
      </c>
      <c r="H564">
        <f t="shared" si="17"/>
        <v>0.11229646266142616</v>
      </c>
    </row>
    <row r="565" spans="1:8" x14ac:dyDescent="0.2">
      <c r="A565" t="s">
        <v>4806</v>
      </c>
      <c r="B565" t="s">
        <v>4845</v>
      </c>
      <c r="C565">
        <v>42620</v>
      </c>
      <c r="D565" t="s">
        <v>4846</v>
      </c>
      <c r="E565">
        <v>3</v>
      </c>
      <c r="F565">
        <v>26718</v>
      </c>
      <c r="G565">
        <f t="shared" si="16"/>
        <v>26.718</v>
      </c>
      <c r="H565">
        <f t="shared" si="17"/>
        <v>0.11228385358185493</v>
      </c>
    </row>
    <row r="566" spans="1:8" x14ac:dyDescent="0.2">
      <c r="A566" t="s">
        <v>4564</v>
      </c>
      <c r="B566" t="s">
        <v>4621</v>
      </c>
      <c r="C566">
        <v>57377</v>
      </c>
      <c r="D566" t="s">
        <v>4622</v>
      </c>
      <c r="E566">
        <v>3</v>
      </c>
      <c r="F566">
        <v>26723</v>
      </c>
      <c r="G566">
        <f t="shared" si="16"/>
        <v>26.722999999999999</v>
      </c>
      <c r="H566">
        <f t="shared" si="17"/>
        <v>0.11226284474048573</v>
      </c>
    </row>
    <row r="567" spans="1:8" x14ac:dyDescent="0.2">
      <c r="A567" t="s">
        <v>3777</v>
      </c>
      <c r="B567" t="s">
        <v>3829</v>
      </c>
      <c r="C567">
        <v>50188</v>
      </c>
      <c r="D567" t="s">
        <v>3830</v>
      </c>
      <c r="E567">
        <v>33</v>
      </c>
      <c r="F567">
        <v>293991</v>
      </c>
      <c r="G567">
        <f t="shared" si="16"/>
        <v>293.99099999999999</v>
      </c>
      <c r="H567">
        <f t="shared" si="17"/>
        <v>0.11224833413267753</v>
      </c>
    </row>
    <row r="568" spans="1:8" x14ac:dyDescent="0.2">
      <c r="A568" t="s">
        <v>743</v>
      </c>
      <c r="B568" t="s">
        <v>953</v>
      </c>
      <c r="C568">
        <v>40153</v>
      </c>
      <c r="D568" t="s">
        <v>954</v>
      </c>
      <c r="E568">
        <v>3</v>
      </c>
      <c r="F568">
        <v>26784</v>
      </c>
      <c r="G568">
        <f t="shared" si="16"/>
        <v>26.783999999999999</v>
      </c>
      <c r="H568">
        <f t="shared" si="17"/>
        <v>0.11200716845878136</v>
      </c>
    </row>
    <row r="569" spans="1:8" x14ac:dyDescent="0.2">
      <c r="A569" t="s">
        <v>3122</v>
      </c>
      <c r="B569" t="s">
        <v>3135</v>
      </c>
      <c r="C569">
        <v>46363</v>
      </c>
      <c r="D569" t="s">
        <v>3136</v>
      </c>
      <c r="E569">
        <v>5</v>
      </c>
      <c r="F569">
        <v>44652</v>
      </c>
      <c r="G569">
        <f t="shared" si="16"/>
        <v>44.652000000000001</v>
      </c>
      <c r="H569">
        <f t="shared" si="17"/>
        <v>0.11197706709665861</v>
      </c>
    </row>
    <row r="570" spans="1:8" x14ac:dyDescent="0.2">
      <c r="A570" t="s">
        <v>1333</v>
      </c>
      <c r="B570" t="s">
        <v>398</v>
      </c>
      <c r="C570">
        <v>56085</v>
      </c>
      <c r="D570" t="s">
        <v>3433</v>
      </c>
      <c r="E570">
        <v>26</v>
      </c>
      <c r="F570">
        <v>232603</v>
      </c>
      <c r="G570">
        <f t="shared" si="16"/>
        <v>232.60300000000001</v>
      </c>
      <c r="H570">
        <f t="shared" si="17"/>
        <v>0.11177843793932152</v>
      </c>
    </row>
    <row r="571" spans="1:8" x14ac:dyDescent="0.2">
      <c r="A571" t="s">
        <v>3669</v>
      </c>
      <c r="B571" t="s">
        <v>2023</v>
      </c>
      <c r="C571">
        <v>55761</v>
      </c>
      <c r="D571" t="s">
        <v>3768</v>
      </c>
      <c r="E571">
        <v>51</v>
      </c>
      <c r="F571">
        <v>456438</v>
      </c>
      <c r="G571">
        <f t="shared" si="16"/>
        <v>456.43799999999999</v>
      </c>
      <c r="H571">
        <f t="shared" si="17"/>
        <v>0.11173478106555546</v>
      </c>
    </row>
    <row r="572" spans="1:8" x14ac:dyDescent="0.2">
      <c r="A572" t="s">
        <v>2650</v>
      </c>
      <c r="B572" t="s">
        <v>135</v>
      </c>
      <c r="C572">
        <v>58426</v>
      </c>
      <c r="D572" t="s">
        <v>4469</v>
      </c>
      <c r="E572">
        <v>4</v>
      </c>
      <c r="F572">
        <v>35805</v>
      </c>
      <c r="G572">
        <f t="shared" si="16"/>
        <v>35.805</v>
      </c>
      <c r="H572">
        <f t="shared" si="17"/>
        <v>0.11171624074849881</v>
      </c>
    </row>
    <row r="573" spans="1:8" x14ac:dyDescent="0.2">
      <c r="A573" t="s">
        <v>626</v>
      </c>
      <c r="B573" t="s">
        <v>724</v>
      </c>
      <c r="C573">
        <v>49472</v>
      </c>
      <c r="D573" t="s">
        <v>725</v>
      </c>
      <c r="E573">
        <v>21</v>
      </c>
      <c r="F573">
        <v>188000</v>
      </c>
      <c r="G573">
        <f t="shared" si="16"/>
        <v>188</v>
      </c>
      <c r="H573">
        <f t="shared" si="17"/>
        <v>0.11170212765957446</v>
      </c>
    </row>
    <row r="574" spans="1:8" x14ac:dyDescent="0.2">
      <c r="A574" t="s">
        <v>600</v>
      </c>
      <c r="B574" t="s">
        <v>615</v>
      </c>
      <c r="C574">
        <v>50747</v>
      </c>
      <c r="D574" t="s">
        <v>616</v>
      </c>
      <c r="E574">
        <v>13</v>
      </c>
      <c r="F574">
        <v>116418</v>
      </c>
      <c r="G574">
        <f t="shared" si="16"/>
        <v>116.41800000000001</v>
      </c>
      <c r="H574">
        <f t="shared" si="17"/>
        <v>0.11166658076929684</v>
      </c>
    </row>
    <row r="575" spans="1:8" x14ac:dyDescent="0.2">
      <c r="A575" t="s">
        <v>3498</v>
      </c>
      <c r="B575" t="s">
        <v>254</v>
      </c>
      <c r="C575">
        <v>48042</v>
      </c>
      <c r="D575" t="s">
        <v>3519</v>
      </c>
      <c r="E575">
        <v>33</v>
      </c>
      <c r="F575">
        <v>295528</v>
      </c>
      <c r="G575">
        <f t="shared" si="16"/>
        <v>295.52800000000002</v>
      </c>
      <c r="H575">
        <f t="shared" si="17"/>
        <v>0.11166454616821418</v>
      </c>
    </row>
    <row r="576" spans="1:8" x14ac:dyDescent="0.2">
      <c r="A576" t="s">
        <v>3030</v>
      </c>
      <c r="B576" t="s">
        <v>3053</v>
      </c>
      <c r="C576">
        <v>62319</v>
      </c>
      <c r="D576" t="s">
        <v>3054</v>
      </c>
      <c r="E576">
        <v>33</v>
      </c>
      <c r="F576">
        <v>295911</v>
      </c>
      <c r="G576">
        <f t="shared" si="16"/>
        <v>295.911</v>
      </c>
      <c r="H576">
        <f t="shared" si="17"/>
        <v>0.11152001784320285</v>
      </c>
    </row>
    <row r="577" spans="1:8" x14ac:dyDescent="0.2">
      <c r="A577" t="s">
        <v>2650</v>
      </c>
      <c r="B577" t="s">
        <v>2697</v>
      </c>
      <c r="C577">
        <v>44776</v>
      </c>
      <c r="D577" t="s">
        <v>4259</v>
      </c>
      <c r="E577">
        <v>4</v>
      </c>
      <c r="F577">
        <v>35874</v>
      </c>
      <c r="G577">
        <f t="shared" si="16"/>
        <v>35.874000000000002</v>
      </c>
      <c r="H577">
        <f t="shared" si="17"/>
        <v>0.11150136589173217</v>
      </c>
    </row>
    <row r="578" spans="1:8" x14ac:dyDescent="0.2">
      <c r="A578" t="s">
        <v>1707</v>
      </c>
      <c r="B578" t="s">
        <v>992</v>
      </c>
      <c r="C578">
        <v>40705</v>
      </c>
      <c r="D578" t="s">
        <v>1876</v>
      </c>
      <c r="E578">
        <v>15</v>
      </c>
      <c r="F578">
        <v>134554</v>
      </c>
      <c r="G578">
        <f t="shared" ref="G578:G641" si="18">F578/1000</f>
        <v>134.554</v>
      </c>
      <c r="H578">
        <f t="shared" si="17"/>
        <v>0.11147940603772463</v>
      </c>
    </row>
    <row r="579" spans="1:8" x14ac:dyDescent="0.2">
      <c r="A579" t="s">
        <v>3498</v>
      </c>
      <c r="B579" t="s">
        <v>527</v>
      </c>
      <c r="C579">
        <v>46702</v>
      </c>
      <c r="D579" t="s">
        <v>3534</v>
      </c>
      <c r="E579">
        <v>7</v>
      </c>
      <c r="F579">
        <v>62846</v>
      </c>
      <c r="G579">
        <f t="shared" si="18"/>
        <v>62.845999999999997</v>
      </c>
      <c r="H579">
        <f t="shared" ref="H579:H642" si="19">E579/F579*1000</f>
        <v>0.11138338159946537</v>
      </c>
    </row>
    <row r="580" spans="1:8" x14ac:dyDescent="0.2">
      <c r="A580" t="s">
        <v>2755</v>
      </c>
      <c r="B580" t="s">
        <v>862</v>
      </c>
      <c r="C580">
        <v>47793</v>
      </c>
      <c r="D580" t="s">
        <v>2813</v>
      </c>
      <c r="E580">
        <v>7</v>
      </c>
      <c r="F580">
        <v>62895</v>
      </c>
      <c r="G580">
        <f t="shared" si="18"/>
        <v>62.895000000000003</v>
      </c>
      <c r="H580">
        <f t="shared" si="19"/>
        <v>0.11129660545353366</v>
      </c>
    </row>
    <row r="581" spans="1:8" x14ac:dyDescent="0.2">
      <c r="A581" t="s">
        <v>1097</v>
      </c>
      <c r="B581" t="s">
        <v>1188</v>
      </c>
      <c r="C581">
        <v>45948</v>
      </c>
      <c r="D581" t="s">
        <v>1189</v>
      </c>
      <c r="E581">
        <v>5</v>
      </c>
      <c r="F581">
        <v>44967</v>
      </c>
      <c r="G581">
        <f t="shared" si="18"/>
        <v>44.966999999999999</v>
      </c>
      <c r="H581">
        <f t="shared" si="19"/>
        <v>0.11119265238953009</v>
      </c>
    </row>
    <row r="582" spans="1:8" x14ac:dyDescent="0.2">
      <c r="A582" t="s">
        <v>2025</v>
      </c>
      <c r="B582" t="s">
        <v>2048</v>
      </c>
      <c r="C582">
        <v>63432</v>
      </c>
      <c r="D582" t="s">
        <v>2049</v>
      </c>
      <c r="E582">
        <v>29</v>
      </c>
      <c r="F582">
        <v>260924</v>
      </c>
      <c r="G582">
        <f t="shared" si="18"/>
        <v>260.92399999999998</v>
      </c>
      <c r="H582">
        <f t="shared" si="19"/>
        <v>0.11114347472827336</v>
      </c>
    </row>
    <row r="583" spans="1:8" x14ac:dyDescent="0.2">
      <c r="A583" t="s">
        <v>3122</v>
      </c>
      <c r="B583" t="s">
        <v>3209</v>
      </c>
      <c r="C583">
        <v>44087</v>
      </c>
      <c r="D583" t="s">
        <v>3210</v>
      </c>
      <c r="E583">
        <v>24</v>
      </c>
      <c r="F583">
        <v>215999</v>
      </c>
      <c r="G583">
        <f t="shared" si="18"/>
        <v>215.999</v>
      </c>
      <c r="H583">
        <f t="shared" si="19"/>
        <v>0.1111116255167848</v>
      </c>
    </row>
    <row r="584" spans="1:8" x14ac:dyDescent="0.2">
      <c r="A584" t="s">
        <v>1255</v>
      </c>
      <c r="B584" t="s">
        <v>85</v>
      </c>
      <c r="C584">
        <v>45897</v>
      </c>
      <c r="D584" t="s">
        <v>1320</v>
      </c>
      <c r="E584">
        <v>5</v>
      </c>
      <c r="F584">
        <v>45011</v>
      </c>
      <c r="G584">
        <f t="shared" si="18"/>
        <v>45.011000000000003</v>
      </c>
      <c r="H584">
        <f t="shared" si="19"/>
        <v>0.11108395725489326</v>
      </c>
    </row>
    <row r="585" spans="1:8" x14ac:dyDescent="0.2">
      <c r="A585" t="s">
        <v>1097</v>
      </c>
      <c r="B585" t="s">
        <v>806</v>
      </c>
      <c r="C585">
        <v>69935</v>
      </c>
      <c r="D585" t="s">
        <v>1123</v>
      </c>
      <c r="E585">
        <v>584</v>
      </c>
      <c r="F585">
        <v>5275541</v>
      </c>
      <c r="G585">
        <f t="shared" si="18"/>
        <v>5275.5410000000002</v>
      </c>
      <c r="H585">
        <f t="shared" si="19"/>
        <v>0.11069954721231434</v>
      </c>
    </row>
    <row r="586" spans="1:8" x14ac:dyDescent="0.2">
      <c r="A586" t="s">
        <v>626</v>
      </c>
      <c r="B586" t="s">
        <v>702</v>
      </c>
      <c r="C586">
        <v>64746</v>
      </c>
      <c r="D586" t="s">
        <v>703</v>
      </c>
      <c r="E586">
        <v>10</v>
      </c>
      <c r="F586">
        <v>90352</v>
      </c>
      <c r="G586">
        <f t="shared" si="18"/>
        <v>90.352000000000004</v>
      </c>
      <c r="H586">
        <f t="shared" si="19"/>
        <v>0.11067823623162741</v>
      </c>
    </row>
    <row r="587" spans="1:8" x14ac:dyDescent="0.2">
      <c r="A587" t="s">
        <v>3030</v>
      </c>
      <c r="B587" t="s">
        <v>3082</v>
      </c>
      <c r="C587">
        <v>46210</v>
      </c>
      <c r="D587" t="s">
        <v>3083</v>
      </c>
      <c r="E587">
        <v>13</v>
      </c>
      <c r="F587">
        <v>117525</v>
      </c>
      <c r="G587">
        <f t="shared" si="18"/>
        <v>117.52500000000001</v>
      </c>
      <c r="H587">
        <f t="shared" si="19"/>
        <v>0.11061476281642205</v>
      </c>
    </row>
    <row r="588" spans="1:8" x14ac:dyDescent="0.2">
      <c r="A588" t="s">
        <v>1533</v>
      </c>
      <c r="B588" t="s">
        <v>340</v>
      </c>
      <c r="C588">
        <v>53320</v>
      </c>
      <c r="D588" t="s">
        <v>1670</v>
      </c>
      <c r="E588">
        <v>6</v>
      </c>
      <c r="F588">
        <v>54303</v>
      </c>
      <c r="G588">
        <f t="shared" si="18"/>
        <v>54.302999999999997</v>
      </c>
      <c r="H588">
        <f t="shared" si="19"/>
        <v>0.1104911330865698</v>
      </c>
    </row>
    <row r="589" spans="1:8" x14ac:dyDescent="0.2">
      <c r="A589" t="s">
        <v>2971</v>
      </c>
      <c r="B589" t="s">
        <v>2979</v>
      </c>
      <c r="C589">
        <v>32755</v>
      </c>
      <c r="D589" t="s">
        <v>2980</v>
      </c>
      <c r="E589">
        <v>3</v>
      </c>
      <c r="F589">
        <v>27172</v>
      </c>
      <c r="G589">
        <f t="shared" si="18"/>
        <v>27.172000000000001</v>
      </c>
      <c r="H589">
        <f t="shared" si="19"/>
        <v>0.11040777270719859</v>
      </c>
    </row>
    <row r="590" spans="1:8" x14ac:dyDescent="0.2">
      <c r="A590" t="s">
        <v>365</v>
      </c>
      <c r="B590" t="s">
        <v>431</v>
      </c>
      <c r="C590">
        <v>58307</v>
      </c>
      <c r="D590" t="s">
        <v>432</v>
      </c>
      <c r="E590">
        <v>175</v>
      </c>
      <c r="F590">
        <v>1585055</v>
      </c>
      <c r="G590">
        <f t="shared" si="18"/>
        <v>1585.0550000000001</v>
      </c>
      <c r="H590">
        <f t="shared" si="19"/>
        <v>0.11040626350505187</v>
      </c>
    </row>
    <row r="591" spans="1:8" x14ac:dyDescent="0.2">
      <c r="A591" t="s">
        <v>2506</v>
      </c>
      <c r="B591" t="s">
        <v>69</v>
      </c>
      <c r="C591">
        <v>47388</v>
      </c>
      <c r="D591" t="s">
        <v>2559</v>
      </c>
      <c r="E591">
        <v>33</v>
      </c>
      <c r="F591">
        <v>298915</v>
      </c>
      <c r="G591">
        <f t="shared" si="18"/>
        <v>298.91500000000002</v>
      </c>
      <c r="H591">
        <f t="shared" si="19"/>
        <v>0.11039927738654802</v>
      </c>
    </row>
    <row r="592" spans="1:8" x14ac:dyDescent="0.2">
      <c r="A592" t="s">
        <v>743</v>
      </c>
      <c r="B592" t="s">
        <v>990</v>
      </c>
      <c r="C592">
        <v>37306</v>
      </c>
      <c r="D592" t="s">
        <v>991</v>
      </c>
      <c r="E592">
        <v>4</v>
      </c>
      <c r="F592">
        <v>36251</v>
      </c>
      <c r="G592">
        <f t="shared" si="18"/>
        <v>36.250999999999998</v>
      </c>
      <c r="H592">
        <f t="shared" si="19"/>
        <v>0.11034178367493309</v>
      </c>
    </row>
    <row r="593" spans="1:8" x14ac:dyDescent="0.2">
      <c r="A593" t="s">
        <v>3669</v>
      </c>
      <c r="B593" t="s">
        <v>2835</v>
      </c>
      <c r="C593">
        <v>58434</v>
      </c>
      <c r="D593" t="s">
        <v>3722</v>
      </c>
      <c r="E593">
        <v>61</v>
      </c>
      <c r="F593">
        <v>552984</v>
      </c>
      <c r="G593">
        <f t="shared" si="18"/>
        <v>552.98400000000004</v>
      </c>
      <c r="H593">
        <f t="shared" si="19"/>
        <v>0.11031060573181141</v>
      </c>
    </row>
    <row r="594" spans="1:8" x14ac:dyDescent="0.2">
      <c r="A594" t="s">
        <v>1255</v>
      </c>
      <c r="B594" t="s">
        <v>1171</v>
      </c>
      <c r="C594">
        <v>49156</v>
      </c>
      <c r="D594" t="s">
        <v>1312</v>
      </c>
      <c r="E594">
        <v>4</v>
      </c>
      <c r="F594">
        <v>36282</v>
      </c>
      <c r="G594">
        <f t="shared" si="18"/>
        <v>36.281999999999996</v>
      </c>
      <c r="H594">
        <f t="shared" si="19"/>
        <v>0.11024750565018467</v>
      </c>
    </row>
    <row r="595" spans="1:8" x14ac:dyDescent="0.2">
      <c r="A595" t="s">
        <v>2239</v>
      </c>
      <c r="B595" t="s">
        <v>2356</v>
      </c>
      <c r="C595">
        <v>50986</v>
      </c>
      <c r="D595" t="s">
        <v>2357</v>
      </c>
      <c r="E595">
        <v>22</v>
      </c>
      <c r="F595">
        <v>200231</v>
      </c>
      <c r="G595">
        <f t="shared" si="18"/>
        <v>200.23099999999999</v>
      </c>
      <c r="H595">
        <f t="shared" si="19"/>
        <v>0.10987309657345766</v>
      </c>
    </row>
    <row r="596" spans="1:8" x14ac:dyDescent="0.2">
      <c r="A596" t="s">
        <v>1255</v>
      </c>
      <c r="B596" t="s">
        <v>1342</v>
      </c>
      <c r="C596">
        <v>57654</v>
      </c>
      <c r="D596" t="s">
        <v>1343</v>
      </c>
      <c r="E596">
        <v>19</v>
      </c>
      <c r="F596">
        <v>173215</v>
      </c>
      <c r="G596">
        <f t="shared" si="18"/>
        <v>173.215</v>
      </c>
      <c r="H596">
        <f t="shared" si="19"/>
        <v>0.10969026931847704</v>
      </c>
    </row>
    <row r="597" spans="1:8" x14ac:dyDescent="0.2">
      <c r="A597" t="s">
        <v>3669</v>
      </c>
      <c r="B597" t="s">
        <v>3679</v>
      </c>
      <c r="C597">
        <v>55953</v>
      </c>
      <c r="D597" t="s">
        <v>3680</v>
      </c>
      <c r="E597">
        <v>47</v>
      </c>
      <c r="F597">
        <v>428849</v>
      </c>
      <c r="G597">
        <f t="shared" si="18"/>
        <v>428.84899999999999</v>
      </c>
      <c r="H597">
        <f t="shared" si="19"/>
        <v>0.10959568519455566</v>
      </c>
    </row>
    <row r="598" spans="1:8" x14ac:dyDescent="0.2">
      <c r="A598" t="s">
        <v>3958</v>
      </c>
      <c r="B598" t="s">
        <v>4025</v>
      </c>
      <c r="C598">
        <v>53519</v>
      </c>
      <c r="D598" t="s">
        <v>4026</v>
      </c>
      <c r="E598">
        <v>6</v>
      </c>
      <c r="F598">
        <v>54886</v>
      </c>
      <c r="G598">
        <f t="shared" si="18"/>
        <v>54.886000000000003</v>
      </c>
      <c r="H598">
        <f t="shared" si="19"/>
        <v>0.10931749444302737</v>
      </c>
    </row>
    <row r="599" spans="1:8" x14ac:dyDescent="0.2">
      <c r="A599" t="s">
        <v>365</v>
      </c>
      <c r="B599" t="s">
        <v>410</v>
      </c>
      <c r="C599">
        <v>54795</v>
      </c>
      <c r="D599" t="s">
        <v>411</v>
      </c>
      <c r="E599">
        <v>10</v>
      </c>
      <c r="F599">
        <v>91601</v>
      </c>
      <c r="G599">
        <f t="shared" si="18"/>
        <v>91.600999999999999</v>
      </c>
      <c r="H599">
        <f t="shared" si="19"/>
        <v>0.10916911387430268</v>
      </c>
    </row>
    <row r="600" spans="1:8" x14ac:dyDescent="0.2">
      <c r="A600" t="s">
        <v>2239</v>
      </c>
      <c r="B600" t="s">
        <v>2310</v>
      </c>
      <c r="C600">
        <v>54149</v>
      </c>
      <c r="D600" t="s">
        <v>2311</v>
      </c>
      <c r="E600">
        <v>4</v>
      </c>
      <c r="F600">
        <v>36771</v>
      </c>
      <c r="G600">
        <f t="shared" si="18"/>
        <v>36.771000000000001</v>
      </c>
      <c r="H600">
        <f t="shared" si="19"/>
        <v>0.10878137662832124</v>
      </c>
    </row>
    <row r="601" spans="1:8" x14ac:dyDescent="0.2">
      <c r="A601" t="s">
        <v>3669</v>
      </c>
      <c r="B601" t="s">
        <v>3231</v>
      </c>
      <c r="C601">
        <v>60179</v>
      </c>
      <c r="D601" t="s">
        <v>3741</v>
      </c>
      <c r="E601">
        <v>34</v>
      </c>
      <c r="F601">
        <v>312951</v>
      </c>
      <c r="G601">
        <f t="shared" si="18"/>
        <v>312.95100000000002</v>
      </c>
      <c r="H601">
        <f t="shared" si="19"/>
        <v>0.10864320612492051</v>
      </c>
    </row>
    <row r="602" spans="1:8" x14ac:dyDescent="0.2">
      <c r="A602" t="s">
        <v>1997</v>
      </c>
      <c r="B602" t="s">
        <v>2023</v>
      </c>
      <c r="C602">
        <v>58038</v>
      </c>
      <c r="D602" t="s">
        <v>2024</v>
      </c>
      <c r="E602">
        <v>23</v>
      </c>
      <c r="F602">
        <v>211972</v>
      </c>
      <c r="G602">
        <f t="shared" si="18"/>
        <v>211.97200000000001</v>
      </c>
      <c r="H602">
        <f t="shared" si="19"/>
        <v>0.10850489687317193</v>
      </c>
    </row>
    <row r="603" spans="1:8" x14ac:dyDescent="0.2">
      <c r="A603" t="s">
        <v>3669</v>
      </c>
      <c r="B603" t="s">
        <v>3735</v>
      </c>
      <c r="C603">
        <v>44242</v>
      </c>
      <c r="D603" t="s">
        <v>3736</v>
      </c>
      <c r="E603">
        <v>5</v>
      </c>
      <c r="F603">
        <v>46143</v>
      </c>
      <c r="G603">
        <f t="shared" si="18"/>
        <v>46.143000000000001</v>
      </c>
      <c r="H603">
        <f t="shared" si="19"/>
        <v>0.10835879765078127</v>
      </c>
    </row>
    <row r="604" spans="1:8" x14ac:dyDescent="0.2">
      <c r="A604" t="s">
        <v>2092</v>
      </c>
      <c r="B604" t="s">
        <v>1178</v>
      </c>
      <c r="C604">
        <v>62622</v>
      </c>
      <c r="D604" t="s">
        <v>2174</v>
      </c>
      <c r="E604">
        <v>21</v>
      </c>
      <c r="F604">
        <v>193866</v>
      </c>
      <c r="G604">
        <f t="shared" si="18"/>
        <v>193.86600000000001</v>
      </c>
      <c r="H604">
        <f t="shared" si="19"/>
        <v>0.10832224319891059</v>
      </c>
    </row>
    <row r="605" spans="1:8" x14ac:dyDescent="0.2">
      <c r="A605" t="s">
        <v>3030</v>
      </c>
      <c r="B605" t="s">
        <v>3073</v>
      </c>
      <c r="C605">
        <v>51506</v>
      </c>
      <c r="D605" t="s">
        <v>3074</v>
      </c>
      <c r="E605">
        <v>23</v>
      </c>
      <c r="F605">
        <v>212666</v>
      </c>
      <c r="G605">
        <f t="shared" si="18"/>
        <v>212.666</v>
      </c>
      <c r="H605">
        <f t="shared" si="19"/>
        <v>0.10815080925018575</v>
      </c>
    </row>
    <row r="606" spans="1:8" x14ac:dyDescent="0.2">
      <c r="A606" t="s">
        <v>3669</v>
      </c>
      <c r="B606" t="s">
        <v>256</v>
      </c>
      <c r="C606">
        <v>47464</v>
      </c>
      <c r="D606" t="s">
        <v>3700</v>
      </c>
      <c r="E606">
        <v>7</v>
      </c>
      <c r="F606">
        <v>64727</v>
      </c>
      <c r="G606">
        <f t="shared" si="18"/>
        <v>64.727000000000004</v>
      </c>
      <c r="H606">
        <f t="shared" si="19"/>
        <v>0.10814652308928269</v>
      </c>
    </row>
    <row r="607" spans="1:8" x14ac:dyDescent="0.2">
      <c r="A607" t="s">
        <v>3669</v>
      </c>
      <c r="B607" t="s">
        <v>2670</v>
      </c>
      <c r="C607">
        <v>56868</v>
      </c>
      <c r="D607" t="s">
        <v>3690</v>
      </c>
      <c r="E607">
        <v>7</v>
      </c>
      <c r="F607">
        <v>64749</v>
      </c>
      <c r="G607">
        <f t="shared" si="18"/>
        <v>64.748999999999995</v>
      </c>
      <c r="H607">
        <f t="shared" si="19"/>
        <v>0.10810977775718544</v>
      </c>
    </row>
    <row r="608" spans="1:8" x14ac:dyDescent="0.2">
      <c r="A608" t="s">
        <v>3122</v>
      </c>
      <c r="B608" t="s">
        <v>93</v>
      </c>
      <c r="C608">
        <v>44564</v>
      </c>
      <c r="D608" t="s">
        <v>3218</v>
      </c>
      <c r="E608">
        <v>4</v>
      </c>
      <c r="F608">
        <v>37014</v>
      </c>
      <c r="G608">
        <f t="shared" si="18"/>
        <v>37.014000000000003</v>
      </c>
      <c r="H608">
        <f t="shared" si="19"/>
        <v>0.10806721780947749</v>
      </c>
    </row>
    <row r="609" spans="1:8" x14ac:dyDescent="0.2">
      <c r="A609" t="s">
        <v>2650</v>
      </c>
      <c r="B609" t="s">
        <v>4374</v>
      </c>
      <c r="C609">
        <v>59929</v>
      </c>
      <c r="D609" t="s">
        <v>4375</v>
      </c>
      <c r="E609">
        <v>16</v>
      </c>
      <c r="F609">
        <v>148222</v>
      </c>
      <c r="G609">
        <f t="shared" si="18"/>
        <v>148.22200000000001</v>
      </c>
      <c r="H609">
        <f t="shared" si="19"/>
        <v>0.10794618882487081</v>
      </c>
    </row>
    <row r="610" spans="1:8" x14ac:dyDescent="0.2">
      <c r="A610" t="s">
        <v>313</v>
      </c>
      <c r="B610" t="s">
        <v>648</v>
      </c>
      <c r="C610">
        <v>45764</v>
      </c>
      <c r="D610" t="s">
        <v>2412</v>
      </c>
      <c r="E610">
        <v>20</v>
      </c>
      <c r="F610">
        <v>185314</v>
      </c>
      <c r="G610">
        <f t="shared" si="18"/>
        <v>185.31399999999999</v>
      </c>
      <c r="H610">
        <f t="shared" si="19"/>
        <v>0.1079249274204863</v>
      </c>
    </row>
    <row r="611" spans="1:8" x14ac:dyDescent="0.2">
      <c r="A611" t="s">
        <v>743</v>
      </c>
      <c r="B611" t="s">
        <v>754</v>
      </c>
      <c r="C611">
        <v>40435</v>
      </c>
      <c r="D611" t="s">
        <v>755</v>
      </c>
      <c r="E611">
        <v>9</v>
      </c>
      <c r="F611">
        <v>83505</v>
      </c>
      <c r="G611">
        <f t="shared" si="18"/>
        <v>83.504999999999995</v>
      </c>
      <c r="H611">
        <f t="shared" si="19"/>
        <v>0.10777797736662474</v>
      </c>
    </row>
    <row r="612" spans="1:8" x14ac:dyDescent="0.2">
      <c r="A612" t="s">
        <v>1333</v>
      </c>
      <c r="B612" t="s">
        <v>1258</v>
      </c>
      <c r="C612">
        <v>46500</v>
      </c>
      <c r="D612" t="s">
        <v>3376</v>
      </c>
      <c r="E612">
        <v>11</v>
      </c>
      <c r="F612">
        <v>102206</v>
      </c>
      <c r="G612">
        <f t="shared" si="18"/>
        <v>102.206</v>
      </c>
      <c r="H612">
        <f t="shared" si="19"/>
        <v>0.10762577539479092</v>
      </c>
    </row>
    <row r="613" spans="1:8" x14ac:dyDescent="0.2">
      <c r="A613" t="s">
        <v>3958</v>
      </c>
      <c r="B613" t="s">
        <v>1363</v>
      </c>
      <c r="C613">
        <v>45789</v>
      </c>
      <c r="D613" t="s">
        <v>4064</v>
      </c>
      <c r="E613">
        <v>17</v>
      </c>
      <c r="F613">
        <v>158163</v>
      </c>
      <c r="G613">
        <f t="shared" si="18"/>
        <v>158.16300000000001</v>
      </c>
      <c r="H613">
        <f t="shared" si="19"/>
        <v>0.10748405126356986</v>
      </c>
    </row>
    <row r="614" spans="1:8" x14ac:dyDescent="0.2">
      <c r="A614" t="s">
        <v>2971</v>
      </c>
      <c r="B614" t="s">
        <v>2977</v>
      </c>
      <c r="C614">
        <v>43615</v>
      </c>
      <c r="D614" t="s">
        <v>2978</v>
      </c>
      <c r="E614">
        <v>7</v>
      </c>
      <c r="F614">
        <v>65157</v>
      </c>
      <c r="G614">
        <f t="shared" si="18"/>
        <v>65.156999999999996</v>
      </c>
      <c r="H614">
        <f t="shared" si="19"/>
        <v>0.10743281612106144</v>
      </c>
    </row>
    <row r="615" spans="1:8" x14ac:dyDescent="0.2">
      <c r="A615" t="s">
        <v>4732</v>
      </c>
      <c r="B615" t="s">
        <v>117</v>
      </c>
      <c r="C615">
        <v>41194</v>
      </c>
      <c r="D615" t="s">
        <v>4787</v>
      </c>
      <c r="E615">
        <v>3</v>
      </c>
      <c r="F615">
        <v>27932</v>
      </c>
      <c r="G615">
        <f t="shared" si="18"/>
        <v>27.931999999999999</v>
      </c>
      <c r="H615">
        <f t="shared" si="19"/>
        <v>0.10740369468709723</v>
      </c>
    </row>
    <row r="616" spans="1:8" x14ac:dyDescent="0.2">
      <c r="A616" t="s">
        <v>1255</v>
      </c>
      <c r="B616" t="s">
        <v>1367</v>
      </c>
      <c r="C616">
        <v>41446</v>
      </c>
      <c r="D616" t="s">
        <v>1368</v>
      </c>
      <c r="E616">
        <v>20</v>
      </c>
      <c r="F616">
        <v>186251</v>
      </c>
      <c r="G616">
        <f t="shared" si="18"/>
        <v>186.251</v>
      </c>
      <c r="H616">
        <f t="shared" si="19"/>
        <v>0.10738197378806019</v>
      </c>
    </row>
    <row r="617" spans="1:8" x14ac:dyDescent="0.2">
      <c r="A617" t="s">
        <v>743</v>
      </c>
      <c r="B617" t="s">
        <v>928</v>
      </c>
      <c r="C617">
        <v>41931</v>
      </c>
      <c r="D617" t="s">
        <v>929</v>
      </c>
      <c r="E617">
        <v>3</v>
      </c>
      <c r="F617">
        <v>27981</v>
      </c>
      <c r="G617">
        <f t="shared" si="18"/>
        <v>27.981000000000002</v>
      </c>
      <c r="H617">
        <f t="shared" si="19"/>
        <v>0.10721561059290233</v>
      </c>
    </row>
    <row r="618" spans="1:8" x14ac:dyDescent="0.2">
      <c r="A618" t="s">
        <v>2239</v>
      </c>
      <c r="B618" t="s">
        <v>2243</v>
      </c>
      <c r="C618">
        <v>55694</v>
      </c>
      <c r="D618" t="s">
        <v>2244</v>
      </c>
      <c r="E618">
        <v>39</v>
      </c>
      <c r="F618">
        <v>363887</v>
      </c>
      <c r="G618">
        <f t="shared" si="18"/>
        <v>363.887</v>
      </c>
      <c r="H618">
        <f t="shared" si="19"/>
        <v>0.10717612885318795</v>
      </c>
    </row>
    <row r="619" spans="1:8" x14ac:dyDescent="0.2">
      <c r="A619" t="s">
        <v>2239</v>
      </c>
      <c r="B619" t="s">
        <v>33</v>
      </c>
      <c r="C619">
        <v>47522</v>
      </c>
      <c r="D619" t="s">
        <v>2263</v>
      </c>
      <c r="E619">
        <v>7</v>
      </c>
      <c r="F619">
        <v>65318</v>
      </c>
      <c r="G619">
        <f t="shared" si="18"/>
        <v>65.317999999999998</v>
      </c>
      <c r="H619">
        <f t="shared" si="19"/>
        <v>0.10716800881839615</v>
      </c>
    </row>
    <row r="620" spans="1:8" x14ac:dyDescent="0.2">
      <c r="A620" t="s">
        <v>3669</v>
      </c>
      <c r="B620" t="s">
        <v>3765</v>
      </c>
      <c r="C620">
        <v>57951</v>
      </c>
      <c r="D620" t="s">
        <v>3766</v>
      </c>
      <c r="E620">
        <v>38</v>
      </c>
      <c r="F620">
        <v>354663</v>
      </c>
      <c r="G620">
        <f t="shared" si="18"/>
        <v>354.66300000000001</v>
      </c>
      <c r="H620">
        <f t="shared" si="19"/>
        <v>0.10714396483422291</v>
      </c>
    </row>
    <row r="621" spans="1:8" x14ac:dyDescent="0.2">
      <c r="A621" t="s">
        <v>4806</v>
      </c>
      <c r="B621" t="s">
        <v>4810</v>
      </c>
      <c r="C621">
        <v>53179</v>
      </c>
      <c r="D621" t="s">
        <v>4811</v>
      </c>
      <c r="E621">
        <v>5</v>
      </c>
      <c r="F621">
        <v>46711</v>
      </c>
      <c r="G621">
        <f t="shared" si="18"/>
        <v>46.710999999999999</v>
      </c>
      <c r="H621">
        <f t="shared" si="19"/>
        <v>0.10704116803322558</v>
      </c>
    </row>
    <row r="622" spans="1:8" x14ac:dyDescent="0.2">
      <c r="A622" t="s">
        <v>3958</v>
      </c>
      <c r="B622" t="s">
        <v>1689</v>
      </c>
      <c r="C622">
        <v>52403</v>
      </c>
      <c r="D622" t="s">
        <v>4065</v>
      </c>
      <c r="E622">
        <v>21</v>
      </c>
      <c r="F622">
        <v>196281</v>
      </c>
      <c r="G622">
        <f t="shared" si="18"/>
        <v>196.28100000000001</v>
      </c>
      <c r="H622">
        <f t="shared" si="19"/>
        <v>0.10698946917939077</v>
      </c>
    </row>
    <row r="623" spans="1:8" x14ac:dyDescent="0.2">
      <c r="A623" t="s">
        <v>1333</v>
      </c>
      <c r="B623" t="s">
        <v>601</v>
      </c>
      <c r="C623">
        <v>51153</v>
      </c>
      <c r="D623" t="s">
        <v>3408</v>
      </c>
      <c r="E623">
        <v>17</v>
      </c>
      <c r="F623">
        <v>158921</v>
      </c>
      <c r="G623">
        <f t="shared" si="18"/>
        <v>158.92099999999999</v>
      </c>
      <c r="H623">
        <f t="shared" si="19"/>
        <v>0.10697138829984711</v>
      </c>
    </row>
    <row r="624" spans="1:8" x14ac:dyDescent="0.2">
      <c r="A624" t="s">
        <v>2604</v>
      </c>
      <c r="B624" t="s">
        <v>99</v>
      </c>
      <c r="C624">
        <v>48135</v>
      </c>
      <c r="D624" t="s">
        <v>3650</v>
      </c>
      <c r="E624">
        <v>37</v>
      </c>
      <c r="F624">
        <v>345920</v>
      </c>
      <c r="G624">
        <f t="shared" si="18"/>
        <v>345.92</v>
      </c>
      <c r="H624">
        <f t="shared" si="19"/>
        <v>0.10696114708603145</v>
      </c>
    </row>
    <row r="625" spans="1:8" x14ac:dyDescent="0.2">
      <c r="A625" t="s">
        <v>3030</v>
      </c>
      <c r="B625" t="s">
        <v>3044</v>
      </c>
      <c r="C625">
        <v>49439</v>
      </c>
      <c r="D625" t="s">
        <v>3045</v>
      </c>
      <c r="E625">
        <v>9</v>
      </c>
      <c r="F625">
        <v>84148</v>
      </c>
      <c r="G625">
        <f t="shared" si="18"/>
        <v>84.147999999999996</v>
      </c>
      <c r="H625">
        <f t="shared" si="19"/>
        <v>0.1069544136521367</v>
      </c>
    </row>
    <row r="626" spans="1:8" x14ac:dyDescent="0.2">
      <c r="A626" t="s">
        <v>1333</v>
      </c>
      <c r="B626" t="s">
        <v>3426</v>
      </c>
      <c r="C626">
        <v>42337</v>
      </c>
      <c r="D626" t="s">
        <v>3427</v>
      </c>
      <c r="E626">
        <v>3</v>
      </c>
      <c r="F626">
        <v>28050</v>
      </c>
      <c r="G626">
        <f t="shared" si="18"/>
        <v>28.05</v>
      </c>
      <c r="H626">
        <f t="shared" si="19"/>
        <v>0.10695187165775401</v>
      </c>
    </row>
    <row r="627" spans="1:8" x14ac:dyDescent="0.2">
      <c r="A627" t="s">
        <v>1333</v>
      </c>
      <c r="B627" t="s">
        <v>864</v>
      </c>
      <c r="C627">
        <v>54386</v>
      </c>
      <c r="D627" t="s">
        <v>3420</v>
      </c>
      <c r="E627">
        <v>8</v>
      </c>
      <c r="F627">
        <v>74920</v>
      </c>
      <c r="G627">
        <f t="shared" si="18"/>
        <v>74.92</v>
      </c>
      <c r="H627">
        <f t="shared" si="19"/>
        <v>0.10678056593699947</v>
      </c>
    </row>
    <row r="628" spans="1:8" x14ac:dyDescent="0.2">
      <c r="A628" t="s">
        <v>2650</v>
      </c>
      <c r="B628" t="s">
        <v>868</v>
      </c>
      <c r="C628">
        <v>60183</v>
      </c>
      <c r="D628" t="s">
        <v>4248</v>
      </c>
      <c r="E628">
        <v>505</v>
      </c>
      <c r="F628">
        <v>4731145</v>
      </c>
      <c r="G628">
        <f t="shared" si="18"/>
        <v>4731.1450000000004</v>
      </c>
      <c r="H628">
        <f t="shared" si="19"/>
        <v>0.10673948906660016</v>
      </c>
    </row>
    <row r="629" spans="1:8" x14ac:dyDescent="0.2">
      <c r="A629" t="s">
        <v>1707</v>
      </c>
      <c r="B629" t="s">
        <v>107</v>
      </c>
      <c r="C629">
        <v>39549</v>
      </c>
      <c r="D629" t="s">
        <v>1835</v>
      </c>
      <c r="E629">
        <v>3</v>
      </c>
      <c r="F629">
        <v>28114</v>
      </c>
      <c r="G629">
        <f t="shared" si="18"/>
        <v>28.114000000000001</v>
      </c>
      <c r="H629">
        <f t="shared" si="19"/>
        <v>0.10670840150814541</v>
      </c>
    </row>
    <row r="630" spans="1:8" x14ac:dyDescent="0.2">
      <c r="A630" t="s">
        <v>3030</v>
      </c>
      <c r="B630" t="s">
        <v>3078</v>
      </c>
      <c r="C630">
        <v>59335</v>
      </c>
      <c r="D630" t="s">
        <v>3079</v>
      </c>
      <c r="E630">
        <v>12</v>
      </c>
      <c r="F630">
        <v>112458</v>
      </c>
      <c r="G630">
        <f t="shared" si="18"/>
        <v>112.458</v>
      </c>
      <c r="H630">
        <f t="shared" si="19"/>
        <v>0.10670650376140425</v>
      </c>
    </row>
    <row r="631" spans="1:8" x14ac:dyDescent="0.2">
      <c r="A631" t="s">
        <v>1097</v>
      </c>
      <c r="B631" t="s">
        <v>1121</v>
      </c>
      <c r="C631">
        <v>45967</v>
      </c>
      <c r="D631" t="s">
        <v>1122</v>
      </c>
      <c r="E631">
        <v>5</v>
      </c>
      <c r="F631">
        <v>46863</v>
      </c>
      <c r="G631">
        <f t="shared" si="18"/>
        <v>46.863</v>
      </c>
      <c r="H631">
        <f t="shared" si="19"/>
        <v>0.10669398032563003</v>
      </c>
    </row>
    <row r="632" spans="1:8" x14ac:dyDescent="0.2">
      <c r="A632" t="s">
        <v>1333</v>
      </c>
      <c r="B632" t="s">
        <v>1470</v>
      </c>
      <c r="C632">
        <v>51024</v>
      </c>
      <c r="D632" t="s">
        <v>3440</v>
      </c>
      <c r="E632">
        <v>46</v>
      </c>
      <c r="F632">
        <v>431279</v>
      </c>
      <c r="G632">
        <f t="shared" si="18"/>
        <v>431.279</v>
      </c>
      <c r="H632">
        <f t="shared" si="19"/>
        <v>0.10665949420212902</v>
      </c>
    </row>
    <row r="633" spans="1:8" x14ac:dyDescent="0.2">
      <c r="A633" t="s">
        <v>3669</v>
      </c>
      <c r="B633" t="s">
        <v>3720</v>
      </c>
      <c r="C633">
        <v>52580</v>
      </c>
      <c r="D633" t="s">
        <v>3721</v>
      </c>
      <c r="E633">
        <v>23</v>
      </c>
      <c r="F633">
        <v>215896</v>
      </c>
      <c r="G633">
        <f t="shared" si="18"/>
        <v>215.89599999999999</v>
      </c>
      <c r="H633">
        <f t="shared" si="19"/>
        <v>0.10653277503983399</v>
      </c>
    </row>
    <row r="634" spans="1:8" x14ac:dyDescent="0.2">
      <c r="A634" t="s">
        <v>6</v>
      </c>
      <c r="B634" t="s">
        <v>45</v>
      </c>
      <c r="C634">
        <v>37930</v>
      </c>
      <c r="D634" t="s">
        <v>46</v>
      </c>
      <c r="E634">
        <v>4</v>
      </c>
      <c r="F634">
        <v>37570</v>
      </c>
      <c r="G634">
        <f t="shared" si="18"/>
        <v>37.57</v>
      </c>
      <c r="H634">
        <f t="shared" si="19"/>
        <v>0.10646792653713069</v>
      </c>
    </row>
    <row r="635" spans="1:8" x14ac:dyDescent="0.2">
      <c r="A635" t="s">
        <v>1255</v>
      </c>
      <c r="B635" t="s">
        <v>1258</v>
      </c>
      <c r="C635">
        <v>50327</v>
      </c>
      <c r="D635" t="s">
        <v>1259</v>
      </c>
      <c r="E635">
        <v>41</v>
      </c>
      <c r="F635">
        <v>385410</v>
      </c>
      <c r="G635">
        <f t="shared" si="18"/>
        <v>385.41</v>
      </c>
      <c r="H635">
        <f t="shared" si="19"/>
        <v>0.10638021846864378</v>
      </c>
    </row>
    <row r="636" spans="1:8" x14ac:dyDescent="0.2">
      <c r="A636" t="s">
        <v>3118</v>
      </c>
      <c r="B636" t="s">
        <v>1739</v>
      </c>
      <c r="C636">
        <v>53932</v>
      </c>
      <c r="D636" t="s">
        <v>4918</v>
      </c>
      <c r="E636">
        <v>5</v>
      </c>
      <c r="F636">
        <v>47026</v>
      </c>
      <c r="G636">
        <f t="shared" si="18"/>
        <v>47.026000000000003</v>
      </c>
      <c r="H636">
        <f t="shared" si="19"/>
        <v>0.10632416110236891</v>
      </c>
    </row>
    <row r="637" spans="1:8" x14ac:dyDescent="0.2">
      <c r="A637" t="s">
        <v>2239</v>
      </c>
      <c r="B637" t="s">
        <v>342</v>
      </c>
      <c r="C637">
        <v>65655</v>
      </c>
      <c r="D637" t="s">
        <v>2358</v>
      </c>
      <c r="E637">
        <v>16</v>
      </c>
      <c r="F637">
        <v>150928</v>
      </c>
      <c r="G637">
        <f t="shared" si="18"/>
        <v>150.928</v>
      </c>
      <c r="H637">
        <f t="shared" si="19"/>
        <v>0.1060108131029365</v>
      </c>
    </row>
    <row r="638" spans="1:8" x14ac:dyDescent="0.2">
      <c r="A638" t="s">
        <v>2239</v>
      </c>
      <c r="B638" t="s">
        <v>2261</v>
      </c>
      <c r="C638">
        <v>53140</v>
      </c>
      <c r="D638" t="s">
        <v>2262</v>
      </c>
      <c r="E638">
        <v>6</v>
      </c>
      <c r="F638">
        <v>56621</v>
      </c>
      <c r="G638">
        <f t="shared" si="18"/>
        <v>56.621000000000002</v>
      </c>
      <c r="H638">
        <f t="shared" si="19"/>
        <v>0.1059677504812702</v>
      </c>
    </row>
    <row r="639" spans="1:8" x14ac:dyDescent="0.2">
      <c r="A639" t="s">
        <v>313</v>
      </c>
      <c r="B639" t="s">
        <v>2446</v>
      </c>
      <c r="C639">
        <v>43878</v>
      </c>
      <c r="D639" t="s">
        <v>2447</v>
      </c>
      <c r="E639">
        <v>3</v>
      </c>
      <c r="F639">
        <v>28339</v>
      </c>
      <c r="G639">
        <f t="shared" si="18"/>
        <v>28.338999999999999</v>
      </c>
      <c r="H639">
        <f t="shared" si="19"/>
        <v>0.10586118070503546</v>
      </c>
    </row>
    <row r="640" spans="1:8" x14ac:dyDescent="0.2">
      <c r="A640" t="s">
        <v>3122</v>
      </c>
      <c r="B640" t="s">
        <v>3154</v>
      </c>
      <c r="C640">
        <v>49193</v>
      </c>
      <c r="D640" t="s">
        <v>3155</v>
      </c>
      <c r="E640">
        <v>17</v>
      </c>
      <c r="F640">
        <v>160610</v>
      </c>
      <c r="G640">
        <f t="shared" si="18"/>
        <v>160.61000000000001</v>
      </c>
      <c r="H640">
        <f t="shared" si="19"/>
        <v>0.10584646036984</v>
      </c>
    </row>
    <row r="641" spans="1:8" x14ac:dyDescent="0.2">
      <c r="A641" t="s">
        <v>1389</v>
      </c>
      <c r="B641" t="s">
        <v>879</v>
      </c>
      <c r="C641">
        <v>46473</v>
      </c>
      <c r="D641" t="s">
        <v>1457</v>
      </c>
      <c r="E641">
        <v>4</v>
      </c>
      <c r="F641">
        <v>37813</v>
      </c>
      <c r="G641">
        <f t="shared" si="18"/>
        <v>37.813000000000002</v>
      </c>
      <c r="H641">
        <f t="shared" si="19"/>
        <v>0.105783725173882</v>
      </c>
    </row>
    <row r="642" spans="1:8" x14ac:dyDescent="0.2">
      <c r="A642" t="s">
        <v>1097</v>
      </c>
      <c r="B642" t="s">
        <v>93</v>
      </c>
      <c r="C642">
        <v>52196</v>
      </c>
      <c r="D642" t="s">
        <v>1187</v>
      </c>
      <c r="E642">
        <v>11</v>
      </c>
      <c r="F642">
        <v>103998</v>
      </c>
      <c r="G642">
        <f t="shared" ref="G642:G705" si="20">F642/1000</f>
        <v>103.998</v>
      </c>
      <c r="H642">
        <f t="shared" si="19"/>
        <v>0.105771264832016</v>
      </c>
    </row>
    <row r="643" spans="1:8" x14ac:dyDescent="0.2">
      <c r="A643" t="s">
        <v>1255</v>
      </c>
      <c r="B643" t="s">
        <v>1111</v>
      </c>
      <c r="C643">
        <v>44305</v>
      </c>
      <c r="D643" t="s">
        <v>1268</v>
      </c>
      <c r="E643">
        <v>4</v>
      </c>
      <c r="F643">
        <v>37870</v>
      </c>
      <c r="G643">
        <f t="shared" si="20"/>
        <v>37.869999999999997</v>
      </c>
      <c r="H643">
        <f t="shared" ref="H643:H706" si="21">E643/F643*1000</f>
        <v>0.10562450488513335</v>
      </c>
    </row>
    <row r="644" spans="1:8" x14ac:dyDescent="0.2">
      <c r="A644" t="s">
        <v>4806</v>
      </c>
      <c r="B644" t="s">
        <v>4834</v>
      </c>
      <c r="C644">
        <v>52813</v>
      </c>
      <c r="D644" t="s">
        <v>4835</v>
      </c>
      <c r="E644">
        <v>11</v>
      </c>
      <c r="F644">
        <v>104154</v>
      </c>
      <c r="G644">
        <f t="shared" si="20"/>
        <v>104.154</v>
      </c>
      <c r="H644">
        <f t="shared" si="21"/>
        <v>0.10561284252165064</v>
      </c>
    </row>
    <row r="645" spans="1:8" x14ac:dyDescent="0.2">
      <c r="A645" t="s">
        <v>1255</v>
      </c>
      <c r="B645" t="s">
        <v>107</v>
      </c>
      <c r="C645">
        <v>44415</v>
      </c>
      <c r="D645" t="s">
        <v>1328</v>
      </c>
      <c r="E645">
        <v>4</v>
      </c>
      <c r="F645">
        <v>37936</v>
      </c>
      <c r="G645">
        <f t="shared" si="20"/>
        <v>37.936</v>
      </c>
      <c r="H645">
        <f t="shared" si="21"/>
        <v>0.10544074230282581</v>
      </c>
    </row>
    <row r="646" spans="1:8" x14ac:dyDescent="0.2">
      <c r="A646" t="s">
        <v>4806</v>
      </c>
      <c r="B646" t="s">
        <v>4865</v>
      </c>
      <c r="C646">
        <v>51002</v>
      </c>
      <c r="D646" t="s">
        <v>4866</v>
      </c>
      <c r="E646">
        <v>99</v>
      </c>
      <c r="F646">
        <v>939489</v>
      </c>
      <c r="G646">
        <f t="shared" si="20"/>
        <v>939.48900000000003</v>
      </c>
      <c r="H646">
        <f t="shared" si="21"/>
        <v>0.10537643335898558</v>
      </c>
    </row>
    <row r="647" spans="1:8" x14ac:dyDescent="0.2">
      <c r="A647" t="s">
        <v>2506</v>
      </c>
      <c r="B647" t="s">
        <v>99</v>
      </c>
      <c r="C647">
        <v>44121</v>
      </c>
      <c r="D647" t="s">
        <v>2590</v>
      </c>
      <c r="E647">
        <v>3</v>
      </c>
      <c r="F647">
        <v>28525</v>
      </c>
      <c r="G647">
        <f t="shared" si="20"/>
        <v>28.524999999999999</v>
      </c>
      <c r="H647">
        <f t="shared" si="21"/>
        <v>0.10517090271691498</v>
      </c>
    </row>
    <row r="648" spans="1:8" x14ac:dyDescent="0.2">
      <c r="A648" t="s">
        <v>2239</v>
      </c>
      <c r="B648" t="s">
        <v>2280</v>
      </c>
      <c r="C648">
        <v>58303</v>
      </c>
      <c r="D648" t="s">
        <v>2281</v>
      </c>
      <c r="E648">
        <v>5</v>
      </c>
      <c r="F648">
        <v>47582</v>
      </c>
      <c r="G648">
        <f t="shared" si="20"/>
        <v>47.582000000000001</v>
      </c>
      <c r="H648">
        <f t="shared" si="21"/>
        <v>0.10508175360430415</v>
      </c>
    </row>
    <row r="649" spans="1:8" x14ac:dyDescent="0.2">
      <c r="A649" t="s">
        <v>6</v>
      </c>
      <c r="B649" t="s">
        <v>107</v>
      </c>
      <c r="C649">
        <v>47776</v>
      </c>
      <c r="D649" t="s">
        <v>108</v>
      </c>
      <c r="E649">
        <v>24</v>
      </c>
      <c r="F649">
        <v>228954</v>
      </c>
      <c r="G649">
        <f t="shared" si="20"/>
        <v>228.95400000000001</v>
      </c>
      <c r="H649">
        <f t="shared" si="21"/>
        <v>0.10482454990958882</v>
      </c>
    </row>
    <row r="650" spans="1:8" x14ac:dyDescent="0.2">
      <c r="A650" t="s">
        <v>3669</v>
      </c>
      <c r="B650" t="s">
        <v>3703</v>
      </c>
      <c r="C650">
        <v>56792</v>
      </c>
      <c r="D650" t="s">
        <v>3704</v>
      </c>
      <c r="E650">
        <v>30</v>
      </c>
      <c r="F650">
        <v>286401</v>
      </c>
      <c r="G650">
        <f t="shared" si="20"/>
        <v>286.40100000000001</v>
      </c>
      <c r="H650">
        <f t="shared" si="21"/>
        <v>0.1047482376109022</v>
      </c>
    </row>
    <row r="651" spans="1:8" x14ac:dyDescent="0.2">
      <c r="A651" t="s">
        <v>3030</v>
      </c>
      <c r="B651" t="s">
        <v>423</v>
      </c>
      <c r="C651">
        <v>57688</v>
      </c>
      <c r="D651" t="s">
        <v>3080</v>
      </c>
      <c r="E651">
        <v>42</v>
      </c>
      <c r="F651">
        <v>401310</v>
      </c>
      <c r="G651">
        <f t="shared" si="20"/>
        <v>401.31</v>
      </c>
      <c r="H651">
        <f t="shared" si="21"/>
        <v>0.10465724751439037</v>
      </c>
    </row>
    <row r="652" spans="1:8" x14ac:dyDescent="0.2">
      <c r="A652" t="s">
        <v>1019</v>
      </c>
      <c r="B652" t="s">
        <v>57</v>
      </c>
      <c r="C652">
        <v>42033</v>
      </c>
      <c r="D652" t="s">
        <v>1054</v>
      </c>
      <c r="E652">
        <v>3</v>
      </c>
      <c r="F652">
        <v>28666</v>
      </c>
      <c r="G652">
        <f t="shared" si="20"/>
        <v>28.666</v>
      </c>
      <c r="H652">
        <f t="shared" si="21"/>
        <v>0.10465359659526967</v>
      </c>
    </row>
    <row r="653" spans="1:8" x14ac:dyDescent="0.2">
      <c r="A653" t="s">
        <v>2239</v>
      </c>
      <c r="B653" t="s">
        <v>2331</v>
      </c>
      <c r="C653">
        <v>63100</v>
      </c>
      <c r="D653" t="s">
        <v>2332</v>
      </c>
      <c r="E653">
        <v>17</v>
      </c>
      <c r="F653">
        <v>162847</v>
      </c>
      <c r="G653">
        <f t="shared" si="20"/>
        <v>162.84700000000001</v>
      </c>
      <c r="H653">
        <f t="shared" si="21"/>
        <v>0.10439246654835521</v>
      </c>
    </row>
    <row r="654" spans="1:8" x14ac:dyDescent="0.2">
      <c r="A654" t="s">
        <v>2025</v>
      </c>
      <c r="B654" t="s">
        <v>2046</v>
      </c>
      <c r="C654">
        <v>48630</v>
      </c>
      <c r="D654" t="s">
        <v>2047</v>
      </c>
      <c r="E654">
        <v>3</v>
      </c>
      <c r="F654">
        <v>28806</v>
      </c>
      <c r="G654">
        <f t="shared" si="20"/>
        <v>28.806000000000001</v>
      </c>
      <c r="H654">
        <f t="shared" si="21"/>
        <v>0.10414496979795876</v>
      </c>
    </row>
    <row r="655" spans="1:8" x14ac:dyDescent="0.2">
      <c r="A655" t="s">
        <v>4495</v>
      </c>
      <c r="B655" t="s">
        <v>4498</v>
      </c>
      <c r="C655">
        <v>44131</v>
      </c>
      <c r="D655" t="s">
        <v>4499</v>
      </c>
      <c r="E655">
        <v>6</v>
      </c>
      <c r="F655">
        <v>57666</v>
      </c>
      <c r="G655">
        <f t="shared" si="20"/>
        <v>57.665999999999997</v>
      </c>
      <c r="H655">
        <f t="shared" si="21"/>
        <v>0.10404744563520965</v>
      </c>
    </row>
    <row r="656" spans="1:8" x14ac:dyDescent="0.2">
      <c r="A656" t="s">
        <v>1389</v>
      </c>
      <c r="B656" t="s">
        <v>1528</v>
      </c>
      <c r="C656">
        <v>47731</v>
      </c>
      <c r="D656" t="s">
        <v>1529</v>
      </c>
      <c r="E656">
        <v>11</v>
      </c>
      <c r="F656">
        <v>105941</v>
      </c>
      <c r="G656">
        <f t="shared" si="20"/>
        <v>105.941</v>
      </c>
      <c r="H656">
        <f t="shared" si="21"/>
        <v>0.10383137784238397</v>
      </c>
    </row>
    <row r="657" spans="1:8" x14ac:dyDescent="0.2">
      <c r="A657" t="s">
        <v>202</v>
      </c>
      <c r="B657" t="s">
        <v>211</v>
      </c>
      <c r="C657">
        <v>35072</v>
      </c>
      <c r="D657" t="s">
        <v>212</v>
      </c>
      <c r="E657">
        <v>4</v>
      </c>
      <c r="F657">
        <v>38533</v>
      </c>
      <c r="G657">
        <f t="shared" si="20"/>
        <v>38.533000000000001</v>
      </c>
      <c r="H657">
        <f t="shared" si="21"/>
        <v>0.10380712635922457</v>
      </c>
    </row>
    <row r="658" spans="1:8" x14ac:dyDescent="0.2">
      <c r="A658" t="s">
        <v>1333</v>
      </c>
      <c r="B658" t="s">
        <v>3486</v>
      </c>
      <c r="C658">
        <v>47339</v>
      </c>
      <c r="D658" t="s">
        <v>3487</v>
      </c>
      <c r="E658">
        <v>3</v>
      </c>
      <c r="F658">
        <v>28931</v>
      </c>
      <c r="G658">
        <f t="shared" si="20"/>
        <v>28.931000000000001</v>
      </c>
      <c r="H658">
        <f t="shared" si="21"/>
        <v>0.10369499844457503</v>
      </c>
    </row>
    <row r="659" spans="1:8" x14ac:dyDescent="0.2">
      <c r="A659" t="s">
        <v>135</v>
      </c>
      <c r="B659" t="s">
        <v>4677</v>
      </c>
      <c r="C659">
        <v>49718</v>
      </c>
      <c r="D659" t="s">
        <v>4678</v>
      </c>
      <c r="E659">
        <v>8</v>
      </c>
      <c r="F659">
        <v>77155</v>
      </c>
      <c r="G659">
        <f t="shared" si="20"/>
        <v>77.155000000000001</v>
      </c>
      <c r="H659">
        <f t="shared" si="21"/>
        <v>0.10368738254163697</v>
      </c>
    </row>
    <row r="660" spans="1:8" x14ac:dyDescent="0.2">
      <c r="A660" t="s">
        <v>1333</v>
      </c>
      <c r="B660" t="s">
        <v>123</v>
      </c>
      <c r="C660">
        <v>49956</v>
      </c>
      <c r="D660" t="s">
        <v>3478</v>
      </c>
      <c r="E660">
        <v>5</v>
      </c>
      <c r="F660">
        <v>48230</v>
      </c>
      <c r="G660">
        <f t="shared" si="20"/>
        <v>48.23</v>
      </c>
      <c r="H660">
        <f t="shared" si="21"/>
        <v>0.10366991499066971</v>
      </c>
    </row>
    <row r="661" spans="1:8" x14ac:dyDescent="0.2">
      <c r="A661" t="s">
        <v>365</v>
      </c>
      <c r="B661" t="s">
        <v>458</v>
      </c>
      <c r="C661">
        <v>58688</v>
      </c>
      <c r="D661" t="s">
        <v>459</v>
      </c>
      <c r="E661">
        <v>47</v>
      </c>
      <c r="F661">
        <v>453491</v>
      </c>
      <c r="G661">
        <f t="shared" si="20"/>
        <v>453.49099999999999</v>
      </c>
      <c r="H661">
        <f t="shared" si="21"/>
        <v>0.10364042505804966</v>
      </c>
    </row>
    <row r="662" spans="1:8" x14ac:dyDescent="0.2">
      <c r="A662" t="s">
        <v>3498</v>
      </c>
      <c r="B662" t="s">
        <v>3512</v>
      </c>
      <c r="C662">
        <v>48267</v>
      </c>
      <c r="D662" t="s">
        <v>3513</v>
      </c>
      <c r="E662">
        <v>16</v>
      </c>
      <c r="F662">
        <v>154405</v>
      </c>
      <c r="G662">
        <f t="shared" si="20"/>
        <v>154.405</v>
      </c>
      <c r="H662">
        <f t="shared" si="21"/>
        <v>0.1036235873190635</v>
      </c>
    </row>
    <row r="663" spans="1:8" x14ac:dyDescent="0.2">
      <c r="A663" t="s">
        <v>2650</v>
      </c>
      <c r="B663" t="s">
        <v>4332</v>
      </c>
      <c r="C663">
        <v>45772</v>
      </c>
      <c r="D663" t="s">
        <v>4333</v>
      </c>
      <c r="E663">
        <v>27</v>
      </c>
      <c r="F663">
        <v>260579</v>
      </c>
      <c r="G663">
        <f t="shared" si="20"/>
        <v>260.57900000000001</v>
      </c>
      <c r="H663">
        <f t="shared" si="21"/>
        <v>0.10361541029783673</v>
      </c>
    </row>
    <row r="664" spans="1:8" x14ac:dyDescent="0.2">
      <c r="A664" t="s">
        <v>1255</v>
      </c>
      <c r="B664" t="s">
        <v>1349</v>
      </c>
      <c r="C664">
        <v>46992</v>
      </c>
      <c r="D664" t="s">
        <v>1350</v>
      </c>
      <c r="E664">
        <v>3</v>
      </c>
      <c r="F664">
        <v>28995</v>
      </c>
      <c r="G664">
        <f t="shared" si="20"/>
        <v>28.995000000000001</v>
      </c>
      <c r="H664">
        <f t="shared" si="21"/>
        <v>0.10346611484738748</v>
      </c>
    </row>
    <row r="665" spans="1:8" x14ac:dyDescent="0.2">
      <c r="A665" t="s">
        <v>1333</v>
      </c>
      <c r="B665" t="s">
        <v>1113</v>
      </c>
      <c r="C665">
        <v>46605</v>
      </c>
      <c r="D665" t="s">
        <v>3390</v>
      </c>
      <c r="E665">
        <v>4</v>
      </c>
      <c r="F665">
        <v>38714</v>
      </c>
      <c r="G665">
        <f t="shared" si="20"/>
        <v>38.713999999999999</v>
      </c>
      <c r="H665">
        <f t="shared" si="21"/>
        <v>0.10332179573280983</v>
      </c>
    </row>
    <row r="666" spans="1:8" x14ac:dyDescent="0.2">
      <c r="A666" t="s">
        <v>2650</v>
      </c>
      <c r="B666" t="s">
        <v>4288</v>
      </c>
      <c r="C666">
        <v>47580</v>
      </c>
      <c r="D666" t="s">
        <v>4289</v>
      </c>
      <c r="E666">
        <v>15</v>
      </c>
      <c r="F666">
        <v>145310</v>
      </c>
      <c r="G666">
        <f t="shared" si="20"/>
        <v>145.31</v>
      </c>
      <c r="H666">
        <f t="shared" si="21"/>
        <v>0.10322758241001996</v>
      </c>
    </row>
    <row r="667" spans="1:8" x14ac:dyDescent="0.2">
      <c r="A667" t="s">
        <v>2092</v>
      </c>
      <c r="B667" t="s">
        <v>2160</v>
      </c>
      <c r="C667">
        <v>52403</v>
      </c>
      <c r="D667" t="s">
        <v>2161</v>
      </c>
      <c r="E667">
        <v>27</v>
      </c>
      <c r="F667">
        <v>261670</v>
      </c>
      <c r="G667">
        <f t="shared" si="20"/>
        <v>261.67</v>
      </c>
      <c r="H667">
        <f t="shared" si="21"/>
        <v>0.10318339893759315</v>
      </c>
    </row>
    <row r="668" spans="1:8" x14ac:dyDescent="0.2">
      <c r="A668" t="s">
        <v>4732</v>
      </c>
      <c r="B668" t="s">
        <v>864</v>
      </c>
      <c r="C668">
        <v>47007</v>
      </c>
      <c r="D668" t="s">
        <v>4753</v>
      </c>
      <c r="E668">
        <v>3</v>
      </c>
      <c r="F668">
        <v>29095</v>
      </c>
      <c r="G668">
        <f t="shared" si="20"/>
        <v>29.094999999999999</v>
      </c>
      <c r="H668">
        <f t="shared" si="21"/>
        <v>0.10311050008592543</v>
      </c>
    </row>
    <row r="669" spans="1:8" x14ac:dyDescent="0.2">
      <c r="A669" t="s">
        <v>480</v>
      </c>
      <c r="B669" t="s">
        <v>109</v>
      </c>
      <c r="C669">
        <v>48701</v>
      </c>
      <c r="D669" t="s">
        <v>564</v>
      </c>
      <c r="E669">
        <v>3</v>
      </c>
      <c r="F669">
        <v>29111</v>
      </c>
      <c r="G669">
        <f t="shared" si="20"/>
        <v>29.111000000000001</v>
      </c>
      <c r="H669">
        <f t="shared" si="21"/>
        <v>0.10305382844972689</v>
      </c>
    </row>
    <row r="670" spans="1:8" x14ac:dyDescent="0.2">
      <c r="A670" t="s">
        <v>1707</v>
      </c>
      <c r="B670" t="s">
        <v>241</v>
      </c>
      <c r="C670">
        <v>53405</v>
      </c>
      <c r="D670" t="s">
        <v>1720</v>
      </c>
      <c r="E670">
        <v>14</v>
      </c>
      <c r="F670">
        <v>135968</v>
      </c>
      <c r="G670">
        <f t="shared" si="20"/>
        <v>135.96799999999999</v>
      </c>
      <c r="H670">
        <f t="shared" si="21"/>
        <v>0.10296540362438221</v>
      </c>
    </row>
    <row r="671" spans="1:8" x14ac:dyDescent="0.2">
      <c r="A671" t="s">
        <v>3030</v>
      </c>
      <c r="B671" t="s">
        <v>942</v>
      </c>
      <c r="C671">
        <v>62558</v>
      </c>
      <c r="D671" t="s">
        <v>3090</v>
      </c>
      <c r="E671">
        <v>51</v>
      </c>
      <c r="F671">
        <v>495747</v>
      </c>
      <c r="G671">
        <f t="shared" si="20"/>
        <v>495.74700000000001</v>
      </c>
      <c r="H671">
        <f t="shared" si="21"/>
        <v>0.10287505521969877</v>
      </c>
    </row>
    <row r="672" spans="1:8" x14ac:dyDescent="0.2">
      <c r="A672" t="s">
        <v>2650</v>
      </c>
      <c r="B672" t="s">
        <v>4100</v>
      </c>
      <c r="C672">
        <v>42177</v>
      </c>
      <c r="D672" t="s">
        <v>4101</v>
      </c>
      <c r="E672">
        <v>10</v>
      </c>
      <c r="F672">
        <v>97216</v>
      </c>
      <c r="G672">
        <f t="shared" si="20"/>
        <v>97.215999999999994</v>
      </c>
      <c r="H672">
        <f t="shared" si="21"/>
        <v>0.10286372613561554</v>
      </c>
    </row>
    <row r="673" spans="1:8" x14ac:dyDescent="0.2">
      <c r="A673" t="s">
        <v>2506</v>
      </c>
      <c r="B673" t="s">
        <v>33</v>
      </c>
      <c r="C673">
        <v>51619</v>
      </c>
      <c r="D673" t="s">
        <v>2538</v>
      </c>
      <c r="E673">
        <v>26</v>
      </c>
      <c r="F673">
        <v>253335</v>
      </c>
      <c r="G673">
        <f t="shared" si="20"/>
        <v>253.33500000000001</v>
      </c>
      <c r="H673">
        <f t="shared" si="21"/>
        <v>0.10263090374405433</v>
      </c>
    </row>
    <row r="674" spans="1:8" x14ac:dyDescent="0.2">
      <c r="A674" t="s">
        <v>743</v>
      </c>
      <c r="B674" t="s">
        <v>808</v>
      </c>
      <c r="C674">
        <v>52106</v>
      </c>
      <c r="D674" t="s">
        <v>809</v>
      </c>
      <c r="E674">
        <v>15</v>
      </c>
      <c r="F674">
        <v>146158</v>
      </c>
      <c r="G674">
        <f t="shared" si="20"/>
        <v>146.15799999999999</v>
      </c>
      <c r="H674">
        <f t="shared" si="21"/>
        <v>0.10262866213276044</v>
      </c>
    </row>
    <row r="675" spans="1:8" x14ac:dyDescent="0.2">
      <c r="A675" t="s">
        <v>6</v>
      </c>
      <c r="B675" t="s">
        <v>75</v>
      </c>
      <c r="C675">
        <v>47072</v>
      </c>
      <c r="D675" t="s">
        <v>76</v>
      </c>
      <c r="E675">
        <v>11</v>
      </c>
      <c r="F675">
        <v>107202</v>
      </c>
      <c r="G675">
        <f t="shared" si="20"/>
        <v>107.202</v>
      </c>
      <c r="H675">
        <f t="shared" si="21"/>
        <v>0.10261002593235201</v>
      </c>
    </row>
    <row r="676" spans="1:8" x14ac:dyDescent="0.2">
      <c r="A676" t="s">
        <v>626</v>
      </c>
      <c r="B676" t="s">
        <v>59</v>
      </c>
      <c r="C676">
        <v>47381</v>
      </c>
      <c r="D676" t="s">
        <v>654</v>
      </c>
      <c r="E676">
        <v>33</v>
      </c>
      <c r="F676">
        <v>321905</v>
      </c>
      <c r="G676">
        <f t="shared" si="20"/>
        <v>321.90499999999997</v>
      </c>
      <c r="H676">
        <f t="shared" si="21"/>
        <v>0.1025147170749134</v>
      </c>
    </row>
    <row r="677" spans="1:8" x14ac:dyDescent="0.2">
      <c r="A677" t="s">
        <v>2650</v>
      </c>
      <c r="B677" t="s">
        <v>4436</v>
      </c>
      <c r="C677">
        <v>55615</v>
      </c>
      <c r="D677" t="s">
        <v>4437</v>
      </c>
      <c r="E677">
        <v>216</v>
      </c>
      <c r="F677">
        <v>2110640</v>
      </c>
      <c r="G677">
        <f t="shared" si="20"/>
        <v>2110.64</v>
      </c>
      <c r="H677">
        <f t="shared" si="21"/>
        <v>0.10233862714626843</v>
      </c>
    </row>
    <row r="678" spans="1:8" x14ac:dyDescent="0.2">
      <c r="A678" t="s">
        <v>1255</v>
      </c>
      <c r="B678" t="s">
        <v>73</v>
      </c>
      <c r="C678">
        <v>43016</v>
      </c>
      <c r="D678" t="s">
        <v>1300</v>
      </c>
      <c r="E678">
        <v>5</v>
      </c>
      <c r="F678">
        <v>48914</v>
      </c>
      <c r="G678">
        <f t="shared" si="20"/>
        <v>48.914000000000001</v>
      </c>
      <c r="H678">
        <f t="shared" si="21"/>
        <v>0.10222022324896758</v>
      </c>
    </row>
    <row r="679" spans="1:8" x14ac:dyDescent="0.2">
      <c r="A679" t="s">
        <v>4564</v>
      </c>
      <c r="B679" t="s">
        <v>1683</v>
      </c>
      <c r="C679">
        <v>58635</v>
      </c>
      <c r="D679" t="s">
        <v>4662</v>
      </c>
      <c r="E679">
        <v>16</v>
      </c>
      <c r="F679">
        <v>156927</v>
      </c>
      <c r="G679">
        <f t="shared" si="20"/>
        <v>156.92699999999999</v>
      </c>
      <c r="H679">
        <f t="shared" si="21"/>
        <v>0.10195823535784154</v>
      </c>
    </row>
    <row r="680" spans="1:8" x14ac:dyDescent="0.2">
      <c r="A680" t="s">
        <v>2650</v>
      </c>
      <c r="B680" t="s">
        <v>4129</v>
      </c>
      <c r="C680">
        <v>53751</v>
      </c>
      <c r="D680" t="s">
        <v>4130</v>
      </c>
      <c r="E680">
        <v>5</v>
      </c>
      <c r="F680">
        <v>49130</v>
      </c>
      <c r="G680">
        <f t="shared" si="20"/>
        <v>49.13</v>
      </c>
      <c r="H680">
        <f t="shared" si="21"/>
        <v>0.1017708121310808</v>
      </c>
    </row>
    <row r="681" spans="1:8" x14ac:dyDescent="0.2">
      <c r="A681" t="s">
        <v>135</v>
      </c>
      <c r="B681" t="s">
        <v>2881</v>
      </c>
      <c r="C681">
        <v>56007</v>
      </c>
      <c r="D681" t="s">
        <v>4721</v>
      </c>
      <c r="E681">
        <v>30</v>
      </c>
      <c r="F681">
        <v>294793</v>
      </c>
      <c r="G681">
        <f t="shared" si="20"/>
        <v>294.79300000000001</v>
      </c>
      <c r="H681">
        <f t="shared" si="21"/>
        <v>0.101766324166449</v>
      </c>
    </row>
    <row r="682" spans="1:8" x14ac:dyDescent="0.2">
      <c r="A682" t="s">
        <v>3958</v>
      </c>
      <c r="B682" t="s">
        <v>348</v>
      </c>
      <c r="C682">
        <v>44209</v>
      </c>
      <c r="D682" t="s">
        <v>4060</v>
      </c>
      <c r="E682">
        <v>10</v>
      </c>
      <c r="F682">
        <v>98380</v>
      </c>
      <c r="G682">
        <f t="shared" si="20"/>
        <v>98.38</v>
      </c>
      <c r="H682">
        <f t="shared" si="21"/>
        <v>0.10164667615368977</v>
      </c>
    </row>
    <row r="683" spans="1:8" x14ac:dyDescent="0.2">
      <c r="A683" t="s">
        <v>3669</v>
      </c>
      <c r="B683" t="s">
        <v>3745</v>
      </c>
      <c r="C683">
        <v>58941</v>
      </c>
      <c r="D683" t="s">
        <v>3746</v>
      </c>
      <c r="E683">
        <v>163</v>
      </c>
      <c r="F683">
        <v>1603797</v>
      </c>
      <c r="G683">
        <f t="shared" si="20"/>
        <v>1603.797</v>
      </c>
      <c r="H683">
        <f t="shared" si="21"/>
        <v>0.1016338102640172</v>
      </c>
    </row>
    <row r="684" spans="1:8" x14ac:dyDescent="0.2">
      <c r="A684" t="s">
        <v>743</v>
      </c>
      <c r="B684" t="s">
        <v>787</v>
      </c>
      <c r="C684">
        <v>51805</v>
      </c>
      <c r="D684" t="s">
        <v>788</v>
      </c>
      <c r="E684">
        <v>30</v>
      </c>
      <c r="F684">
        <v>295291</v>
      </c>
      <c r="G684">
        <f t="shared" si="20"/>
        <v>295.291</v>
      </c>
      <c r="H684">
        <f t="shared" si="21"/>
        <v>0.10159469811135456</v>
      </c>
    </row>
    <row r="685" spans="1:8" x14ac:dyDescent="0.2">
      <c r="A685" t="s">
        <v>135</v>
      </c>
      <c r="B685" t="s">
        <v>4695</v>
      </c>
      <c r="C685">
        <v>60704</v>
      </c>
      <c r="D685" t="s">
        <v>4696</v>
      </c>
      <c r="E685">
        <v>28</v>
      </c>
      <c r="F685">
        <v>275611</v>
      </c>
      <c r="G685">
        <f t="shared" si="20"/>
        <v>275.61099999999999</v>
      </c>
      <c r="H685">
        <f t="shared" si="21"/>
        <v>0.10159246183933152</v>
      </c>
    </row>
    <row r="686" spans="1:8" x14ac:dyDescent="0.2">
      <c r="A686" t="s">
        <v>3669</v>
      </c>
      <c r="B686" t="s">
        <v>3726</v>
      </c>
      <c r="C686">
        <v>58402</v>
      </c>
      <c r="D686" t="s">
        <v>3727</v>
      </c>
      <c r="E686">
        <v>38</v>
      </c>
      <c r="F686">
        <v>374557</v>
      </c>
      <c r="G686">
        <f t="shared" si="20"/>
        <v>374.55700000000002</v>
      </c>
      <c r="H686">
        <f t="shared" si="21"/>
        <v>0.10145318336061</v>
      </c>
    </row>
    <row r="687" spans="1:8" x14ac:dyDescent="0.2">
      <c r="A687" t="s">
        <v>3669</v>
      </c>
      <c r="B687" t="s">
        <v>3728</v>
      </c>
      <c r="C687">
        <v>50391</v>
      </c>
      <c r="D687" t="s">
        <v>3729</v>
      </c>
      <c r="E687">
        <v>33</v>
      </c>
      <c r="F687">
        <v>325594</v>
      </c>
      <c r="G687">
        <f t="shared" si="20"/>
        <v>325.59399999999999</v>
      </c>
      <c r="H687">
        <f t="shared" si="21"/>
        <v>0.10135321903966289</v>
      </c>
    </row>
    <row r="688" spans="1:8" x14ac:dyDescent="0.2">
      <c r="A688" t="s">
        <v>317</v>
      </c>
      <c r="B688" t="s">
        <v>1472</v>
      </c>
      <c r="C688">
        <v>44098</v>
      </c>
      <c r="D688" t="s">
        <v>2904</v>
      </c>
      <c r="E688">
        <v>6</v>
      </c>
      <c r="F688">
        <v>59235</v>
      </c>
      <c r="G688">
        <f t="shared" si="20"/>
        <v>59.234999999999999</v>
      </c>
      <c r="H688">
        <f t="shared" si="21"/>
        <v>0.10129146619397315</v>
      </c>
    </row>
    <row r="689" spans="1:8" x14ac:dyDescent="0.2">
      <c r="A689" t="s">
        <v>2092</v>
      </c>
      <c r="B689" t="s">
        <v>1647</v>
      </c>
      <c r="C689">
        <v>52759</v>
      </c>
      <c r="D689" t="s">
        <v>2216</v>
      </c>
      <c r="E689">
        <v>30</v>
      </c>
      <c r="F689">
        <v>296200</v>
      </c>
      <c r="G689">
        <f t="shared" si="20"/>
        <v>296.2</v>
      </c>
      <c r="H689">
        <f t="shared" si="21"/>
        <v>0.1012829169480081</v>
      </c>
    </row>
    <row r="690" spans="1:8" x14ac:dyDescent="0.2">
      <c r="A690" t="s">
        <v>626</v>
      </c>
      <c r="B690" t="s">
        <v>87</v>
      </c>
      <c r="C690">
        <v>54707</v>
      </c>
      <c r="D690" t="s">
        <v>686</v>
      </c>
      <c r="E690">
        <v>77</v>
      </c>
      <c r="F690">
        <v>760822</v>
      </c>
      <c r="G690">
        <f t="shared" si="20"/>
        <v>760.822</v>
      </c>
      <c r="H690">
        <f t="shared" si="21"/>
        <v>0.10120632684123224</v>
      </c>
    </row>
    <row r="691" spans="1:8" x14ac:dyDescent="0.2">
      <c r="A691" t="s">
        <v>2604</v>
      </c>
      <c r="B691" t="s">
        <v>1466</v>
      </c>
      <c r="C691">
        <v>48040</v>
      </c>
      <c r="D691" t="s">
        <v>3647</v>
      </c>
      <c r="E691">
        <v>13</v>
      </c>
      <c r="F691">
        <v>128610</v>
      </c>
      <c r="G691">
        <f t="shared" si="20"/>
        <v>128.61000000000001</v>
      </c>
      <c r="H691">
        <f t="shared" si="21"/>
        <v>0.10108078687504859</v>
      </c>
    </row>
    <row r="692" spans="1:8" x14ac:dyDescent="0.2">
      <c r="A692" t="s">
        <v>3122</v>
      </c>
      <c r="B692" t="s">
        <v>3171</v>
      </c>
      <c r="C692">
        <v>43348</v>
      </c>
      <c r="D692" t="s">
        <v>3172</v>
      </c>
      <c r="E692">
        <v>17</v>
      </c>
      <c r="F692">
        <v>168930</v>
      </c>
      <c r="G692">
        <f t="shared" si="20"/>
        <v>168.93</v>
      </c>
      <c r="H692">
        <f t="shared" si="21"/>
        <v>0.10063339844906175</v>
      </c>
    </row>
    <row r="693" spans="1:8" x14ac:dyDescent="0.2">
      <c r="A693" t="s">
        <v>1097</v>
      </c>
      <c r="B693" t="s">
        <v>1174</v>
      </c>
      <c r="C693">
        <v>49292</v>
      </c>
      <c r="D693" t="s">
        <v>1175</v>
      </c>
      <c r="E693">
        <v>11</v>
      </c>
      <c r="F693">
        <v>109658</v>
      </c>
      <c r="G693">
        <f t="shared" si="20"/>
        <v>109.658</v>
      </c>
      <c r="H693">
        <f t="shared" si="21"/>
        <v>0.10031187875029637</v>
      </c>
    </row>
    <row r="694" spans="1:8" x14ac:dyDescent="0.2">
      <c r="A694" t="s">
        <v>2025</v>
      </c>
      <c r="B694" t="s">
        <v>2055</v>
      </c>
      <c r="C694">
        <v>67861</v>
      </c>
      <c r="D694" t="s">
        <v>2056</v>
      </c>
      <c r="E694">
        <v>5</v>
      </c>
      <c r="F694">
        <v>49874</v>
      </c>
      <c r="G694">
        <f t="shared" si="20"/>
        <v>49.874000000000002</v>
      </c>
      <c r="H694">
        <f t="shared" si="21"/>
        <v>0.10025263664434375</v>
      </c>
    </row>
    <row r="695" spans="1:8" x14ac:dyDescent="0.2">
      <c r="A695" t="s">
        <v>626</v>
      </c>
      <c r="B695" t="s">
        <v>680</v>
      </c>
      <c r="C695">
        <v>84607</v>
      </c>
      <c r="D695" t="s">
        <v>681</v>
      </c>
      <c r="E695">
        <v>16</v>
      </c>
      <c r="F695">
        <v>159788</v>
      </c>
      <c r="G695">
        <f t="shared" si="20"/>
        <v>159.78800000000001</v>
      </c>
      <c r="H695">
        <f t="shared" si="21"/>
        <v>0.10013267579542895</v>
      </c>
    </row>
    <row r="696" spans="1:8" x14ac:dyDescent="0.2">
      <c r="A696" t="s">
        <v>1097</v>
      </c>
      <c r="B696" t="s">
        <v>1171</v>
      </c>
      <c r="C696">
        <v>44921</v>
      </c>
      <c r="D696" t="s">
        <v>1172</v>
      </c>
      <c r="E696">
        <v>5</v>
      </c>
      <c r="F696">
        <v>49967</v>
      </c>
      <c r="G696">
        <f t="shared" si="20"/>
        <v>49.966999999999999</v>
      </c>
      <c r="H696">
        <f t="shared" si="21"/>
        <v>0.10006604358876858</v>
      </c>
    </row>
    <row r="697" spans="1:8" x14ac:dyDescent="0.2">
      <c r="A697" t="s">
        <v>3669</v>
      </c>
      <c r="B697" t="s">
        <v>633</v>
      </c>
      <c r="C697">
        <v>45979</v>
      </c>
      <c r="D697" t="s">
        <v>3683</v>
      </c>
      <c r="E697">
        <v>6</v>
      </c>
      <c r="F697">
        <v>59967</v>
      </c>
      <c r="G697">
        <f t="shared" si="20"/>
        <v>59.966999999999999</v>
      </c>
      <c r="H697">
        <f t="shared" si="21"/>
        <v>0.10005503026664665</v>
      </c>
    </row>
    <row r="698" spans="1:8" x14ac:dyDescent="0.2">
      <c r="A698" t="s">
        <v>2755</v>
      </c>
      <c r="B698" t="s">
        <v>2769</v>
      </c>
      <c r="C698">
        <v>60230</v>
      </c>
      <c r="D698" t="s">
        <v>2770</v>
      </c>
      <c r="E698">
        <v>5</v>
      </c>
      <c r="F698">
        <v>50084</v>
      </c>
      <c r="G698">
        <f t="shared" si="20"/>
        <v>50.084000000000003</v>
      </c>
      <c r="H698">
        <f t="shared" si="21"/>
        <v>9.9832281766632058E-2</v>
      </c>
    </row>
    <row r="699" spans="1:8" x14ac:dyDescent="0.2">
      <c r="A699" t="s">
        <v>4806</v>
      </c>
      <c r="B699" t="s">
        <v>4827</v>
      </c>
      <c r="C699">
        <v>66516</v>
      </c>
      <c r="D699" t="s">
        <v>4828</v>
      </c>
      <c r="E699">
        <v>3</v>
      </c>
      <c r="F699">
        <v>30066</v>
      </c>
      <c r="G699">
        <f t="shared" si="20"/>
        <v>30.065999999999999</v>
      </c>
      <c r="H699">
        <f t="shared" si="21"/>
        <v>9.9780482937537426E-2</v>
      </c>
    </row>
    <row r="700" spans="1:8" x14ac:dyDescent="0.2">
      <c r="A700" t="s">
        <v>4732</v>
      </c>
      <c r="B700" t="s">
        <v>4759</v>
      </c>
      <c r="C700">
        <v>52969</v>
      </c>
      <c r="D700" t="s">
        <v>4760</v>
      </c>
      <c r="E700">
        <v>18</v>
      </c>
      <c r="F700">
        <v>180745</v>
      </c>
      <c r="G700">
        <f t="shared" si="20"/>
        <v>180.745</v>
      </c>
      <c r="H700">
        <f t="shared" si="21"/>
        <v>9.9587817090375938E-2</v>
      </c>
    </row>
    <row r="701" spans="1:8" x14ac:dyDescent="0.2">
      <c r="A701" t="s">
        <v>1097</v>
      </c>
      <c r="B701" t="s">
        <v>55</v>
      </c>
      <c r="C701">
        <v>45555</v>
      </c>
      <c r="D701" t="s">
        <v>1127</v>
      </c>
      <c r="E701">
        <v>10</v>
      </c>
      <c r="F701">
        <v>100420</v>
      </c>
      <c r="G701">
        <f t="shared" si="20"/>
        <v>100.42</v>
      </c>
      <c r="H701">
        <f t="shared" si="21"/>
        <v>9.9581756622186809E-2</v>
      </c>
    </row>
    <row r="702" spans="1:8" x14ac:dyDescent="0.2">
      <c r="A702" t="s">
        <v>2650</v>
      </c>
      <c r="B702" t="s">
        <v>4094</v>
      </c>
      <c r="C702">
        <v>55686</v>
      </c>
      <c r="D702" t="s">
        <v>4095</v>
      </c>
      <c r="E702">
        <v>3</v>
      </c>
      <c r="F702">
        <v>30167</v>
      </c>
      <c r="G702">
        <f t="shared" si="20"/>
        <v>30.167000000000002</v>
      </c>
      <c r="H702">
        <f t="shared" si="21"/>
        <v>9.9446414956740808E-2</v>
      </c>
    </row>
    <row r="703" spans="1:8" x14ac:dyDescent="0.2">
      <c r="A703" t="s">
        <v>2650</v>
      </c>
      <c r="B703" t="s">
        <v>523</v>
      </c>
      <c r="C703">
        <v>41818</v>
      </c>
      <c r="D703" t="s">
        <v>4201</v>
      </c>
      <c r="E703">
        <v>86</v>
      </c>
      <c r="F703">
        <v>865657</v>
      </c>
      <c r="G703">
        <f t="shared" si="20"/>
        <v>865.65700000000004</v>
      </c>
      <c r="H703">
        <f t="shared" si="21"/>
        <v>9.9346507912487281E-2</v>
      </c>
    </row>
    <row r="704" spans="1:8" x14ac:dyDescent="0.2">
      <c r="A704" t="s">
        <v>3122</v>
      </c>
      <c r="B704" t="s">
        <v>3164</v>
      </c>
      <c r="C704">
        <v>48832</v>
      </c>
      <c r="D704" t="s">
        <v>3165</v>
      </c>
      <c r="E704">
        <v>10</v>
      </c>
      <c r="F704">
        <v>100720</v>
      </c>
      <c r="G704">
        <f t="shared" si="20"/>
        <v>100.72</v>
      </c>
      <c r="H704">
        <f t="shared" si="21"/>
        <v>9.9285146942017469E-2</v>
      </c>
    </row>
    <row r="705" spans="1:8" x14ac:dyDescent="0.2">
      <c r="A705" t="s">
        <v>4540</v>
      </c>
      <c r="B705" t="s">
        <v>4546</v>
      </c>
      <c r="C705">
        <v>48094</v>
      </c>
      <c r="D705" t="s">
        <v>4547</v>
      </c>
      <c r="E705">
        <v>3</v>
      </c>
      <c r="F705">
        <v>30233</v>
      </c>
      <c r="G705">
        <f t="shared" si="20"/>
        <v>30.233000000000001</v>
      </c>
      <c r="H705">
        <f t="shared" si="21"/>
        <v>9.9229318956107565E-2</v>
      </c>
    </row>
    <row r="706" spans="1:8" x14ac:dyDescent="0.2">
      <c r="A706" t="s">
        <v>1389</v>
      </c>
      <c r="B706" t="s">
        <v>1401</v>
      </c>
      <c r="C706">
        <v>49133</v>
      </c>
      <c r="D706" t="s">
        <v>1402</v>
      </c>
      <c r="E706">
        <v>13</v>
      </c>
      <c r="F706">
        <v>131144</v>
      </c>
      <c r="G706">
        <f t="shared" ref="G706:G769" si="22">F706/1000</f>
        <v>131.14400000000001</v>
      </c>
      <c r="H706">
        <f t="shared" si="21"/>
        <v>9.9127676447264071E-2</v>
      </c>
    </row>
    <row r="707" spans="1:8" x14ac:dyDescent="0.2">
      <c r="A707" t="s">
        <v>4540</v>
      </c>
      <c r="B707" t="s">
        <v>4558</v>
      </c>
      <c r="C707">
        <v>57283</v>
      </c>
      <c r="D707" t="s">
        <v>4559</v>
      </c>
      <c r="E707">
        <v>6</v>
      </c>
      <c r="F707">
        <v>60572</v>
      </c>
      <c r="G707">
        <f t="shared" si="22"/>
        <v>60.572000000000003</v>
      </c>
      <c r="H707">
        <f t="shared" ref="H707:H770" si="23">E707/F707*1000</f>
        <v>9.9055669286138806E-2</v>
      </c>
    </row>
    <row r="708" spans="1:8" x14ac:dyDescent="0.2">
      <c r="A708" t="s">
        <v>3498</v>
      </c>
      <c r="B708" t="s">
        <v>617</v>
      </c>
      <c r="C708">
        <v>35435</v>
      </c>
      <c r="D708" t="s">
        <v>3530</v>
      </c>
      <c r="E708">
        <v>4</v>
      </c>
      <c r="F708">
        <v>40397</v>
      </c>
      <c r="G708">
        <f t="shared" si="22"/>
        <v>40.396999999999998</v>
      </c>
      <c r="H708">
        <f t="shared" si="23"/>
        <v>9.9017253756467069E-2</v>
      </c>
    </row>
    <row r="709" spans="1:8" x14ac:dyDescent="0.2">
      <c r="A709" t="s">
        <v>2506</v>
      </c>
      <c r="B709" t="s">
        <v>77</v>
      </c>
      <c r="C709">
        <v>50209</v>
      </c>
      <c r="D709" t="s">
        <v>2571</v>
      </c>
      <c r="E709">
        <v>71</v>
      </c>
      <c r="F709">
        <v>717204</v>
      </c>
      <c r="G709">
        <f t="shared" si="22"/>
        <v>717.20399999999995</v>
      </c>
      <c r="H709">
        <f t="shared" si="23"/>
        <v>9.8995543806225286E-2</v>
      </c>
    </row>
    <row r="710" spans="1:8" x14ac:dyDescent="0.2">
      <c r="A710" t="s">
        <v>3777</v>
      </c>
      <c r="B710" t="s">
        <v>113</v>
      </c>
      <c r="C710">
        <v>41770</v>
      </c>
      <c r="D710" t="s">
        <v>3841</v>
      </c>
      <c r="E710">
        <v>13</v>
      </c>
      <c r="F710">
        <v>131404</v>
      </c>
      <c r="G710">
        <f t="shared" si="22"/>
        <v>131.404</v>
      </c>
      <c r="H710">
        <f t="shared" si="23"/>
        <v>9.8931539374752672E-2</v>
      </c>
    </row>
    <row r="711" spans="1:8" x14ac:dyDescent="0.2">
      <c r="A711" t="s">
        <v>3958</v>
      </c>
      <c r="B711" t="s">
        <v>3995</v>
      </c>
      <c r="C711">
        <v>41074</v>
      </c>
      <c r="D711" t="s">
        <v>3996</v>
      </c>
      <c r="E711">
        <v>3</v>
      </c>
      <c r="F711">
        <v>30346</v>
      </c>
      <c r="G711">
        <f t="shared" si="22"/>
        <v>30.346</v>
      </c>
      <c r="H711">
        <f t="shared" si="23"/>
        <v>9.8859816779806237E-2</v>
      </c>
    </row>
    <row r="712" spans="1:8" x14ac:dyDescent="0.2">
      <c r="A712" t="s">
        <v>3030</v>
      </c>
      <c r="B712" t="s">
        <v>3118</v>
      </c>
      <c r="C712">
        <v>47331</v>
      </c>
      <c r="D712" t="s">
        <v>3119</v>
      </c>
      <c r="E712">
        <v>4</v>
      </c>
      <c r="F712">
        <v>40531</v>
      </c>
      <c r="G712">
        <f t="shared" si="22"/>
        <v>40.530999999999999</v>
      </c>
      <c r="H712">
        <f t="shared" si="23"/>
        <v>9.8689891687843867E-2</v>
      </c>
    </row>
    <row r="713" spans="1:8" x14ac:dyDescent="0.2">
      <c r="A713" t="s">
        <v>2066</v>
      </c>
      <c r="B713" t="s">
        <v>65</v>
      </c>
      <c r="C713">
        <v>59853</v>
      </c>
      <c r="D713" t="s">
        <v>2078</v>
      </c>
      <c r="E713">
        <v>7</v>
      </c>
      <c r="F713">
        <v>71029</v>
      </c>
      <c r="G713">
        <f t="shared" si="22"/>
        <v>71.028999999999996</v>
      </c>
      <c r="H713">
        <f t="shared" si="23"/>
        <v>9.8551295949541748E-2</v>
      </c>
    </row>
    <row r="714" spans="1:8" x14ac:dyDescent="0.2">
      <c r="A714" t="s">
        <v>3122</v>
      </c>
      <c r="B714" t="s">
        <v>3188</v>
      </c>
      <c r="C714">
        <v>42807</v>
      </c>
      <c r="D714" t="s">
        <v>3189</v>
      </c>
      <c r="E714">
        <v>6</v>
      </c>
      <c r="F714">
        <v>60992</v>
      </c>
      <c r="G714">
        <f t="shared" si="22"/>
        <v>60.991999999999997</v>
      </c>
      <c r="H714">
        <f t="shared" si="23"/>
        <v>9.837355718782792E-2</v>
      </c>
    </row>
    <row r="715" spans="1:8" x14ac:dyDescent="0.2">
      <c r="A715" t="s">
        <v>233</v>
      </c>
      <c r="B715" t="s">
        <v>313</v>
      </c>
      <c r="C715">
        <v>37730</v>
      </c>
      <c r="D715" t="s">
        <v>314</v>
      </c>
      <c r="E715">
        <v>4</v>
      </c>
      <c r="F715">
        <v>40685</v>
      </c>
      <c r="G715">
        <f t="shared" si="22"/>
        <v>40.685000000000002</v>
      </c>
      <c r="H715">
        <f t="shared" si="23"/>
        <v>9.8316332800786541E-2</v>
      </c>
    </row>
    <row r="716" spans="1:8" x14ac:dyDescent="0.2">
      <c r="A716" t="s">
        <v>1333</v>
      </c>
      <c r="B716" t="s">
        <v>1150</v>
      </c>
      <c r="C716">
        <v>36506</v>
      </c>
      <c r="D716" t="s">
        <v>3421</v>
      </c>
      <c r="E716">
        <v>3</v>
      </c>
      <c r="F716">
        <v>30696</v>
      </c>
      <c r="G716">
        <f t="shared" si="22"/>
        <v>30.696000000000002</v>
      </c>
      <c r="H716">
        <f t="shared" si="23"/>
        <v>9.7732603596559817E-2</v>
      </c>
    </row>
    <row r="717" spans="1:8" x14ac:dyDescent="0.2">
      <c r="A717" t="s">
        <v>3669</v>
      </c>
      <c r="B717" t="s">
        <v>3724</v>
      </c>
      <c r="C717">
        <v>52743</v>
      </c>
      <c r="D717" t="s">
        <v>3725</v>
      </c>
      <c r="E717">
        <v>14</v>
      </c>
      <c r="F717">
        <v>143257</v>
      </c>
      <c r="G717">
        <f t="shared" si="22"/>
        <v>143.25700000000001</v>
      </c>
      <c r="H717">
        <f t="shared" si="23"/>
        <v>9.772646362830438E-2</v>
      </c>
    </row>
    <row r="718" spans="1:8" x14ac:dyDescent="0.2">
      <c r="A718" t="s">
        <v>3777</v>
      </c>
      <c r="B718" t="s">
        <v>3845</v>
      </c>
      <c r="C718">
        <v>46543</v>
      </c>
      <c r="D718" t="s">
        <v>3846</v>
      </c>
      <c r="E718">
        <v>32</v>
      </c>
      <c r="F718">
        <v>327997</v>
      </c>
      <c r="G718">
        <f t="shared" si="22"/>
        <v>327.99700000000001</v>
      </c>
      <c r="H718">
        <f t="shared" si="23"/>
        <v>9.7561867943914124E-2</v>
      </c>
    </row>
    <row r="719" spans="1:8" x14ac:dyDescent="0.2">
      <c r="A719" t="s">
        <v>2604</v>
      </c>
      <c r="B719" t="s">
        <v>3621</v>
      </c>
      <c r="C719">
        <v>48777</v>
      </c>
      <c r="D719" t="s">
        <v>3622</v>
      </c>
      <c r="E719">
        <v>4</v>
      </c>
      <c r="F719">
        <v>41072</v>
      </c>
      <c r="G719">
        <f t="shared" si="22"/>
        <v>41.072000000000003</v>
      </c>
      <c r="H719">
        <f t="shared" si="23"/>
        <v>9.7389949357226335E-2</v>
      </c>
    </row>
    <row r="720" spans="1:8" x14ac:dyDescent="0.2">
      <c r="A720" t="s">
        <v>1533</v>
      </c>
      <c r="B720" t="s">
        <v>590</v>
      </c>
      <c r="C720">
        <v>56550</v>
      </c>
      <c r="D720" t="s">
        <v>1672</v>
      </c>
      <c r="E720">
        <v>51</v>
      </c>
      <c r="F720">
        <v>523824</v>
      </c>
      <c r="G720">
        <f t="shared" si="22"/>
        <v>523.82399999999996</v>
      </c>
      <c r="H720">
        <f t="shared" si="23"/>
        <v>9.7360945661138093E-2</v>
      </c>
    </row>
    <row r="721" spans="1:8" x14ac:dyDescent="0.2">
      <c r="A721" t="s">
        <v>2092</v>
      </c>
      <c r="B721" t="s">
        <v>760</v>
      </c>
      <c r="C721">
        <v>52395</v>
      </c>
      <c r="D721" t="s">
        <v>2113</v>
      </c>
      <c r="E721">
        <v>15</v>
      </c>
      <c r="F721">
        <v>154316</v>
      </c>
      <c r="G721">
        <f t="shared" si="22"/>
        <v>154.316</v>
      </c>
      <c r="H721">
        <f t="shared" si="23"/>
        <v>9.7203141605536683E-2</v>
      </c>
    </row>
    <row r="722" spans="1:8" x14ac:dyDescent="0.2">
      <c r="A722" t="s">
        <v>1707</v>
      </c>
      <c r="B722" t="s">
        <v>95</v>
      </c>
      <c r="C722">
        <v>39093</v>
      </c>
      <c r="D722" t="s">
        <v>1821</v>
      </c>
      <c r="E722">
        <v>9</v>
      </c>
      <c r="F722">
        <v>92701</v>
      </c>
      <c r="G722">
        <f t="shared" si="22"/>
        <v>92.700999999999993</v>
      </c>
      <c r="H722">
        <f t="shared" si="23"/>
        <v>9.7086331323286687E-2</v>
      </c>
    </row>
    <row r="723" spans="1:8" x14ac:dyDescent="0.2">
      <c r="A723" t="s">
        <v>1997</v>
      </c>
      <c r="B723" t="s">
        <v>2006</v>
      </c>
      <c r="C723">
        <v>50469</v>
      </c>
      <c r="D723" t="s">
        <v>2007</v>
      </c>
      <c r="E723">
        <v>12</v>
      </c>
      <c r="F723">
        <v>123642</v>
      </c>
      <c r="G723">
        <f t="shared" si="22"/>
        <v>123.642</v>
      </c>
      <c r="H723">
        <f t="shared" si="23"/>
        <v>9.7054398990634255E-2</v>
      </c>
    </row>
    <row r="724" spans="1:8" x14ac:dyDescent="0.2">
      <c r="A724" t="s">
        <v>317</v>
      </c>
      <c r="B724" t="s">
        <v>2906</v>
      </c>
      <c r="C724">
        <v>41367</v>
      </c>
      <c r="D724" t="s">
        <v>2907</v>
      </c>
      <c r="E724">
        <v>5</v>
      </c>
      <c r="F724">
        <v>51591</v>
      </c>
      <c r="G724">
        <f t="shared" si="22"/>
        <v>51.591000000000001</v>
      </c>
      <c r="H724">
        <f t="shared" si="23"/>
        <v>9.6916128782151931E-2</v>
      </c>
    </row>
    <row r="725" spans="1:8" x14ac:dyDescent="0.2">
      <c r="A725" t="s">
        <v>3777</v>
      </c>
      <c r="B725" t="s">
        <v>3821</v>
      </c>
      <c r="C725">
        <v>42110</v>
      </c>
      <c r="D725" t="s">
        <v>3822</v>
      </c>
      <c r="E725">
        <v>34</v>
      </c>
      <c r="F725">
        <v>351029</v>
      </c>
      <c r="G725">
        <f t="shared" si="22"/>
        <v>351.029</v>
      </c>
      <c r="H725">
        <f t="shared" si="23"/>
        <v>9.6858094345481427E-2</v>
      </c>
    </row>
    <row r="726" spans="1:8" x14ac:dyDescent="0.2">
      <c r="A726" t="s">
        <v>1707</v>
      </c>
      <c r="B726" t="s">
        <v>1273</v>
      </c>
      <c r="C726">
        <v>46373</v>
      </c>
      <c r="D726" t="s">
        <v>1754</v>
      </c>
      <c r="E726">
        <v>10</v>
      </c>
      <c r="F726">
        <v>103312</v>
      </c>
      <c r="G726">
        <f t="shared" si="22"/>
        <v>103.312</v>
      </c>
      <c r="H726">
        <f t="shared" si="23"/>
        <v>9.6794176862319961E-2</v>
      </c>
    </row>
    <row r="727" spans="1:8" x14ac:dyDescent="0.2">
      <c r="A727" t="s">
        <v>743</v>
      </c>
      <c r="B727" t="s">
        <v>971</v>
      </c>
      <c r="C727">
        <v>42279</v>
      </c>
      <c r="D727" t="s">
        <v>972</v>
      </c>
      <c r="E727">
        <v>4</v>
      </c>
      <c r="F727">
        <v>41344</v>
      </c>
      <c r="G727">
        <f t="shared" si="22"/>
        <v>41.344000000000001</v>
      </c>
      <c r="H727">
        <f t="shared" si="23"/>
        <v>9.6749226006191957E-2</v>
      </c>
    </row>
    <row r="728" spans="1:8" x14ac:dyDescent="0.2">
      <c r="A728" t="s">
        <v>1707</v>
      </c>
      <c r="B728" t="s">
        <v>1739</v>
      </c>
      <c r="C728">
        <v>53445</v>
      </c>
      <c r="D728" t="s">
        <v>1740</v>
      </c>
      <c r="E728">
        <v>9</v>
      </c>
      <c r="F728">
        <v>93076</v>
      </c>
      <c r="G728">
        <f t="shared" si="22"/>
        <v>93.075999999999993</v>
      </c>
      <c r="H728">
        <f t="shared" si="23"/>
        <v>9.669517383643475E-2</v>
      </c>
    </row>
    <row r="729" spans="1:8" x14ac:dyDescent="0.2">
      <c r="A729" t="s">
        <v>317</v>
      </c>
      <c r="B729" t="s">
        <v>250</v>
      </c>
      <c r="C729">
        <v>51244</v>
      </c>
      <c r="D729" t="s">
        <v>2892</v>
      </c>
      <c r="E729">
        <v>219</v>
      </c>
      <c r="F729">
        <v>2265461</v>
      </c>
      <c r="G729">
        <f t="shared" si="22"/>
        <v>2265.4609999999998</v>
      </c>
      <c r="H729">
        <f t="shared" si="23"/>
        <v>9.6669066472563417E-2</v>
      </c>
    </row>
    <row r="730" spans="1:8" x14ac:dyDescent="0.2">
      <c r="A730" t="s">
        <v>2239</v>
      </c>
      <c r="B730" t="s">
        <v>239</v>
      </c>
      <c r="C730">
        <v>49403</v>
      </c>
      <c r="D730" t="s">
        <v>2249</v>
      </c>
      <c r="E730">
        <v>4</v>
      </c>
      <c r="F730">
        <v>41379</v>
      </c>
      <c r="G730">
        <f t="shared" si="22"/>
        <v>41.378999999999998</v>
      </c>
      <c r="H730">
        <f t="shared" si="23"/>
        <v>9.6667391672104197E-2</v>
      </c>
    </row>
    <row r="731" spans="1:8" x14ac:dyDescent="0.2">
      <c r="A731" t="s">
        <v>3498</v>
      </c>
      <c r="B731" t="s">
        <v>1652</v>
      </c>
      <c r="C731">
        <v>40043</v>
      </c>
      <c r="D731" t="s">
        <v>3591</v>
      </c>
      <c r="E731">
        <v>7</v>
      </c>
      <c r="F731">
        <v>72454</v>
      </c>
      <c r="G731">
        <f t="shared" si="22"/>
        <v>72.453999999999994</v>
      </c>
      <c r="H731">
        <f t="shared" si="23"/>
        <v>9.6613023435559109E-2</v>
      </c>
    </row>
    <row r="732" spans="1:8" x14ac:dyDescent="0.2">
      <c r="A732" t="s">
        <v>2066</v>
      </c>
      <c r="B732" t="s">
        <v>2079</v>
      </c>
      <c r="C732">
        <v>57821</v>
      </c>
      <c r="D732" t="s">
        <v>2080</v>
      </c>
      <c r="E732">
        <v>45</v>
      </c>
      <c r="F732">
        <v>465825</v>
      </c>
      <c r="G732">
        <f t="shared" si="22"/>
        <v>465.82499999999999</v>
      </c>
      <c r="H732">
        <f t="shared" si="23"/>
        <v>9.660280148124295E-2</v>
      </c>
    </row>
    <row r="733" spans="1:8" x14ac:dyDescent="0.2">
      <c r="A733" t="s">
        <v>2650</v>
      </c>
      <c r="B733" t="s">
        <v>4107</v>
      </c>
      <c r="C733">
        <v>48569</v>
      </c>
      <c r="D733" t="s">
        <v>4108</v>
      </c>
      <c r="E733">
        <v>194</v>
      </c>
      <c r="F733">
        <v>2009324</v>
      </c>
      <c r="G733">
        <f t="shared" si="22"/>
        <v>2009.3240000000001</v>
      </c>
      <c r="H733">
        <f t="shared" si="23"/>
        <v>9.6549884438746569E-2</v>
      </c>
    </row>
    <row r="734" spans="1:8" x14ac:dyDescent="0.2">
      <c r="A734" t="s">
        <v>2506</v>
      </c>
      <c r="B734" t="s">
        <v>352</v>
      </c>
      <c r="C734">
        <v>41975</v>
      </c>
      <c r="D734" t="s">
        <v>2646</v>
      </c>
      <c r="E734">
        <v>3</v>
      </c>
      <c r="F734">
        <v>31076</v>
      </c>
      <c r="G734">
        <f t="shared" si="22"/>
        <v>31.076000000000001</v>
      </c>
      <c r="H734">
        <f t="shared" si="23"/>
        <v>9.6537520916462866E-2</v>
      </c>
    </row>
    <row r="735" spans="1:8" x14ac:dyDescent="0.2">
      <c r="A735" t="s">
        <v>1333</v>
      </c>
      <c r="B735" t="s">
        <v>3402</v>
      </c>
      <c r="C735">
        <v>48088</v>
      </c>
      <c r="D735" t="s">
        <v>3403</v>
      </c>
      <c r="E735">
        <v>5</v>
      </c>
      <c r="F735">
        <v>51881</v>
      </c>
      <c r="G735">
        <f t="shared" si="22"/>
        <v>51.881</v>
      </c>
      <c r="H735">
        <f t="shared" si="23"/>
        <v>9.6374395250669806E-2</v>
      </c>
    </row>
    <row r="736" spans="1:8" x14ac:dyDescent="0.2">
      <c r="A736" t="s">
        <v>480</v>
      </c>
      <c r="B736" t="s">
        <v>554</v>
      </c>
      <c r="C736">
        <v>48435</v>
      </c>
      <c r="D736" t="s">
        <v>555</v>
      </c>
      <c r="E736">
        <v>15</v>
      </c>
      <c r="F736">
        <v>155703</v>
      </c>
      <c r="G736">
        <f t="shared" si="22"/>
        <v>155.703</v>
      </c>
      <c r="H736">
        <f t="shared" si="23"/>
        <v>9.6337257470954313E-2</v>
      </c>
    </row>
    <row r="737" spans="1:8" x14ac:dyDescent="0.2">
      <c r="A737" t="s">
        <v>3669</v>
      </c>
      <c r="B737" t="s">
        <v>65</v>
      </c>
      <c r="C737">
        <v>51979</v>
      </c>
      <c r="D737" t="s">
        <v>3711</v>
      </c>
      <c r="E737">
        <v>15</v>
      </c>
      <c r="F737">
        <v>155932</v>
      </c>
      <c r="G737">
        <f t="shared" si="22"/>
        <v>155.93199999999999</v>
      </c>
      <c r="H737">
        <f t="shared" si="23"/>
        <v>9.6195777646666494E-2</v>
      </c>
    </row>
    <row r="738" spans="1:8" x14ac:dyDescent="0.2">
      <c r="A738" t="s">
        <v>743</v>
      </c>
      <c r="B738" t="s">
        <v>944</v>
      </c>
      <c r="C738">
        <v>40051</v>
      </c>
      <c r="D738" t="s">
        <v>945</v>
      </c>
      <c r="E738">
        <v>9</v>
      </c>
      <c r="F738">
        <v>93570</v>
      </c>
      <c r="G738">
        <f t="shared" si="22"/>
        <v>93.57</v>
      </c>
      <c r="H738">
        <f t="shared" si="23"/>
        <v>9.6184674575184356E-2</v>
      </c>
    </row>
    <row r="739" spans="1:8" x14ac:dyDescent="0.2">
      <c r="A739" t="s">
        <v>2239</v>
      </c>
      <c r="B739" t="s">
        <v>329</v>
      </c>
      <c r="C739">
        <v>55849</v>
      </c>
      <c r="D739" t="s">
        <v>2341</v>
      </c>
      <c r="E739">
        <v>3</v>
      </c>
      <c r="F739">
        <v>31192</v>
      </c>
      <c r="G739">
        <f t="shared" si="22"/>
        <v>31.192</v>
      </c>
      <c r="H739">
        <f t="shared" si="23"/>
        <v>9.6178507309566563E-2</v>
      </c>
    </row>
    <row r="740" spans="1:8" x14ac:dyDescent="0.2">
      <c r="A740" t="s">
        <v>313</v>
      </c>
      <c r="B740" t="s">
        <v>87</v>
      </c>
      <c r="C740">
        <v>46138</v>
      </c>
      <c r="D740" t="s">
        <v>2445</v>
      </c>
      <c r="E740">
        <v>8</v>
      </c>
      <c r="F740">
        <v>83343</v>
      </c>
      <c r="G740">
        <f t="shared" si="22"/>
        <v>83.343000000000004</v>
      </c>
      <c r="H740">
        <f t="shared" si="23"/>
        <v>9.5988865291626174E-2</v>
      </c>
    </row>
    <row r="741" spans="1:8" x14ac:dyDescent="0.2">
      <c r="A741" t="s">
        <v>4564</v>
      </c>
      <c r="B741" t="s">
        <v>4599</v>
      </c>
      <c r="C741">
        <v>74801</v>
      </c>
      <c r="D741" t="s">
        <v>4600</v>
      </c>
      <c r="E741">
        <v>7</v>
      </c>
      <c r="F741">
        <v>72972</v>
      </c>
      <c r="G741">
        <f t="shared" si="22"/>
        <v>72.971999999999994</v>
      </c>
      <c r="H741">
        <f t="shared" si="23"/>
        <v>9.5927204955325321E-2</v>
      </c>
    </row>
    <row r="742" spans="1:8" x14ac:dyDescent="0.2">
      <c r="A742" t="s">
        <v>365</v>
      </c>
      <c r="B742" t="s">
        <v>418</v>
      </c>
      <c r="C742">
        <v>61510</v>
      </c>
      <c r="D742" t="s">
        <v>419</v>
      </c>
      <c r="E742">
        <v>42</v>
      </c>
      <c r="F742">
        <v>439035</v>
      </c>
      <c r="G742">
        <f t="shared" si="22"/>
        <v>439.03500000000003</v>
      </c>
      <c r="H742">
        <f t="shared" si="23"/>
        <v>9.5664354778092861E-2</v>
      </c>
    </row>
    <row r="743" spans="1:8" x14ac:dyDescent="0.2">
      <c r="A743" t="s">
        <v>3030</v>
      </c>
      <c r="B743" t="s">
        <v>3037</v>
      </c>
      <c r="C743">
        <v>49314</v>
      </c>
      <c r="D743" t="s">
        <v>3038</v>
      </c>
      <c r="E743">
        <v>19</v>
      </c>
      <c r="F743">
        <v>198683</v>
      </c>
      <c r="G743">
        <f t="shared" si="22"/>
        <v>198.68299999999999</v>
      </c>
      <c r="H743">
        <f t="shared" si="23"/>
        <v>9.5629721717509802E-2</v>
      </c>
    </row>
    <row r="744" spans="1:8" x14ac:dyDescent="0.2">
      <c r="A744" t="s">
        <v>1255</v>
      </c>
      <c r="B744" t="s">
        <v>287</v>
      </c>
      <c r="C744">
        <v>44945</v>
      </c>
      <c r="D744" t="s">
        <v>1301</v>
      </c>
      <c r="E744">
        <v>8</v>
      </c>
      <c r="F744">
        <v>83658</v>
      </c>
      <c r="G744">
        <f t="shared" si="22"/>
        <v>83.658000000000001</v>
      </c>
      <c r="H744">
        <f t="shared" si="23"/>
        <v>9.5627435511248179E-2</v>
      </c>
    </row>
    <row r="745" spans="1:8" x14ac:dyDescent="0.2">
      <c r="A745" t="s">
        <v>1333</v>
      </c>
      <c r="B745" t="s">
        <v>354</v>
      </c>
      <c r="C745">
        <v>64147</v>
      </c>
      <c r="D745" t="s">
        <v>3485</v>
      </c>
      <c r="E745">
        <v>6</v>
      </c>
      <c r="F745">
        <v>62784</v>
      </c>
      <c r="G745">
        <f t="shared" si="22"/>
        <v>62.783999999999999</v>
      </c>
      <c r="H745">
        <f t="shared" si="23"/>
        <v>9.5565749235474007E-2</v>
      </c>
    </row>
    <row r="746" spans="1:8" x14ac:dyDescent="0.2">
      <c r="A746" t="s">
        <v>1389</v>
      </c>
      <c r="B746" t="s">
        <v>992</v>
      </c>
      <c r="C746">
        <v>54251</v>
      </c>
      <c r="D746" t="s">
        <v>1521</v>
      </c>
      <c r="E746">
        <v>5</v>
      </c>
      <c r="F746">
        <v>52403</v>
      </c>
      <c r="G746">
        <f t="shared" si="22"/>
        <v>52.402999999999999</v>
      </c>
      <c r="H746">
        <f t="shared" si="23"/>
        <v>9.5414384672633246E-2</v>
      </c>
    </row>
    <row r="747" spans="1:8" x14ac:dyDescent="0.2">
      <c r="A747" t="s">
        <v>4732</v>
      </c>
      <c r="B747" t="s">
        <v>4741</v>
      </c>
      <c r="C747">
        <v>46805</v>
      </c>
      <c r="D747" t="s">
        <v>4742</v>
      </c>
      <c r="E747">
        <v>9</v>
      </c>
      <c r="F747">
        <v>94350</v>
      </c>
      <c r="G747">
        <f t="shared" si="22"/>
        <v>94.35</v>
      </c>
      <c r="H747">
        <f t="shared" si="23"/>
        <v>9.5389507154213043E-2</v>
      </c>
    </row>
    <row r="748" spans="1:8" x14ac:dyDescent="0.2">
      <c r="A748" t="s">
        <v>3122</v>
      </c>
      <c r="B748" t="s">
        <v>1860</v>
      </c>
      <c r="C748">
        <v>43724</v>
      </c>
      <c r="D748" t="s">
        <v>3254</v>
      </c>
      <c r="E748">
        <v>14</v>
      </c>
      <c r="F748">
        <v>146875</v>
      </c>
      <c r="G748">
        <f t="shared" si="22"/>
        <v>146.875</v>
      </c>
      <c r="H748">
        <f t="shared" si="23"/>
        <v>9.5319148936170217E-2</v>
      </c>
    </row>
    <row r="749" spans="1:8" x14ac:dyDescent="0.2">
      <c r="A749" t="s">
        <v>1533</v>
      </c>
      <c r="B749" t="s">
        <v>107</v>
      </c>
      <c r="C749">
        <v>40651</v>
      </c>
      <c r="D749" t="s">
        <v>1630</v>
      </c>
      <c r="E749">
        <v>3</v>
      </c>
      <c r="F749">
        <v>31486</v>
      </c>
      <c r="G749">
        <f t="shared" si="22"/>
        <v>31.486000000000001</v>
      </c>
      <c r="H749">
        <f t="shared" si="23"/>
        <v>9.5280442101251361E-2</v>
      </c>
    </row>
    <row r="750" spans="1:8" x14ac:dyDescent="0.2">
      <c r="A750" t="s">
        <v>1255</v>
      </c>
      <c r="B750" t="s">
        <v>1353</v>
      </c>
      <c r="C750">
        <v>51141</v>
      </c>
      <c r="D750" t="s">
        <v>1354</v>
      </c>
      <c r="E750">
        <v>26</v>
      </c>
      <c r="F750">
        <v>272912</v>
      </c>
      <c r="G750">
        <f t="shared" si="22"/>
        <v>272.91199999999998</v>
      </c>
      <c r="H750">
        <f t="shared" si="23"/>
        <v>9.526880459635341E-2</v>
      </c>
    </row>
    <row r="751" spans="1:8" x14ac:dyDescent="0.2">
      <c r="A751" t="s">
        <v>3958</v>
      </c>
      <c r="B751" t="s">
        <v>63</v>
      </c>
      <c r="C751">
        <v>59214</v>
      </c>
      <c r="D751" t="s">
        <v>3990</v>
      </c>
      <c r="E751">
        <v>4</v>
      </c>
      <c r="F751">
        <v>41990</v>
      </c>
      <c r="G751">
        <f t="shared" si="22"/>
        <v>41.99</v>
      </c>
      <c r="H751">
        <f t="shared" si="23"/>
        <v>9.5260776375327469E-2</v>
      </c>
    </row>
    <row r="752" spans="1:8" x14ac:dyDescent="0.2">
      <c r="A752" t="s">
        <v>2650</v>
      </c>
      <c r="B752" t="s">
        <v>4294</v>
      </c>
      <c r="C752">
        <v>56093</v>
      </c>
      <c r="D752" t="s">
        <v>4295</v>
      </c>
      <c r="E752">
        <v>5</v>
      </c>
      <c r="F752">
        <v>52598</v>
      </c>
      <c r="G752">
        <f t="shared" si="22"/>
        <v>52.597999999999999</v>
      </c>
      <c r="H752">
        <f t="shared" si="23"/>
        <v>9.5060648693866684E-2</v>
      </c>
    </row>
    <row r="753" spans="1:8" x14ac:dyDescent="0.2">
      <c r="A753" t="s">
        <v>1533</v>
      </c>
      <c r="B753" t="s">
        <v>1675</v>
      </c>
      <c r="C753">
        <v>51216</v>
      </c>
      <c r="D753" t="s">
        <v>1676</v>
      </c>
      <c r="E753">
        <v>17</v>
      </c>
      <c r="F753">
        <v>178909</v>
      </c>
      <c r="G753">
        <f t="shared" si="22"/>
        <v>178.90899999999999</v>
      </c>
      <c r="H753">
        <f t="shared" si="23"/>
        <v>9.5020373485962137E-2</v>
      </c>
    </row>
    <row r="754" spans="1:8" x14ac:dyDescent="0.2">
      <c r="A754" t="s">
        <v>6</v>
      </c>
      <c r="B754" t="s">
        <v>9</v>
      </c>
      <c r="C754">
        <v>50953</v>
      </c>
      <c r="D754" t="s">
        <v>10</v>
      </c>
      <c r="E754">
        <v>22</v>
      </c>
      <c r="F754">
        <v>231767</v>
      </c>
      <c r="G754">
        <f t="shared" si="22"/>
        <v>231.767</v>
      </c>
      <c r="H754">
        <f t="shared" si="23"/>
        <v>9.4922918275682042E-2</v>
      </c>
    </row>
    <row r="755" spans="1:8" x14ac:dyDescent="0.2">
      <c r="A755" t="s">
        <v>233</v>
      </c>
      <c r="B755" t="s">
        <v>331</v>
      </c>
      <c r="C755">
        <v>36617</v>
      </c>
      <c r="D755" t="s">
        <v>332</v>
      </c>
      <c r="E755">
        <v>6</v>
      </c>
      <c r="F755">
        <v>63381</v>
      </c>
      <c r="G755">
        <f t="shared" si="22"/>
        <v>63.381</v>
      </c>
      <c r="H755">
        <f t="shared" si="23"/>
        <v>9.4665593789937053E-2</v>
      </c>
    </row>
    <row r="756" spans="1:8" x14ac:dyDescent="0.2">
      <c r="A756" t="s">
        <v>3118</v>
      </c>
      <c r="B756" t="s">
        <v>4941</v>
      </c>
      <c r="C756">
        <v>54000</v>
      </c>
      <c r="D756" t="s">
        <v>4942</v>
      </c>
      <c r="E756">
        <v>4</v>
      </c>
      <c r="F756">
        <v>42272</v>
      </c>
      <c r="G756">
        <f t="shared" si="22"/>
        <v>42.271999999999998</v>
      </c>
      <c r="H756">
        <f t="shared" si="23"/>
        <v>9.4625283875851632E-2</v>
      </c>
    </row>
    <row r="757" spans="1:8" x14ac:dyDescent="0.2">
      <c r="A757" t="s">
        <v>4806</v>
      </c>
      <c r="B757" t="s">
        <v>3494</v>
      </c>
      <c r="C757">
        <v>50929</v>
      </c>
      <c r="D757" t="s">
        <v>4914</v>
      </c>
      <c r="E757">
        <v>7</v>
      </c>
      <c r="F757">
        <v>74207</v>
      </c>
      <c r="G757">
        <f t="shared" si="22"/>
        <v>74.206999999999994</v>
      </c>
      <c r="H757">
        <f t="shared" si="23"/>
        <v>9.4330723516649367E-2</v>
      </c>
    </row>
    <row r="758" spans="1:8" x14ac:dyDescent="0.2">
      <c r="A758" t="s">
        <v>626</v>
      </c>
      <c r="B758" t="s">
        <v>713</v>
      </c>
      <c r="C758">
        <v>45461</v>
      </c>
      <c r="D758" t="s">
        <v>714</v>
      </c>
      <c r="E758">
        <v>53</v>
      </c>
      <c r="F758">
        <v>561891</v>
      </c>
      <c r="G758">
        <f t="shared" si="22"/>
        <v>561.89099999999996</v>
      </c>
      <c r="H758">
        <f t="shared" si="23"/>
        <v>9.4324344045375347E-2</v>
      </c>
    </row>
    <row r="759" spans="1:8" x14ac:dyDescent="0.2">
      <c r="A759" t="s">
        <v>3122</v>
      </c>
      <c r="B759" t="s">
        <v>3273</v>
      </c>
      <c r="C759">
        <v>37774</v>
      </c>
      <c r="D759" t="s">
        <v>3274</v>
      </c>
      <c r="E759">
        <v>4</v>
      </c>
      <c r="F759">
        <v>42578</v>
      </c>
      <c r="G759">
        <f t="shared" si="22"/>
        <v>42.578000000000003</v>
      </c>
      <c r="H759">
        <f t="shared" si="23"/>
        <v>9.3945229930950253E-2</v>
      </c>
    </row>
    <row r="760" spans="1:8" x14ac:dyDescent="0.2">
      <c r="A760" t="s">
        <v>233</v>
      </c>
      <c r="B760" t="s">
        <v>311</v>
      </c>
      <c r="C760">
        <v>37065</v>
      </c>
      <c r="D760" t="s">
        <v>312</v>
      </c>
      <c r="E760">
        <v>4</v>
      </c>
      <c r="F760">
        <v>42600</v>
      </c>
      <c r="G760">
        <f t="shared" si="22"/>
        <v>42.6</v>
      </c>
      <c r="H760">
        <f t="shared" si="23"/>
        <v>9.3896713615023469E-2</v>
      </c>
    </row>
    <row r="761" spans="1:8" x14ac:dyDescent="0.2">
      <c r="A761" t="s">
        <v>3122</v>
      </c>
      <c r="B761" t="s">
        <v>995</v>
      </c>
      <c r="C761">
        <v>42882</v>
      </c>
      <c r="D761" t="s">
        <v>3281</v>
      </c>
      <c r="E761">
        <v>11</v>
      </c>
      <c r="F761">
        <v>117333</v>
      </c>
      <c r="G761">
        <f t="shared" si="22"/>
        <v>117.333</v>
      </c>
      <c r="H761">
        <f t="shared" si="23"/>
        <v>9.3750266335983906E-2</v>
      </c>
    </row>
    <row r="762" spans="1:8" x14ac:dyDescent="0.2">
      <c r="A762" t="s">
        <v>480</v>
      </c>
      <c r="B762" t="s">
        <v>562</v>
      </c>
      <c r="C762">
        <v>45262</v>
      </c>
      <c r="D762" t="s">
        <v>563</v>
      </c>
      <c r="E762">
        <v>4</v>
      </c>
      <c r="F762">
        <v>42679</v>
      </c>
      <c r="G762">
        <f t="shared" si="22"/>
        <v>42.679000000000002</v>
      </c>
      <c r="H762">
        <f t="shared" si="23"/>
        <v>9.3722908221842136E-2</v>
      </c>
    </row>
    <row r="763" spans="1:8" x14ac:dyDescent="0.2">
      <c r="A763" t="s">
        <v>3669</v>
      </c>
      <c r="B763" t="s">
        <v>354</v>
      </c>
      <c r="C763">
        <v>45235</v>
      </c>
      <c r="D763" t="s">
        <v>3759</v>
      </c>
      <c r="E763">
        <v>4</v>
      </c>
      <c r="F763">
        <v>42681</v>
      </c>
      <c r="G763">
        <f t="shared" si="22"/>
        <v>42.680999999999997</v>
      </c>
      <c r="H763">
        <f t="shared" si="23"/>
        <v>9.3718516435884816E-2</v>
      </c>
    </row>
    <row r="764" spans="1:8" x14ac:dyDescent="0.2">
      <c r="A764" t="s">
        <v>3122</v>
      </c>
      <c r="B764" t="s">
        <v>3173</v>
      </c>
      <c r="C764">
        <v>52153</v>
      </c>
      <c r="D764" t="s">
        <v>3174</v>
      </c>
      <c r="E764">
        <v>4</v>
      </c>
      <c r="F764">
        <v>42712</v>
      </c>
      <c r="G764">
        <f t="shared" si="22"/>
        <v>42.712000000000003</v>
      </c>
      <c r="H764">
        <f t="shared" si="23"/>
        <v>9.3650496347630632E-2</v>
      </c>
    </row>
    <row r="765" spans="1:8" x14ac:dyDescent="0.2">
      <c r="A765" t="s">
        <v>1333</v>
      </c>
      <c r="B765" t="s">
        <v>276</v>
      </c>
      <c r="C765">
        <v>50349</v>
      </c>
      <c r="D765" t="s">
        <v>3411</v>
      </c>
      <c r="E765">
        <v>4</v>
      </c>
      <c r="F765">
        <v>42713</v>
      </c>
      <c r="G765">
        <f t="shared" si="22"/>
        <v>42.713000000000001</v>
      </c>
      <c r="H765">
        <f t="shared" si="23"/>
        <v>9.3648303795097518E-2</v>
      </c>
    </row>
    <row r="766" spans="1:8" x14ac:dyDescent="0.2">
      <c r="A766" t="s">
        <v>365</v>
      </c>
      <c r="B766" t="s">
        <v>433</v>
      </c>
      <c r="C766">
        <v>60807</v>
      </c>
      <c r="D766" t="s">
        <v>434</v>
      </c>
      <c r="E766">
        <v>6</v>
      </c>
      <c r="F766">
        <v>64209</v>
      </c>
      <c r="G766">
        <f t="shared" si="22"/>
        <v>64.209000000000003</v>
      </c>
      <c r="H766">
        <f t="shared" si="23"/>
        <v>9.3444844180722325E-2</v>
      </c>
    </row>
    <row r="767" spans="1:8" x14ac:dyDescent="0.2">
      <c r="A767" t="s">
        <v>2650</v>
      </c>
      <c r="B767" t="s">
        <v>4326</v>
      </c>
      <c r="C767">
        <v>46502</v>
      </c>
      <c r="D767" t="s">
        <v>4327</v>
      </c>
      <c r="E767">
        <v>29</v>
      </c>
      <c r="F767">
        <v>310639</v>
      </c>
      <c r="G767">
        <f t="shared" si="22"/>
        <v>310.63900000000001</v>
      </c>
      <c r="H767">
        <f t="shared" si="23"/>
        <v>9.3355953373530046E-2</v>
      </c>
    </row>
    <row r="768" spans="1:8" x14ac:dyDescent="0.2">
      <c r="A768" t="s">
        <v>743</v>
      </c>
      <c r="B768" t="s">
        <v>824</v>
      </c>
      <c r="C768">
        <v>40161</v>
      </c>
      <c r="D768" t="s">
        <v>825</v>
      </c>
      <c r="E768">
        <v>8</v>
      </c>
      <c r="F768">
        <v>85790</v>
      </c>
      <c r="G768">
        <f t="shared" si="22"/>
        <v>85.79</v>
      </c>
      <c r="H768">
        <f t="shared" si="23"/>
        <v>9.325096165054203E-2</v>
      </c>
    </row>
    <row r="769" spans="1:8" x14ac:dyDescent="0.2">
      <c r="A769" t="s">
        <v>1097</v>
      </c>
      <c r="B769" t="s">
        <v>121</v>
      </c>
      <c r="C769">
        <v>49646</v>
      </c>
      <c r="D769" t="s">
        <v>1222</v>
      </c>
      <c r="E769">
        <v>24</v>
      </c>
      <c r="F769">
        <v>257400</v>
      </c>
      <c r="G769">
        <f t="shared" si="22"/>
        <v>257.39999999999998</v>
      </c>
      <c r="H769">
        <f t="shared" si="23"/>
        <v>9.3240093240093247E-2</v>
      </c>
    </row>
    <row r="770" spans="1:8" x14ac:dyDescent="0.2">
      <c r="A770" t="s">
        <v>1533</v>
      </c>
      <c r="B770" t="s">
        <v>1472</v>
      </c>
      <c r="C770">
        <v>43035</v>
      </c>
      <c r="D770" t="s">
        <v>1621</v>
      </c>
      <c r="E770">
        <v>3</v>
      </c>
      <c r="F770">
        <v>32179</v>
      </c>
      <c r="G770">
        <f t="shared" ref="G770:G833" si="24">F770/1000</f>
        <v>32.179000000000002</v>
      </c>
      <c r="H770">
        <f t="shared" si="23"/>
        <v>9.3228503061002513E-2</v>
      </c>
    </row>
    <row r="771" spans="1:8" x14ac:dyDescent="0.2">
      <c r="A771" t="s">
        <v>3122</v>
      </c>
      <c r="B771" t="s">
        <v>942</v>
      </c>
      <c r="C771">
        <v>38554</v>
      </c>
      <c r="D771" t="s">
        <v>3250</v>
      </c>
      <c r="E771">
        <v>4</v>
      </c>
      <c r="F771">
        <v>42946</v>
      </c>
      <c r="G771">
        <f t="shared" si="24"/>
        <v>42.945999999999998</v>
      </c>
      <c r="H771">
        <f t="shared" ref="H771:H834" si="25">E771/F771*1000</f>
        <v>9.3140222605132023E-2</v>
      </c>
    </row>
    <row r="772" spans="1:8" x14ac:dyDescent="0.2">
      <c r="A772" t="s">
        <v>2506</v>
      </c>
      <c r="B772" t="s">
        <v>2612</v>
      </c>
      <c r="C772">
        <v>40971</v>
      </c>
      <c r="D772" t="s">
        <v>2613</v>
      </c>
      <c r="E772">
        <v>4</v>
      </c>
      <c r="F772">
        <v>42980</v>
      </c>
      <c r="G772">
        <f t="shared" si="24"/>
        <v>42.98</v>
      </c>
      <c r="H772">
        <f t="shared" si="25"/>
        <v>9.3066542577943237E-2</v>
      </c>
    </row>
    <row r="773" spans="1:8" x14ac:dyDescent="0.2">
      <c r="A773" t="s">
        <v>1097</v>
      </c>
      <c r="B773" t="s">
        <v>1167</v>
      </c>
      <c r="C773">
        <v>46988</v>
      </c>
      <c r="D773" t="s">
        <v>1168</v>
      </c>
      <c r="E773">
        <v>10</v>
      </c>
      <c r="F773">
        <v>107502</v>
      </c>
      <c r="G773">
        <f t="shared" si="24"/>
        <v>107.502</v>
      </c>
      <c r="H773">
        <f t="shared" si="25"/>
        <v>9.3021525180926865E-2</v>
      </c>
    </row>
    <row r="774" spans="1:8" x14ac:dyDescent="0.2">
      <c r="A774" t="s">
        <v>2066</v>
      </c>
      <c r="B774" t="s">
        <v>2070</v>
      </c>
      <c r="C774">
        <v>61872</v>
      </c>
      <c r="D774" t="s">
        <v>2071</v>
      </c>
      <c r="E774">
        <v>12</v>
      </c>
      <c r="F774">
        <v>129026</v>
      </c>
      <c r="G774">
        <f t="shared" si="24"/>
        <v>129.02600000000001</v>
      </c>
      <c r="H774">
        <f t="shared" si="25"/>
        <v>9.3004510718769862E-2</v>
      </c>
    </row>
    <row r="775" spans="1:8" x14ac:dyDescent="0.2">
      <c r="A775" t="s">
        <v>1533</v>
      </c>
      <c r="B775" t="s">
        <v>517</v>
      </c>
      <c r="C775">
        <v>47494</v>
      </c>
      <c r="D775" t="s">
        <v>1569</v>
      </c>
      <c r="E775">
        <v>11</v>
      </c>
      <c r="F775">
        <v>118785</v>
      </c>
      <c r="G775">
        <f t="shared" si="24"/>
        <v>118.785</v>
      </c>
      <c r="H775">
        <f t="shared" si="25"/>
        <v>9.2604285052826543E-2</v>
      </c>
    </row>
    <row r="776" spans="1:8" x14ac:dyDescent="0.2">
      <c r="A776" t="s">
        <v>2937</v>
      </c>
      <c r="B776" t="s">
        <v>2961</v>
      </c>
      <c r="C776">
        <v>57344</v>
      </c>
      <c r="D776" t="s">
        <v>2962</v>
      </c>
      <c r="E776">
        <v>59</v>
      </c>
      <c r="F776">
        <v>637229</v>
      </c>
      <c r="G776">
        <f t="shared" si="24"/>
        <v>637.22900000000004</v>
      </c>
      <c r="H776">
        <f t="shared" si="25"/>
        <v>9.2588378746102262E-2</v>
      </c>
    </row>
    <row r="777" spans="1:8" x14ac:dyDescent="0.2">
      <c r="A777" t="s">
        <v>135</v>
      </c>
      <c r="B777" t="s">
        <v>4689</v>
      </c>
      <c r="C777">
        <v>43710</v>
      </c>
      <c r="D777" t="s">
        <v>4690</v>
      </c>
      <c r="E777">
        <v>7</v>
      </c>
      <c r="F777">
        <v>75636</v>
      </c>
      <c r="G777">
        <f t="shared" si="24"/>
        <v>75.635999999999996</v>
      </c>
      <c r="H777">
        <f t="shared" si="25"/>
        <v>9.2548521867893599E-2</v>
      </c>
    </row>
    <row r="778" spans="1:8" x14ac:dyDescent="0.2">
      <c r="A778" t="s">
        <v>2937</v>
      </c>
      <c r="B778" t="s">
        <v>2965</v>
      </c>
      <c r="C778">
        <v>54578</v>
      </c>
      <c r="D778" t="s">
        <v>2966</v>
      </c>
      <c r="E778">
        <v>6</v>
      </c>
      <c r="F778">
        <v>64837</v>
      </c>
      <c r="G778">
        <f t="shared" si="24"/>
        <v>64.837000000000003</v>
      </c>
      <c r="H778">
        <f t="shared" si="25"/>
        <v>9.2539753535789748E-2</v>
      </c>
    </row>
    <row r="779" spans="1:8" x14ac:dyDescent="0.2">
      <c r="A779" t="s">
        <v>3777</v>
      </c>
      <c r="B779" t="s">
        <v>3798</v>
      </c>
      <c r="C779">
        <v>34477</v>
      </c>
      <c r="D779" t="s">
        <v>3799</v>
      </c>
      <c r="E779">
        <v>4</v>
      </c>
      <c r="F779">
        <v>43273</v>
      </c>
      <c r="G779">
        <f t="shared" si="24"/>
        <v>43.273000000000003</v>
      </c>
      <c r="H779">
        <f t="shared" si="25"/>
        <v>9.2436392207612142E-2</v>
      </c>
    </row>
    <row r="780" spans="1:8" x14ac:dyDescent="0.2">
      <c r="A780" t="s">
        <v>1333</v>
      </c>
      <c r="B780" t="s">
        <v>3424</v>
      </c>
      <c r="C780">
        <v>41094</v>
      </c>
      <c r="D780" t="s">
        <v>3425</v>
      </c>
      <c r="E780">
        <v>4</v>
      </c>
      <c r="F780">
        <v>43317</v>
      </c>
      <c r="G780">
        <f t="shared" si="24"/>
        <v>43.317</v>
      </c>
      <c r="H780">
        <f t="shared" si="25"/>
        <v>9.2342498326292224E-2</v>
      </c>
    </row>
    <row r="781" spans="1:8" x14ac:dyDescent="0.2">
      <c r="A781" t="s">
        <v>135</v>
      </c>
      <c r="B781" t="s">
        <v>931</v>
      </c>
      <c r="C781">
        <v>56532</v>
      </c>
      <c r="D781" t="s">
        <v>4710</v>
      </c>
      <c r="E781">
        <v>85</v>
      </c>
      <c r="F781">
        <v>921130</v>
      </c>
      <c r="G781">
        <f t="shared" si="24"/>
        <v>921.13</v>
      </c>
      <c r="H781">
        <f t="shared" si="25"/>
        <v>9.2277962936827593E-2</v>
      </c>
    </row>
    <row r="782" spans="1:8" x14ac:dyDescent="0.2">
      <c r="A782" t="s">
        <v>2025</v>
      </c>
      <c r="B782" t="s">
        <v>2042</v>
      </c>
      <c r="C782">
        <v>49921</v>
      </c>
      <c r="D782" t="s">
        <v>2043</v>
      </c>
      <c r="E782">
        <v>3</v>
      </c>
      <c r="F782">
        <v>32531</v>
      </c>
      <c r="G782">
        <f t="shared" si="24"/>
        <v>32.530999999999999</v>
      </c>
      <c r="H782">
        <f t="shared" si="25"/>
        <v>9.2219728873997112E-2</v>
      </c>
    </row>
    <row r="783" spans="1:8" x14ac:dyDescent="0.2">
      <c r="A783" t="s">
        <v>135</v>
      </c>
      <c r="B783" t="s">
        <v>4691</v>
      </c>
      <c r="C783">
        <v>59200</v>
      </c>
      <c r="D783" t="s">
        <v>4692</v>
      </c>
      <c r="E783">
        <v>8</v>
      </c>
      <c r="F783">
        <v>86857</v>
      </c>
      <c r="G783">
        <f t="shared" si="24"/>
        <v>86.856999999999999</v>
      </c>
      <c r="H783">
        <f t="shared" si="25"/>
        <v>9.2105414647063566E-2</v>
      </c>
    </row>
    <row r="784" spans="1:8" x14ac:dyDescent="0.2">
      <c r="A784" t="s">
        <v>3958</v>
      </c>
      <c r="B784" t="s">
        <v>243</v>
      </c>
      <c r="C784">
        <v>42546</v>
      </c>
      <c r="D784" t="s">
        <v>3966</v>
      </c>
      <c r="E784">
        <v>10</v>
      </c>
      <c r="F784">
        <v>108620</v>
      </c>
      <c r="G784">
        <f t="shared" si="24"/>
        <v>108.62</v>
      </c>
      <c r="H784">
        <f t="shared" si="25"/>
        <v>9.2064076597311723E-2</v>
      </c>
    </row>
    <row r="785" spans="1:8" x14ac:dyDescent="0.2">
      <c r="A785" t="s">
        <v>1997</v>
      </c>
      <c r="B785" t="s">
        <v>2012</v>
      </c>
      <c r="C785">
        <v>47315</v>
      </c>
      <c r="D785" t="s">
        <v>2013</v>
      </c>
      <c r="E785">
        <v>14</v>
      </c>
      <c r="F785">
        <v>152199</v>
      </c>
      <c r="G785">
        <f t="shared" si="24"/>
        <v>152.19900000000001</v>
      </c>
      <c r="H785">
        <f t="shared" si="25"/>
        <v>9.1984835642809737E-2</v>
      </c>
    </row>
    <row r="786" spans="1:8" x14ac:dyDescent="0.2">
      <c r="A786" t="s">
        <v>1333</v>
      </c>
      <c r="B786" t="s">
        <v>3442</v>
      </c>
      <c r="C786">
        <v>47729</v>
      </c>
      <c r="D786" t="s">
        <v>3443</v>
      </c>
      <c r="E786">
        <v>21</v>
      </c>
      <c r="F786">
        <v>228614</v>
      </c>
      <c r="G786">
        <f t="shared" si="24"/>
        <v>228.614</v>
      </c>
      <c r="H786">
        <f t="shared" si="25"/>
        <v>9.1857891467714142E-2</v>
      </c>
    </row>
    <row r="787" spans="1:8" x14ac:dyDescent="0.2">
      <c r="A787" t="s">
        <v>2971</v>
      </c>
      <c r="B787" t="s">
        <v>3028</v>
      </c>
      <c r="C787">
        <v>38918</v>
      </c>
      <c r="D787" t="s">
        <v>3029</v>
      </c>
      <c r="E787">
        <v>7</v>
      </c>
      <c r="F787">
        <v>76205</v>
      </c>
      <c r="G787">
        <f t="shared" si="24"/>
        <v>76.204999999999998</v>
      </c>
      <c r="H787">
        <f t="shared" si="25"/>
        <v>9.185748966603241E-2</v>
      </c>
    </row>
    <row r="788" spans="1:8" x14ac:dyDescent="0.2">
      <c r="A788" t="s">
        <v>135</v>
      </c>
      <c r="B788" t="s">
        <v>4716</v>
      </c>
      <c r="C788">
        <v>62267</v>
      </c>
      <c r="D788" t="s">
        <v>4717</v>
      </c>
      <c r="E788">
        <v>76</v>
      </c>
      <c r="F788">
        <v>827957</v>
      </c>
      <c r="G788">
        <f t="shared" si="24"/>
        <v>827.95699999999999</v>
      </c>
      <c r="H788">
        <f t="shared" si="25"/>
        <v>9.1792206600101206E-2</v>
      </c>
    </row>
    <row r="789" spans="1:8" x14ac:dyDescent="0.2">
      <c r="A789" t="s">
        <v>1255</v>
      </c>
      <c r="B789" t="s">
        <v>1282</v>
      </c>
      <c r="C789">
        <v>49875</v>
      </c>
      <c r="D789" t="s">
        <v>1283</v>
      </c>
      <c r="E789">
        <v>19</v>
      </c>
      <c r="F789">
        <v>207047</v>
      </c>
      <c r="G789">
        <f t="shared" si="24"/>
        <v>207.047</v>
      </c>
      <c r="H789">
        <f t="shared" si="25"/>
        <v>9.1766603717996401E-2</v>
      </c>
    </row>
    <row r="790" spans="1:8" x14ac:dyDescent="0.2">
      <c r="A790" t="s">
        <v>3777</v>
      </c>
      <c r="B790" t="s">
        <v>3824</v>
      </c>
      <c r="C790">
        <v>45782</v>
      </c>
      <c r="D790" t="s">
        <v>3825</v>
      </c>
      <c r="E790">
        <v>6</v>
      </c>
      <c r="F790">
        <v>65403</v>
      </c>
      <c r="G790">
        <f t="shared" si="24"/>
        <v>65.403000000000006</v>
      </c>
      <c r="H790">
        <f t="shared" si="25"/>
        <v>9.1738911059125738E-2</v>
      </c>
    </row>
    <row r="791" spans="1:8" x14ac:dyDescent="0.2">
      <c r="A791" t="s">
        <v>2918</v>
      </c>
      <c r="B791" t="s">
        <v>2934</v>
      </c>
      <c r="C791">
        <v>56104</v>
      </c>
      <c r="D791" t="s">
        <v>2935</v>
      </c>
      <c r="E791">
        <v>12</v>
      </c>
      <c r="F791">
        <v>130889</v>
      </c>
      <c r="G791">
        <f t="shared" si="24"/>
        <v>130.88900000000001</v>
      </c>
      <c r="H791">
        <f t="shared" si="25"/>
        <v>9.1680737113126382E-2</v>
      </c>
    </row>
    <row r="792" spans="1:8" x14ac:dyDescent="0.2">
      <c r="A792" t="s">
        <v>365</v>
      </c>
      <c r="B792" t="s">
        <v>400</v>
      </c>
      <c r="C792">
        <v>40490</v>
      </c>
      <c r="D792" t="s">
        <v>401</v>
      </c>
      <c r="E792">
        <v>3</v>
      </c>
      <c r="F792">
        <v>32730</v>
      </c>
      <c r="G792">
        <f t="shared" si="24"/>
        <v>32.729999999999997</v>
      </c>
      <c r="H792">
        <f t="shared" si="25"/>
        <v>9.1659028414298807E-2</v>
      </c>
    </row>
    <row r="793" spans="1:8" x14ac:dyDescent="0.2">
      <c r="A793" t="s">
        <v>4806</v>
      </c>
      <c r="B793" t="s">
        <v>2352</v>
      </c>
      <c r="C793">
        <v>48836</v>
      </c>
      <c r="D793" t="s">
        <v>4885</v>
      </c>
      <c r="E793">
        <v>15</v>
      </c>
      <c r="F793">
        <v>163687</v>
      </c>
      <c r="G793">
        <f t="shared" si="24"/>
        <v>163.68700000000001</v>
      </c>
      <c r="H793">
        <f t="shared" si="25"/>
        <v>9.1638309700831463E-2</v>
      </c>
    </row>
    <row r="794" spans="1:8" x14ac:dyDescent="0.2">
      <c r="A794" t="s">
        <v>365</v>
      </c>
      <c r="B794" t="s">
        <v>429</v>
      </c>
      <c r="C794">
        <v>45834</v>
      </c>
      <c r="D794" t="s">
        <v>430</v>
      </c>
      <c r="E794">
        <v>221</v>
      </c>
      <c r="F794">
        <v>2418185</v>
      </c>
      <c r="G794">
        <f t="shared" si="24"/>
        <v>2418.1849999999999</v>
      </c>
      <c r="H794">
        <f t="shared" si="25"/>
        <v>9.1390857192481148E-2</v>
      </c>
    </row>
    <row r="795" spans="1:8" x14ac:dyDescent="0.2">
      <c r="A795" t="s">
        <v>3777</v>
      </c>
      <c r="B795" t="s">
        <v>1218</v>
      </c>
      <c r="C795">
        <v>49678</v>
      </c>
      <c r="D795" t="s">
        <v>3842</v>
      </c>
      <c r="E795">
        <v>38</v>
      </c>
      <c r="F795">
        <v>416147</v>
      </c>
      <c r="G795">
        <f t="shared" si="24"/>
        <v>416.14699999999999</v>
      </c>
      <c r="H795">
        <f t="shared" si="25"/>
        <v>9.1313886679466633E-2</v>
      </c>
    </row>
    <row r="796" spans="1:8" x14ac:dyDescent="0.2">
      <c r="A796" t="s">
        <v>2650</v>
      </c>
      <c r="B796" t="s">
        <v>4222</v>
      </c>
      <c r="C796">
        <v>57941</v>
      </c>
      <c r="D796" t="s">
        <v>4223</v>
      </c>
      <c r="E796">
        <v>32</v>
      </c>
      <c r="F796">
        <v>350682</v>
      </c>
      <c r="G796">
        <f t="shared" si="24"/>
        <v>350.68200000000002</v>
      </c>
      <c r="H796">
        <f t="shared" si="25"/>
        <v>9.1250762799345284E-2</v>
      </c>
    </row>
    <row r="797" spans="1:8" x14ac:dyDescent="0.2">
      <c r="A797" t="s">
        <v>3498</v>
      </c>
      <c r="B797" t="s">
        <v>855</v>
      </c>
      <c r="C797">
        <v>43506</v>
      </c>
      <c r="D797" t="s">
        <v>3537</v>
      </c>
      <c r="E797">
        <v>5</v>
      </c>
      <c r="F797">
        <v>54795</v>
      </c>
      <c r="G797">
        <f t="shared" si="24"/>
        <v>54.795000000000002</v>
      </c>
      <c r="H797">
        <f t="shared" si="25"/>
        <v>9.1249201569486266E-2</v>
      </c>
    </row>
    <row r="798" spans="1:8" x14ac:dyDescent="0.2">
      <c r="A798" t="s">
        <v>135</v>
      </c>
      <c r="B798" t="s">
        <v>79</v>
      </c>
      <c r="C798">
        <v>56585</v>
      </c>
      <c r="D798" t="s">
        <v>4693</v>
      </c>
      <c r="E798">
        <v>3</v>
      </c>
      <c r="F798">
        <v>32977</v>
      </c>
      <c r="G798">
        <f t="shared" si="24"/>
        <v>32.976999999999997</v>
      </c>
      <c r="H798">
        <f t="shared" si="25"/>
        <v>9.0972495982048096E-2</v>
      </c>
    </row>
    <row r="799" spans="1:8" x14ac:dyDescent="0.2">
      <c r="A799" t="s">
        <v>3030</v>
      </c>
      <c r="B799" t="s">
        <v>3039</v>
      </c>
      <c r="C799">
        <v>45200</v>
      </c>
      <c r="D799" t="s">
        <v>3040</v>
      </c>
      <c r="E799">
        <v>7</v>
      </c>
      <c r="F799">
        <v>77042</v>
      </c>
      <c r="G799">
        <f t="shared" si="24"/>
        <v>77.042000000000002</v>
      </c>
      <c r="H799">
        <f t="shared" si="25"/>
        <v>9.0859531164819193E-2</v>
      </c>
    </row>
    <row r="800" spans="1:8" x14ac:dyDescent="0.2">
      <c r="A800" t="s">
        <v>2604</v>
      </c>
      <c r="B800" t="s">
        <v>3640</v>
      </c>
      <c r="C800">
        <v>46913</v>
      </c>
      <c r="D800" t="s">
        <v>3641</v>
      </c>
      <c r="E800">
        <v>8</v>
      </c>
      <c r="F800">
        <v>88090</v>
      </c>
      <c r="G800">
        <f t="shared" si="24"/>
        <v>88.09</v>
      </c>
      <c r="H800">
        <f t="shared" si="25"/>
        <v>9.0816210693608804E-2</v>
      </c>
    </row>
    <row r="801" spans="1:8" x14ac:dyDescent="0.2">
      <c r="A801" t="s">
        <v>2650</v>
      </c>
      <c r="B801" t="s">
        <v>4197</v>
      </c>
      <c r="C801">
        <v>49887</v>
      </c>
      <c r="D801" t="s">
        <v>4198</v>
      </c>
      <c r="E801">
        <v>15</v>
      </c>
      <c r="F801">
        <v>165171</v>
      </c>
      <c r="G801">
        <f t="shared" si="24"/>
        <v>165.17099999999999</v>
      </c>
      <c r="H801">
        <f t="shared" si="25"/>
        <v>9.0814973572842697E-2</v>
      </c>
    </row>
    <row r="802" spans="1:8" x14ac:dyDescent="0.2">
      <c r="A802" t="s">
        <v>4806</v>
      </c>
      <c r="B802" t="s">
        <v>2122</v>
      </c>
      <c r="C802">
        <v>50639</v>
      </c>
      <c r="D802" t="s">
        <v>4820</v>
      </c>
      <c r="E802">
        <v>6</v>
      </c>
      <c r="F802">
        <v>66297</v>
      </c>
      <c r="G802">
        <f t="shared" si="24"/>
        <v>66.296999999999997</v>
      </c>
      <c r="H802">
        <f t="shared" si="25"/>
        <v>9.0501832662111412E-2</v>
      </c>
    </row>
    <row r="803" spans="1:8" x14ac:dyDescent="0.2">
      <c r="A803" t="s">
        <v>743</v>
      </c>
      <c r="B803" t="s">
        <v>113</v>
      </c>
      <c r="C803">
        <v>50868</v>
      </c>
      <c r="D803" t="s">
        <v>930</v>
      </c>
      <c r="E803">
        <v>3</v>
      </c>
      <c r="F803">
        <v>33216</v>
      </c>
      <c r="G803">
        <f t="shared" si="24"/>
        <v>33.216000000000001</v>
      </c>
      <c r="H803">
        <f t="shared" si="25"/>
        <v>9.0317919075144498E-2</v>
      </c>
    </row>
    <row r="804" spans="1:8" x14ac:dyDescent="0.2">
      <c r="A804" t="s">
        <v>3122</v>
      </c>
      <c r="B804" t="s">
        <v>3225</v>
      </c>
      <c r="C804">
        <v>54514</v>
      </c>
      <c r="D804" t="s">
        <v>3226</v>
      </c>
      <c r="E804">
        <v>9</v>
      </c>
      <c r="F804">
        <v>99727</v>
      </c>
      <c r="G804">
        <f t="shared" si="24"/>
        <v>99.727000000000004</v>
      </c>
      <c r="H804">
        <f t="shared" si="25"/>
        <v>9.024637259719033E-2</v>
      </c>
    </row>
    <row r="805" spans="1:8" x14ac:dyDescent="0.2">
      <c r="A805" t="s">
        <v>1333</v>
      </c>
      <c r="B805" t="s">
        <v>3385</v>
      </c>
      <c r="C805">
        <v>43354</v>
      </c>
      <c r="D805" t="s">
        <v>3386</v>
      </c>
      <c r="E805">
        <v>6</v>
      </c>
      <c r="F805">
        <v>66497</v>
      </c>
      <c r="G805">
        <f t="shared" si="24"/>
        <v>66.497</v>
      </c>
      <c r="H805">
        <f t="shared" si="25"/>
        <v>9.0229634419597873E-2</v>
      </c>
    </row>
    <row r="806" spans="1:8" x14ac:dyDescent="0.2">
      <c r="A806" t="s">
        <v>3958</v>
      </c>
      <c r="B806" t="s">
        <v>135</v>
      </c>
      <c r="C806">
        <v>47940</v>
      </c>
      <c r="D806" t="s">
        <v>4074</v>
      </c>
      <c r="E806">
        <v>12</v>
      </c>
      <c r="F806">
        <v>133001</v>
      </c>
      <c r="G806">
        <f t="shared" si="24"/>
        <v>133.001</v>
      </c>
      <c r="H806">
        <f t="shared" si="25"/>
        <v>9.0224885527176488E-2</v>
      </c>
    </row>
    <row r="807" spans="1:8" x14ac:dyDescent="0.2">
      <c r="A807" t="s">
        <v>4495</v>
      </c>
      <c r="B807" t="s">
        <v>4500</v>
      </c>
      <c r="C807">
        <v>44947</v>
      </c>
      <c r="D807" t="s">
        <v>4501</v>
      </c>
      <c r="E807">
        <v>12</v>
      </c>
      <c r="F807">
        <v>133154</v>
      </c>
      <c r="G807">
        <f t="shared" si="24"/>
        <v>133.154</v>
      </c>
      <c r="H807">
        <f t="shared" si="25"/>
        <v>9.0121213031527411E-2</v>
      </c>
    </row>
    <row r="808" spans="1:8" x14ac:dyDescent="0.2">
      <c r="A808" t="s">
        <v>3288</v>
      </c>
      <c r="B808" t="s">
        <v>1633</v>
      </c>
      <c r="C808">
        <v>57708</v>
      </c>
      <c r="D808" t="s">
        <v>3337</v>
      </c>
      <c r="E808">
        <v>3</v>
      </c>
      <c r="F808">
        <v>33291</v>
      </c>
      <c r="G808">
        <f t="shared" si="24"/>
        <v>33.290999999999997</v>
      </c>
      <c r="H808">
        <f t="shared" si="25"/>
        <v>9.0114445345588892E-2</v>
      </c>
    </row>
    <row r="809" spans="1:8" x14ac:dyDescent="0.2">
      <c r="A809" t="s">
        <v>2025</v>
      </c>
      <c r="B809" t="s">
        <v>2035</v>
      </c>
      <c r="C809">
        <v>48393</v>
      </c>
      <c r="D809" t="s">
        <v>2036</v>
      </c>
      <c r="E809">
        <v>3</v>
      </c>
      <c r="F809">
        <v>33293</v>
      </c>
      <c r="G809">
        <f t="shared" si="24"/>
        <v>33.292999999999999</v>
      </c>
      <c r="H809">
        <f t="shared" si="25"/>
        <v>9.0109031928633648E-2</v>
      </c>
    </row>
    <row r="810" spans="1:8" x14ac:dyDescent="0.2">
      <c r="A810" t="s">
        <v>2506</v>
      </c>
      <c r="B810" t="s">
        <v>1115</v>
      </c>
      <c r="C810">
        <v>43602</v>
      </c>
      <c r="D810" t="s">
        <v>2536</v>
      </c>
      <c r="E810">
        <v>8</v>
      </c>
      <c r="F810">
        <v>88842</v>
      </c>
      <c r="G810">
        <f t="shared" si="24"/>
        <v>88.841999999999999</v>
      </c>
      <c r="H810">
        <f t="shared" si="25"/>
        <v>9.0047500056279678E-2</v>
      </c>
    </row>
    <row r="811" spans="1:8" x14ac:dyDescent="0.2">
      <c r="A811" t="s">
        <v>2650</v>
      </c>
      <c r="B811" t="s">
        <v>4269</v>
      </c>
      <c r="C811">
        <v>42819</v>
      </c>
      <c r="D811" t="s">
        <v>4270</v>
      </c>
      <c r="E811">
        <v>9</v>
      </c>
      <c r="F811">
        <v>99956</v>
      </c>
      <c r="G811">
        <f t="shared" si="24"/>
        <v>99.956000000000003</v>
      </c>
      <c r="H811">
        <f t="shared" si="25"/>
        <v>9.0039617431669924E-2</v>
      </c>
    </row>
    <row r="812" spans="1:8" x14ac:dyDescent="0.2">
      <c r="A812" t="s">
        <v>2650</v>
      </c>
      <c r="B812" t="s">
        <v>1681</v>
      </c>
      <c r="C812">
        <v>57076</v>
      </c>
      <c r="D812" t="s">
        <v>4422</v>
      </c>
      <c r="E812">
        <v>21</v>
      </c>
      <c r="F812">
        <v>233479</v>
      </c>
      <c r="G812">
        <f t="shared" si="24"/>
        <v>233.47900000000001</v>
      </c>
      <c r="H812">
        <f t="shared" si="25"/>
        <v>8.9943849339769316E-2</v>
      </c>
    </row>
    <row r="813" spans="1:8" x14ac:dyDescent="0.2">
      <c r="A813" t="s">
        <v>2604</v>
      </c>
      <c r="B813" t="s">
        <v>517</v>
      </c>
      <c r="C813">
        <v>46342</v>
      </c>
      <c r="D813" t="s">
        <v>3630</v>
      </c>
      <c r="E813">
        <v>10</v>
      </c>
      <c r="F813">
        <v>111201</v>
      </c>
      <c r="G813">
        <f t="shared" si="24"/>
        <v>111.20099999999999</v>
      </c>
      <c r="H813">
        <f t="shared" si="25"/>
        <v>8.9927248855675754E-2</v>
      </c>
    </row>
    <row r="814" spans="1:8" x14ac:dyDescent="0.2">
      <c r="A814" t="s">
        <v>1333</v>
      </c>
      <c r="B814" t="s">
        <v>69</v>
      </c>
      <c r="C814">
        <v>54645</v>
      </c>
      <c r="D814" t="s">
        <v>3416</v>
      </c>
      <c r="E814">
        <v>15</v>
      </c>
      <c r="F814">
        <v>167966</v>
      </c>
      <c r="G814">
        <f t="shared" si="24"/>
        <v>167.96600000000001</v>
      </c>
      <c r="H814">
        <f t="shared" si="25"/>
        <v>8.9303787671314444E-2</v>
      </c>
    </row>
    <row r="815" spans="1:8" x14ac:dyDescent="0.2">
      <c r="A815" t="s">
        <v>4564</v>
      </c>
      <c r="B815" t="s">
        <v>4580</v>
      </c>
      <c r="C815">
        <v>53767</v>
      </c>
      <c r="D815" t="s">
        <v>4581</v>
      </c>
      <c r="E815">
        <v>3</v>
      </c>
      <c r="F815">
        <v>33596</v>
      </c>
      <c r="G815">
        <f t="shared" si="24"/>
        <v>33.595999999999997</v>
      </c>
      <c r="H815">
        <f t="shared" si="25"/>
        <v>8.9296344802952732E-2</v>
      </c>
    </row>
    <row r="816" spans="1:8" x14ac:dyDescent="0.2">
      <c r="A816" t="s">
        <v>2506</v>
      </c>
      <c r="B816" t="s">
        <v>2648</v>
      </c>
      <c r="C816">
        <v>38859</v>
      </c>
      <c r="D816" t="s">
        <v>2649</v>
      </c>
      <c r="E816">
        <v>5</v>
      </c>
      <c r="F816">
        <v>56066</v>
      </c>
      <c r="G816">
        <f t="shared" si="24"/>
        <v>56.066000000000003</v>
      </c>
      <c r="H816">
        <f t="shared" si="25"/>
        <v>8.9180608568472874E-2</v>
      </c>
    </row>
    <row r="817" spans="1:8" x14ac:dyDescent="0.2">
      <c r="A817" t="s">
        <v>3288</v>
      </c>
      <c r="B817" t="s">
        <v>1230</v>
      </c>
      <c r="C817">
        <v>63650</v>
      </c>
      <c r="D817" t="s">
        <v>3359</v>
      </c>
      <c r="E817">
        <v>3</v>
      </c>
      <c r="F817">
        <v>33646</v>
      </c>
      <c r="G817">
        <f t="shared" si="24"/>
        <v>33.646000000000001</v>
      </c>
      <c r="H817">
        <f t="shared" si="25"/>
        <v>8.9163645009808001E-2</v>
      </c>
    </row>
    <row r="818" spans="1:8" x14ac:dyDescent="0.2">
      <c r="A818" t="s">
        <v>233</v>
      </c>
      <c r="B818" t="s">
        <v>340</v>
      </c>
      <c r="C818">
        <v>45692</v>
      </c>
      <c r="D818" t="s">
        <v>341</v>
      </c>
      <c r="E818">
        <v>11</v>
      </c>
      <c r="F818">
        <v>123416</v>
      </c>
      <c r="G818">
        <f t="shared" si="24"/>
        <v>123.416</v>
      </c>
      <c r="H818">
        <f t="shared" si="25"/>
        <v>8.9129448369741363E-2</v>
      </c>
    </row>
    <row r="819" spans="1:8" x14ac:dyDescent="0.2">
      <c r="A819" t="s">
        <v>1255</v>
      </c>
      <c r="B819" t="s">
        <v>1318</v>
      </c>
      <c r="C819">
        <v>46274</v>
      </c>
      <c r="D819" t="s">
        <v>1319</v>
      </c>
      <c r="E819">
        <v>10</v>
      </c>
      <c r="F819">
        <v>112417</v>
      </c>
      <c r="G819">
        <f t="shared" si="24"/>
        <v>112.417</v>
      </c>
      <c r="H819">
        <f t="shared" si="25"/>
        <v>8.8954517555174042E-2</v>
      </c>
    </row>
    <row r="820" spans="1:8" x14ac:dyDescent="0.2">
      <c r="A820" t="s">
        <v>6</v>
      </c>
      <c r="B820" t="s">
        <v>27</v>
      </c>
      <c r="C820">
        <v>38778</v>
      </c>
      <c r="D820" t="s">
        <v>28</v>
      </c>
      <c r="E820">
        <v>4</v>
      </c>
      <c r="F820">
        <v>45014</v>
      </c>
      <c r="G820">
        <f t="shared" si="24"/>
        <v>45.014000000000003</v>
      </c>
      <c r="H820">
        <f t="shared" si="25"/>
        <v>8.8861243168791931E-2</v>
      </c>
    </row>
    <row r="821" spans="1:8" x14ac:dyDescent="0.2">
      <c r="A821" t="s">
        <v>3777</v>
      </c>
      <c r="B821" t="s">
        <v>3781</v>
      </c>
      <c r="C821">
        <v>47118</v>
      </c>
      <c r="D821" t="s">
        <v>3782</v>
      </c>
      <c r="E821">
        <v>15</v>
      </c>
      <c r="F821">
        <v>168808</v>
      </c>
      <c r="G821">
        <f t="shared" si="24"/>
        <v>168.80799999999999</v>
      </c>
      <c r="H821">
        <f t="shared" si="25"/>
        <v>8.8858347945594995E-2</v>
      </c>
    </row>
    <row r="822" spans="1:8" x14ac:dyDescent="0.2">
      <c r="A822" t="s">
        <v>626</v>
      </c>
      <c r="B822" t="s">
        <v>738</v>
      </c>
      <c r="C822">
        <v>39938</v>
      </c>
      <c r="D822" t="s">
        <v>739</v>
      </c>
      <c r="E822">
        <v>3</v>
      </c>
      <c r="F822">
        <v>33764</v>
      </c>
      <c r="G822">
        <f t="shared" si="24"/>
        <v>33.764000000000003</v>
      </c>
      <c r="H822">
        <f t="shared" si="25"/>
        <v>8.8852031749792684E-2</v>
      </c>
    </row>
    <row r="823" spans="1:8" x14ac:dyDescent="0.2">
      <c r="A823" t="s">
        <v>365</v>
      </c>
      <c r="B823" t="s">
        <v>462</v>
      </c>
      <c r="C823">
        <v>48954</v>
      </c>
      <c r="D823" t="s">
        <v>463</v>
      </c>
      <c r="E823">
        <v>49</v>
      </c>
      <c r="F823">
        <v>552878</v>
      </c>
      <c r="G823">
        <f t="shared" si="24"/>
        <v>552.87800000000004</v>
      </c>
      <c r="H823">
        <f t="shared" si="25"/>
        <v>8.8627147399607142E-2</v>
      </c>
    </row>
    <row r="824" spans="1:8" x14ac:dyDescent="0.2">
      <c r="A824" t="s">
        <v>3669</v>
      </c>
      <c r="B824" t="s">
        <v>3055</v>
      </c>
      <c r="C824">
        <v>50536</v>
      </c>
      <c r="D824" t="s">
        <v>3707</v>
      </c>
      <c r="E824">
        <v>24</v>
      </c>
      <c r="F824">
        <v>270876</v>
      </c>
      <c r="G824">
        <f t="shared" si="24"/>
        <v>270.87599999999998</v>
      </c>
      <c r="H824">
        <f t="shared" si="25"/>
        <v>8.8601426482966372E-2</v>
      </c>
    </row>
    <row r="825" spans="1:8" x14ac:dyDescent="0.2">
      <c r="A825" t="s">
        <v>1707</v>
      </c>
      <c r="B825" t="s">
        <v>1816</v>
      </c>
      <c r="C825">
        <v>52171</v>
      </c>
      <c r="D825" t="s">
        <v>1817</v>
      </c>
      <c r="E825">
        <v>6</v>
      </c>
      <c r="F825">
        <v>67875</v>
      </c>
      <c r="G825">
        <f t="shared" si="24"/>
        <v>67.875</v>
      </c>
      <c r="H825">
        <f t="shared" si="25"/>
        <v>8.8397790055248615E-2</v>
      </c>
    </row>
    <row r="826" spans="1:8" x14ac:dyDescent="0.2">
      <c r="A826" t="s">
        <v>365</v>
      </c>
      <c r="B826" t="s">
        <v>374</v>
      </c>
      <c r="C826">
        <v>53026</v>
      </c>
      <c r="D826" t="s">
        <v>375</v>
      </c>
      <c r="E826">
        <v>4</v>
      </c>
      <c r="F826">
        <v>45292</v>
      </c>
      <c r="G826">
        <f t="shared" si="24"/>
        <v>45.292000000000002</v>
      </c>
      <c r="H826">
        <f t="shared" si="25"/>
        <v>8.8315817362889695E-2</v>
      </c>
    </row>
    <row r="827" spans="1:8" x14ac:dyDescent="0.2">
      <c r="A827" t="s">
        <v>1255</v>
      </c>
      <c r="B827" t="s">
        <v>398</v>
      </c>
      <c r="C827">
        <v>49229</v>
      </c>
      <c r="D827" t="s">
        <v>1317</v>
      </c>
      <c r="E827">
        <v>44</v>
      </c>
      <c r="F827">
        <v>498700</v>
      </c>
      <c r="G827">
        <f t="shared" si="24"/>
        <v>498.7</v>
      </c>
      <c r="H827">
        <f t="shared" si="25"/>
        <v>8.8229396430719878E-2</v>
      </c>
    </row>
    <row r="828" spans="1:8" x14ac:dyDescent="0.2">
      <c r="A828" t="s">
        <v>1333</v>
      </c>
      <c r="B828" t="s">
        <v>1230</v>
      </c>
      <c r="C828">
        <v>49592</v>
      </c>
      <c r="D828" t="s">
        <v>3479</v>
      </c>
      <c r="E828">
        <v>33</v>
      </c>
      <c r="F828">
        <v>374853</v>
      </c>
      <c r="G828">
        <f t="shared" si="24"/>
        <v>374.85300000000001</v>
      </c>
      <c r="H828">
        <f t="shared" si="25"/>
        <v>8.8034509527734867E-2</v>
      </c>
    </row>
    <row r="829" spans="1:8" x14ac:dyDescent="0.2">
      <c r="A829" t="s">
        <v>1097</v>
      </c>
      <c r="B829" t="s">
        <v>1208</v>
      </c>
      <c r="C829">
        <v>54609</v>
      </c>
      <c r="D829" t="s">
        <v>1209</v>
      </c>
      <c r="E829">
        <v>16</v>
      </c>
      <c r="F829">
        <v>181830</v>
      </c>
      <c r="G829">
        <f t="shared" si="24"/>
        <v>181.83</v>
      </c>
      <c r="H829">
        <f t="shared" si="25"/>
        <v>8.7994280371775827E-2</v>
      </c>
    </row>
    <row r="830" spans="1:8" x14ac:dyDescent="0.2">
      <c r="A830" t="s">
        <v>1097</v>
      </c>
      <c r="B830" t="s">
        <v>87</v>
      </c>
      <c r="C830">
        <v>47249</v>
      </c>
      <c r="D830" t="s">
        <v>1177</v>
      </c>
      <c r="E830">
        <v>3</v>
      </c>
      <c r="F830">
        <v>34145</v>
      </c>
      <c r="G830">
        <f t="shared" si="24"/>
        <v>34.145000000000003</v>
      </c>
      <c r="H830">
        <f t="shared" si="25"/>
        <v>8.7860594523356275E-2</v>
      </c>
    </row>
    <row r="831" spans="1:8" x14ac:dyDescent="0.2">
      <c r="A831" t="s">
        <v>6</v>
      </c>
      <c r="B831" t="s">
        <v>121</v>
      </c>
      <c r="C831">
        <v>43279</v>
      </c>
      <c r="D831" t="s">
        <v>122</v>
      </c>
      <c r="E831">
        <v>8</v>
      </c>
      <c r="F831">
        <v>91103</v>
      </c>
      <c r="G831">
        <f t="shared" si="24"/>
        <v>91.102999999999994</v>
      </c>
      <c r="H831">
        <f t="shared" si="25"/>
        <v>8.781269552045487E-2</v>
      </c>
    </row>
    <row r="832" spans="1:8" x14ac:dyDescent="0.2">
      <c r="A832" t="s">
        <v>3122</v>
      </c>
      <c r="B832" t="s">
        <v>3141</v>
      </c>
      <c r="C832">
        <v>46829</v>
      </c>
      <c r="D832" t="s">
        <v>3142</v>
      </c>
      <c r="E832">
        <v>12</v>
      </c>
      <c r="F832">
        <v>136693</v>
      </c>
      <c r="G832">
        <f t="shared" si="24"/>
        <v>136.69300000000001</v>
      </c>
      <c r="H832">
        <f t="shared" si="25"/>
        <v>8.7787962807166428E-2</v>
      </c>
    </row>
    <row r="833" spans="1:8" x14ac:dyDescent="0.2">
      <c r="A833" t="s">
        <v>2937</v>
      </c>
      <c r="B833" t="s">
        <v>2963</v>
      </c>
      <c r="C833">
        <v>55775</v>
      </c>
      <c r="D833" t="s">
        <v>2964</v>
      </c>
      <c r="E833">
        <v>46</v>
      </c>
      <c r="F833">
        <v>524118</v>
      </c>
      <c r="G833">
        <f t="shared" si="24"/>
        <v>524.11800000000005</v>
      </c>
      <c r="H833">
        <f t="shared" si="25"/>
        <v>8.776649533120405E-2</v>
      </c>
    </row>
    <row r="834" spans="1:8" x14ac:dyDescent="0.2">
      <c r="A834" t="s">
        <v>4806</v>
      </c>
      <c r="B834" t="s">
        <v>135</v>
      </c>
      <c r="C834">
        <v>62506</v>
      </c>
      <c r="D834" t="s">
        <v>4906</v>
      </c>
      <c r="E834">
        <v>12</v>
      </c>
      <c r="F834">
        <v>136761</v>
      </c>
      <c r="G834">
        <f t="shared" ref="G834:G897" si="26">F834/1000</f>
        <v>136.761</v>
      </c>
      <c r="H834">
        <f t="shared" si="25"/>
        <v>8.7744313071709032E-2</v>
      </c>
    </row>
    <row r="835" spans="1:8" x14ac:dyDescent="0.2">
      <c r="A835" t="s">
        <v>1533</v>
      </c>
      <c r="B835" t="s">
        <v>1325</v>
      </c>
      <c r="C835">
        <v>52811</v>
      </c>
      <c r="D835" t="s">
        <v>1628</v>
      </c>
      <c r="E835">
        <v>3</v>
      </c>
      <c r="F835">
        <v>34191</v>
      </c>
      <c r="G835">
        <f t="shared" si="26"/>
        <v>34.191000000000003</v>
      </c>
      <c r="H835">
        <f t="shared" ref="H835:H898" si="27">E835/F835*1000</f>
        <v>8.7742388347810826E-2</v>
      </c>
    </row>
    <row r="836" spans="1:8" x14ac:dyDescent="0.2">
      <c r="A836" t="s">
        <v>743</v>
      </c>
      <c r="B836" t="s">
        <v>1002</v>
      </c>
      <c r="C836">
        <v>43456</v>
      </c>
      <c r="D836" t="s">
        <v>1003</v>
      </c>
      <c r="E836">
        <v>9</v>
      </c>
      <c r="F836">
        <v>102864</v>
      </c>
      <c r="G836">
        <f t="shared" si="26"/>
        <v>102.864</v>
      </c>
      <c r="H836">
        <f t="shared" si="27"/>
        <v>8.7494167055529634E-2</v>
      </c>
    </row>
    <row r="837" spans="1:8" x14ac:dyDescent="0.2">
      <c r="A837" t="s">
        <v>2755</v>
      </c>
      <c r="B837" t="s">
        <v>2617</v>
      </c>
      <c r="C837">
        <v>52316</v>
      </c>
      <c r="D837" t="s">
        <v>2859</v>
      </c>
      <c r="E837">
        <v>3</v>
      </c>
      <c r="F837">
        <v>34296</v>
      </c>
      <c r="G837">
        <f t="shared" si="26"/>
        <v>34.295999999999999</v>
      </c>
      <c r="H837">
        <f t="shared" si="27"/>
        <v>8.7473757872638197E-2</v>
      </c>
    </row>
    <row r="838" spans="1:8" x14ac:dyDescent="0.2">
      <c r="A838" t="s">
        <v>2650</v>
      </c>
      <c r="B838" t="s">
        <v>4484</v>
      </c>
      <c r="C838">
        <v>48435</v>
      </c>
      <c r="D838" t="s">
        <v>4485</v>
      </c>
      <c r="E838">
        <v>6</v>
      </c>
      <c r="F838">
        <v>68632</v>
      </c>
      <c r="G838">
        <f t="shared" si="26"/>
        <v>68.632000000000005</v>
      </c>
      <c r="H838">
        <f t="shared" si="27"/>
        <v>8.7422776547383146E-2</v>
      </c>
    </row>
    <row r="839" spans="1:8" x14ac:dyDescent="0.2">
      <c r="A839" t="s">
        <v>3669</v>
      </c>
      <c r="B839" t="s">
        <v>111</v>
      </c>
      <c r="C839">
        <v>50095</v>
      </c>
      <c r="D839" t="s">
        <v>3744</v>
      </c>
      <c r="E839">
        <v>4</v>
      </c>
      <c r="F839">
        <v>45842</v>
      </c>
      <c r="G839">
        <f t="shared" si="26"/>
        <v>45.841999999999999</v>
      </c>
      <c r="H839">
        <f t="shared" si="27"/>
        <v>8.7256227913267315E-2</v>
      </c>
    </row>
    <row r="840" spans="1:8" x14ac:dyDescent="0.2">
      <c r="A840" t="s">
        <v>1255</v>
      </c>
      <c r="B840" t="s">
        <v>1313</v>
      </c>
      <c r="C840">
        <v>51687</v>
      </c>
      <c r="D840" t="s">
        <v>1314</v>
      </c>
      <c r="E840">
        <v>7</v>
      </c>
      <c r="F840">
        <v>80240</v>
      </c>
      <c r="G840">
        <f t="shared" si="26"/>
        <v>80.239999999999995</v>
      </c>
      <c r="H840">
        <f t="shared" si="27"/>
        <v>8.7238285144566302E-2</v>
      </c>
    </row>
    <row r="841" spans="1:8" x14ac:dyDescent="0.2">
      <c r="A841" t="s">
        <v>4806</v>
      </c>
      <c r="B841" t="s">
        <v>4859</v>
      </c>
      <c r="C841">
        <v>55136</v>
      </c>
      <c r="D841" t="s">
        <v>4860</v>
      </c>
      <c r="E841">
        <v>12</v>
      </c>
      <c r="F841">
        <v>138013</v>
      </c>
      <c r="G841">
        <f t="shared" si="26"/>
        <v>138.01300000000001</v>
      </c>
      <c r="H841">
        <f t="shared" si="27"/>
        <v>8.6948330954330383E-2</v>
      </c>
    </row>
    <row r="842" spans="1:8" x14ac:dyDescent="0.2">
      <c r="A842" t="s">
        <v>743</v>
      </c>
      <c r="B842" t="s">
        <v>860</v>
      </c>
      <c r="C842">
        <v>36691</v>
      </c>
      <c r="D842" t="s">
        <v>861</v>
      </c>
      <c r="E842">
        <v>4</v>
      </c>
      <c r="F842">
        <v>46031</v>
      </c>
      <c r="G842">
        <f t="shared" si="26"/>
        <v>46.030999999999999</v>
      </c>
      <c r="H842">
        <f t="shared" si="27"/>
        <v>8.6897960070387345E-2</v>
      </c>
    </row>
    <row r="843" spans="1:8" x14ac:dyDescent="0.2">
      <c r="A843" t="s">
        <v>3498</v>
      </c>
      <c r="B843" t="s">
        <v>769</v>
      </c>
      <c r="C843">
        <v>37561</v>
      </c>
      <c r="D843" t="s">
        <v>3510</v>
      </c>
      <c r="E843">
        <v>4</v>
      </c>
      <c r="F843">
        <v>46067</v>
      </c>
      <c r="G843">
        <f t="shared" si="26"/>
        <v>46.067</v>
      </c>
      <c r="H843">
        <f t="shared" si="27"/>
        <v>8.6830051880955994E-2</v>
      </c>
    </row>
    <row r="844" spans="1:8" x14ac:dyDescent="0.2">
      <c r="A844" t="s">
        <v>1255</v>
      </c>
      <c r="B844" t="s">
        <v>101</v>
      </c>
      <c r="C844">
        <v>45277</v>
      </c>
      <c r="D844" t="s">
        <v>1323</v>
      </c>
      <c r="E844">
        <v>4</v>
      </c>
      <c r="F844">
        <v>46095</v>
      </c>
      <c r="G844">
        <f t="shared" si="26"/>
        <v>46.094999999999999</v>
      </c>
      <c r="H844">
        <f t="shared" si="27"/>
        <v>8.6777307734027545E-2</v>
      </c>
    </row>
    <row r="845" spans="1:8" x14ac:dyDescent="0.2">
      <c r="A845" t="s">
        <v>1333</v>
      </c>
      <c r="B845" t="s">
        <v>305</v>
      </c>
      <c r="C845">
        <v>48471</v>
      </c>
      <c r="D845" t="s">
        <v>3437</v>
      </c>
      <c r="E845">
        <v>4</v>
      </c>
      <c r="F845">
        <v>46150</v>
      </c>
      <c r="G845">
        <f t="shared" si="26"/>
        <v>46.15</v>
      </c>
      <c r="H845">
        <f t="shared" si="27"/>
        <v>8.6673889490790898E-2</v>
      </c>
    </row>
    <row r="846" spans="1:8" x14ac:dyDescent="0.2">
      <c r="A846" t="s">
        <v>4806</v>
      </c>
      <c r="B846" t="s">
        <v>105</v>
      </c>
      <c r="C846">
        <v>45741</v>
      </c>
      <c r="D846" t="s">
        <v>4867</v>
      </c>
      <c r="E846">
        <v>4</v>
      </c>
      <c r="F846">
        <v>46274</v>
      </c>
      <c r="G846">
        <f t="shared" si="26"/>
        <v>46.274000000000001</v>
      </c>
      <c r="H846">
        <f t="shared" si="27"/>
        <v>8.6441630289147253E-2</v>
      </c>
    </row>
    <row r="847" spans="1:8" x14ac:dyDescent="0.2">
      <c r="A847" t="s">
        <v>313</v>
      </c>
      <c r="B847" t="s">
        <v>2391</v>
      </c>
      <c r="C847">
        <v>38956</v>
      </c>
      <c r="D847" t="s">
        <v>2392</v>
      </c>
      <c r="E847">
        <v>3</v>
      </c>
      <c r="F847">
        <v>34740</v>
      </c>
      <c r="G847">
        <f t="shared" si="26"/>
        <v>34.74</v>
      </c>
      <c r="H847">
        <f t="shared" si="27"/>
        <v>8.6355785837651119E-2</v>
      </c>
    </row>
    <row r="848" spans="1:8" x14ac:dyDescent="0.2">
      <c r="A848" t="s">
        <v>2092</v>
      </c>
      <c r="B848" t="s">
        <v>2179</v>
      </c>
      <c r="C848">
        <v>52195</v>
      </c>
      <c r="D848" t="s">
        <v>2180</v>
      </c>
      <c r="E848">
        <v>76</v>
      </c>
      <c r="F848">
        <v>881217</v>
      </c>
      <c r="G848">
        <f t="shared" si="26"/>
        <v>881.21699999999998</v>
      </c>
      <c r="H848">
        <f t="shared" si="27"/>
        <v>8.6244364327969156E-2</v>
      </c>
    </row>
    <row r="849" spans="1:8" x14ac:dyDescent="0.2">
      <c r="A849" t="s">
        <v>3030</v>
      </c>
      <c r="B849" t="s">
        <v>1080</v>
      </c>
      <c r="C849">
        <v>50201</v>
      </c>
      <c r="D849" t="s">
        <v>3075</v>
      </c>
      <c r="E849">
        <v>20</v>
      </c>
      <c r="F849">
        <v>232125</v>
      </c>
      <c r="G849">
        <f t="shared" si="26"/>
        <v>232.125</v>
      </c>
      <c r="H849">
        <f t="shared" si="27"/>
        <v>8.616047388260635E-2</v>
      </c>
    </row>
    <row r="850" spans="1:8" x14ac:dyDescent="0.2">
      <c r="A850" t="s">
        <v>1389</v>
      </c>
      <c r="B850" t="s">
        <v>1119</v>
      </c>
      <c r="C850">
        <v>48328</v>
      </c>
      <c r="D850" t="s">
        <v>1424</v>
      </c>
      <c r="E850">
        <v>4</v>
      </c>
      <c r="F850">
        <v>46460</v>
      </c>
      <c r="G850">
        <f t="shared" si="26"/>
        <v>46.46</v>
      </c>
      <c r="H850">
        <f t="shared" si="27"/>
        <v>8.6095566078346966E-2</v>
      </c>
    </row>
    <row r="851" spans="1:8" x14ac:dyDescent="0.2">
      <c r="A851" t="s">
        <v>626</v>
      </c>
      <c r="B851" t="s">
        <v>256</v>
      </c>
      <c r="C851">
        <v>38243</v>
      </c>
      <c r="D851" t="s">
        <v>647</v>
      </c>
      <c r="E851">
        <v>6</v>
      </c>
      <c r="F851">
        <v>69698</v>
      </c>
      <c r="G851">
        <f t="shared" si="26"/>
        <v>69.697999999999993</v>
      </c>
      <c r="H851">
        <f t="shared" si="27"/>
        <v>8.6085683950758982E-2</v>
      </c>
    </row>
    <row r="852" spans="1:8" x14ac:dyDescent="0.2">
      <c r="A852" t="s">
        <v>3122</v>
      </c>
      <c r="B852" t="s">
        <v>1152</v>
      </c>
      <c r="C852">
        <v>47385</v>
      </c>
      <c r="D852" t="s">
        <v>3199</v>
      </c>
      <c r="E852">
        <v>10</v>
      </c>
      <c r="F852">
        <v>116281</v>
      </c>
      <c r="G852">
        <f t="shared" si="26"/>
        <v>116.28100000000001</v>
      </c>
      <c r="H852">
        <f t="shared" si="27"/>
        <v>8.5998572423697767E-2</v>
      </c>
    </row>
    <row r="853" spans="1:8" x14ac:dyDescent="0.2">
      <c r="A853" t="s">
        <v>3122</v>
      </c>
      <c r="B853" t="s">
        <v>3251</v>
      </c>
      <c r="C853">
        <v>33062</v>
      </c>
      <c r="D853" t="s">
        <v>3252</v>
      </c>
      <c r="E853">
        <v>10</v>
      </c>
      <c r="F853">
        <v>116530</v>
      </c>
      <c r="G853">
        <f t="shared" si="26"/>
        <v>116.53</v>
      </c>
      <c r="H853">
        <f t="shared" si="27"/>
        <v>8.5814811636488464E-2</v>
      </c>
    </row>
    <row r="854" spans="1:8" x14ac:dyDescent="0.2">
      <c r="A854" t="s">
        <v>1707</v>
      </c>
      <c r="B854" t="s">
        <v>1839</v>
      </c>
      <c r="C854">
        <v>47784</v>
      </c>
      <c r="D854" t="s">
        <v>1840</v>
      </c>
      <c r="E854">
        <v>4</v>
      </c>
      <c r="F854">
        <v>46738</v>
      </c>
      <c r="G854">
        <f t="shared" si="26"/>
        <v>46.738</v>
      </c>
      <c r="H854">
        <f t="shared" si="27"/>
        <v>8.5583465274508969E-2</v>
      </c>
    </row>
    <row r="855" spans="1:8" x14ac:dyDescent="0.2">
      <c r="A855" t="s">
        <v>1997</v>
      </c>
      <c r="B855" t="s">
        <v>301</v>
      </c>
      <c r="C855">
        <v>54300</v>
      </c>
      <c r="D855" t="s">
        <v>2009</v>
      </c>
      <c r="E855">
        <v>3</v>
      </c>
      <c r="F855">
        <v>35237</v>
      </c>
      <c r="G855">
        <f t="shared" si="26"/>
        <v>35.237000000000002</v>
      </c>
      <c r="H855">
        <f t="shared" si="27"/>
        <v>8.5137781309419083E-2</v>
      </c>
    </row>
    <row r="856" spans="1:8" x14ac:dyDescent="0.2">
      <c r="A856" t="s">
        <v>2650</v>
      </c>
      <c r="B856" t="s">
        <v>4365</v>
      </c>
      <c r="C856">
        <v>47999</v>
      </c>
      <c r="D856" t="s">
        <v>4366</v>
      </c>
      <c r="E856">
        <v>30</v>
      </c>
      <c r="F856">
        <v>353178</v>
      </c>
      <c r="G856">
        <f t="shared" si="26"/>
        <v>353.178</v>
      </c>
      <c r="H856">
        <f t="shared" si="27"/>
        <v>8.4943003244822721E-2</v>
      </c>
    </row>
    <row r="857" spans="1:8" x14ac:dyDescent="0.2">
      <c r="A857" t="s">
        <v>1333</v>
      </c>
      <c r="B857" t="s">
        <v>3473</v>
      </c>
      <c r="C857">
        <v>46113</v>
      </c>
      <c r="D857" t="s">
        <v>3474</v>
      </c>
      <c r="E857">
        <v>5</v>
      </c>
      <c r="F857">
        <v>58896</v>
      </c>
      <c r="G857">
        <f t="shared" si="26"/>
        <v>58.896000000000001</v>
      </c>
      <c r="H857">
        <f t="shared" si="27"/>
        <v>8.4895408856289059E-2</v>
      </c>
    </row>
    <row r="858" spans="1:8" x14ac:dyDescent="0.2">
      <c r="A858" t="s">
        <v>3030</v>
      </c>
      <c r="B858" t="s">
        <v>3046</v>
      </c>
      <c r="C858">
        <v>47842</v>
      </c>
      <c r="D858" t="s">
        <v>3047</v>
      </c>
      <c r="E858">
        <v>4</v>
      </c>
      <c r="F858">
        <v>47220</v>
      </c>
      <c r="G858">
        <f t="shared" si="26"/>
        <v>47.22</v>
      </c>
      <c r="H858">
        <f t="shared" si="27"/>
        <v>8.4709868699703511E-2</v>
      </c>
    </row>
    <row r="859" spans="1:8" x14ac:dyDescent="0.2">
      <c r="A859" t="s">
        <v>202</v>
      </c>
      <c r="B859" t="s">
        <v>229</v>
      </c>
      <c r="C859">
        <v>44490</v>
      </c>
      <c r="D859" t="s">
        <v>230</v>
      </c>
      <c r="E859">
        <v>20</v>
      </c>
      <c r="F859">
        <v>236209</v>
      </c>
      <c r="G859">
        <f t="shared" si="26"/>
        <v>236.209</v>
      </c>
      <c r="H859">
        <f t="shared" si="27"/>
        <v>8.4670778844159203E-2</v>
      </c>
    </row>
    <row r="860" spans="1:8" x14ac:dyDescent="0.2">
      <c r="A860" t="s">
        <v>1255</v>
      </c>
      <c r="B860" t="s">
        <v>95</v>
      </c>
      <c r="C860">
        <v>42283</v>
      </c>
      <c r="D860" t="s">
        <v>1321</v>
      </c>
      <c r="E860">
        <v>11</v>
      </c>
      <c r="F860">
        <v>130129</v>
      </c>
      <c r="G860">
        <f t="shared" si="26"/>
        <v>130.12899999999999</v>
      </c>
      <c r="H860">
        <f t="shared" si="27"/>
        <v>8.4531503354363741E-2</v>
      </c>
    </row>
    <row r="861" spans="1:8" x14ac:dyDescent="0.2">
      <c r="A861" t="s">
        <v>4806</v>
      </c>
      <c r="B861" t="s">
        <v>3952</v>
      </c>
      <c r="C861">
        <v>53546</v>
      </c>
      <c r="D861" t="s">
        <v>4903</v>
      </c>
      <c r="E861">
        <v>9</v>
      </c>
      <c r="F861">
        <v>106478</v>
      </c>
      <c r="G861">
        <f t="shared" si="26"/>
        <v>106.47799999999999</v>
      </c>
      <c r="H861">
        <f t="shared" si="27"/>
        <v>8.4524502714175706E-2</v>
      </c>
    </row>
    <row r="862" spans="1:8" x14ac:dyDescent="0.2">
      <c r="A862" t="s">
        <v>2092</v>
      </c>
      <c r="B862" t="s">
        <v>2221</v>
      </c>
      <c r="C862">
        <v>45328</v>
      </c>
      <c r="D862" t="s">
        <v>2222</v>
      </c>
      <c r="E862">
        <v>16</v>
      </c>
      <c r="F862">
        <v>190124</v>
      </c>
      <c r="G862">
        <f t="shared" si="26"/>
        <v>190.124</v>
      </c>
      <c r="H862">
        <f t="shared" si="27"/>
        <v>8.4155603711262128E-2</v>
      </c>
    </row>
    <row r="863" spans="1:8" x14ac:dyDescent="0.2">
      <c r="A863" t="s">
        <v>141</v>
      </c>
      <c r="B863" t="s">
        <v>178</v>
      </c>
      <c r="C863">
        <v>50386</v>
      </c>
      <c r="D863" t="s">
        <v>179</v>
      </c>
      <c r="E863">
        <v>9</v>
      </c>
      <c r="F863">
        <v>107081</v>
      </c>
      <c r="G863">
        <f t="shared" si="26"/>
        <v>107.081</v>
      </c>
      <c r="H863">
        <f t="shared" si="27"/>
        <v>8.4048524014531056E-2</v>
      </c>
    </row>
    <row r="864" spans="1:8" x14ac:dyDescent="0.2">
      <c r="A864" t="s">
        <v>2025</v>
      </c>
      <c r="B864" t="s">
        <v>135</v>
      </c>
      <c r="C864">
        <v>50493</v>
      </c>
      <c r="D864" t="s">
        <v>2061</v>
      </c>
      <c r="E864">
        <v>13</v>
      </c>
      <c r="F864">
        <v>154705</v>
      </c>
      <c r="G864">
        <f t="shared" si="26"/>
        <v>154.70500000000001</v>
      </c>
      <c r="H864">
        <f t="shared" si="27"/>
        <v>8.4030897514624614E-2</v>
      </c>
    </row>
    <row r="865" spans="1:8" x14ac:dyDescent="0.2">
      <c r="A865" t="s">
        <v>2092</v>
      </c>
      <c r="B865" t="s">
        <v>2139</v>
      </c>
      <c r="C865">
        <v>56861</v>
      </c>
      <c r="D865" t="s">
        <v>2140</v>
      </c>
      <c r="E865">
        <v>8</v>
      </c>
      <c r="F865">
        <v>95238</v>
      </c>
      <c r="G865">
        <f t="shared" si="26"/>
        <v>95.238</v>
      </c>
      <c r="H865">
        <f t="shared" si="27"/>
        <v>8.4000084000083991E-2</v>
      </c>
    </row>
    <row r="866" spans="1:8" x14ac:dyDescent="0.2">
      <c r="A866" t="s">
        <v>1255</v>
      </c>
      <c r="B866" t="s">
        <v>481</v>
      </c>
      <c r="C866">
        <v>42452</v>
      </c>
      <c r="D866" t="s">
        <v>1257</v>
      </c>
      <c r="E866">
        <v>3</v>
      </c>
      <c r="F866">
        <v>35809</v>
      </c>
      <c r="G866">
        <f t="shared" si="26"/>
        <v>35.808999999999997</v>
      </c>
      <c r="H866">
        <f t="shared" si="27"/>
        <v>8.3777821218129517E-2</v>
      </c>
    </row>
    <row r="867" spans="1:8" x14ac:dyDescent="0.2">
      <c r="A867" t="s">
        <v>313</v>
      </c>
      <c r="B867" t="s">
        <v>77</v>
      </c>
      <c r="C867">
        <v>41575</v>
      </c>
      <c r="D867" t="s">
        <v>2432</v>
      </c>
      <c r="E867">
        <v>12</v>
      </c>
      <c r="F867">
        <v>143252</v>
      </c>
      <c r="G867">
        <f t="shared" si="26"/>
        <v>143.25200000000001</v>
      </c>
      <c r="H867">
        <f t="shared" si="27"/>
        <v>8.3768463965599088E-2</v>
      </c>
    </row>
    <row r="868" spans="1:8" x14ac:dyDescent="0.2">
      <c r="A868" t="s">
        <v>1097</v>
      </c>
      <c r="B868" t="s">
        <v>1178</v>
      </c>
      <c r="C868">
        <v>52100</v>
      </c>
      <c r="D868" t="s">
        <v>1179</v>
      </c>
      <c r="E868">
        <v>3</v>
      </c>
      <c r="F868">
        <v>35815</v>
      </c>
      <c r="G868">
        <f t="shared" si="26"/>
        <v>35.814999999999998</v>
      </c>
      <c r="H868">
        <f t="shared" si="27"/>
        <v>8.3763786123132761E-2</v>
      </c>
    </row>
    <row r="869" spans="1:8" x14ac:dyDescent="0.2">
      <c r="A869" t="s">
        <v>743</v>
      </c>
      <c r="B869" t="s">
        <v>862</v>
      </c>
      <c r="C869">
        <v>48759</v>
      </c>
      <c r="D869" t="s">
        <v>863</v>
      </c>
      <c r="E869">
        <v>17</v>
      </c>
      <c r="F869">
        <v>203136</v>
      </c>
      <c r="G869">
        <f t="shared" si="26"/>
        <v>203.136</v>
      </c>
      <c r="H869">
        <f t="shared" si="27"/>
        <v>8.3687775677378701E-2</v>
      </c>
    </row>
    <row r="870" spans="1:8" x14ac:dyDescent="0.2">
      <c r="A870" t="s">
        <v>1389</v>
      </c>
      <c r="B870" t="s">
        <v>1510</v>
      </c>
      <c r="C870">
        <v>55209</v>
      </c>
      <c r="D870" t="s">
        <v>1511</v>
      </c>
      <c r="E870">
        <v>3</v>
      </c>
      <c r="F870">
        <v>35872</v>
      </c>
      <c r="G870">
        <f t="shared" si="26"/>
        <v>35.872</v>
      </c>
      <c r="H870">
        <f t="shared" si="27"/>
        <v>8.3630686886708286E-2</v>
      </c>
    </row>
    <row r="871" spans="1:8" x14ac:dyDescent="0.2">
      <c r="A871" t="s">
        <v>3030</v>
      </c>
      <c r="B871" t="s">
        <v>69</v>
      </c>
      <c r="C871">
        <v>52484</v>
      </c>
      <c r="D871" t="s">
        <v>3061</v>
      </c>
      <c r="E871">
        <v>4</v>
      </c>
      <c r="F871">
        <v>47931</v>
      </c>
      <c r="G871">
        <f t="shared" si="26"/>
        <v>47.930999999999997</v>
      </c>
      <c r="H871">
        <f t="shared" si="27"/>
        <v>8.3453297448415426E-2</v>
      </c>
    </row>
    <row r="872" spans="1:8" x14ac:dyDescent="0.2">
      <c r="A872" t="s">
        <v>313</v>
      </c>
      <c r="B872" t="s">
        <v>2423</v>
      </c>
      <c r="C872">
        <v>43452</v>
      </c>
      <c r="D872" t="s">
        <v>2424</v>
      </c>
      <c r="E872">
        <v>19</v>
      </c>
      <c r="F872">
        <v>227742</v>
      </c>
      <c r="G872">
        <f t="shared" si="26"/>
        <v>227.74199999999999</v>
      </c>
      <c r="H872">
        <f t="shared" si="27"/>
        <v>8.3427738405739832E-2</v>
      </c>
    </row>
    <row r="873" spans="1:8" x14ac:dyDescent="0.2">
      <c r="A873" t="s">
        <v>135</v>
      </c>
      <c r="B873" t="s">
        <v>4728</v>
      </c>
      <c r="C873">
        <v>44628</v>
      </c>
      <c r="D873" t="s">
        <v>4729</v>
      </c>
      <c r="E873">
        <v>4</v>
      </c>
      <c r="F873">
        <v>47973</v>
      </c>
      <c r="G873">
        <f t="shared" si="26"/>
        <v>47.972999999999999</v>
      </c>
      <c r="H873">
        <f t="shared" si="27"/>
        <v>8.3380234715360713E-2</v>
      </c>
    </row>
    <row r="874" spans="1:8" x14ac:dyDescent="0.2">
      <c r="A874" t="s">
        <v>3122</v>
      </c>
      <c r="B874" t="s">
        <v>3183</v>
      </c>
      <c r="C874">
        <v>44103</v>
      </c>
      <c r="D874" t="s">
        <v>3184</v>
      </c>
      <c r="E874">
        <v>19</v>
      </c>
      <c r="F874">
        <v>227943</v>
      </c>
      <c r="G874">
        <f t="shared" si="26"/>
        <v>227.94300000000001</v>
      </c>
      <c r="H874">
        <f t="shared" si="27"/>
        <v>8.335417187630241E-2</v>
      </c>
    </row>
    <row r="875" spans="1:8" x14ac:dyDescent="0.2">
      <c r="A875" t="s">
        <v>3498</v>
      </c>
      <c r="B875" t="s">
        <v>1744</v>
      </c>
      <c r="C875">
        <v>45874</v>
      </c>
      <c r="D875" t="s">
        <v>3514</v>
      </c>
      <c r="E875">
        <v>4</v>
      </c>
      <c r="F875">
        <v>48003</v>
      </c>
      <c r="G875">
        <f t="shared" si="26"/>
        <v>48.003</v>
      </c>
      <c r="H875">
        <f t="shared" si="27"/>
        <v>8.3328125325500491E-2</v>
      </c>
    </row>
    <row r="876" spans="1:8" x14ac:dyDescent="0.2">
      <c r="A876" t="s">
        <v>3122</v>
      </c>
      <c r="B876" t="s">
        <v>117</v>
      </c>
      <c r="C876">
        <v>41231</v>
      </c>
      <c r="D876" t="s">
        <v>3249</v>
      </c>
      <c r="E876">
        <v>12</v>
      </c>
      <c r="F876">
        <v>144171</v>
      </c>
      <c r="G876">
        <f t="shared" si="26"/>
        <v>144.17099999999999</v>
      </c>
      <c r="H876">
        <f t="shared" si="27"/>
        <v>8.3234492373639626E-2</v>
      </c>
    </row>
    <row r="877" spans="1:8" x14ac:dyDescent="0.2">
      <c r="A877" t="s">
        <v>233</v>
      </c>
      <c r="B877" t="s">
        <v>262</v>
      </c>
      <c r="C877">
        <v>35919</v>
      </c>
      <c r="D877" t="s">
        <v>263</v>
      </c>
      <c r="E877">
        <v>5</v>
      </c>
      <c r="F877">
        <v>60133</v>
      </c>
      <c r="G877">
        <f t="shared" si="26"/>
        <v>60.133000000000003</v>
      </c>
      <c r="H877">
        <f t="shared" si="27"/>
        <v>8.3149019673058044E-2</v>
      </c>
    </row>
    <row r="878" spans="1:8" x14ac:dyDescent="0.2">
      <c r="A878" t="s">
        <v>3030</v>
      </c>
      <c r="B878" t="s">
        <v>3063</v>
      </c>
      <c r="C878">
        <v>47266</v>
      </c>
      <c r="D878" t="s">
        <v>3064</v>
      </c>
      <c r="E878">
        <v>5</v>
      </c>
      <c r="F878">
        <v>60139</v>
      </c>
      <c r="G878">
        <f t="shared" si="26"/>
        <v>60.139000000000003</v>
      </c>
      <c r="H878">
        <f t="shared" si="27"/>
        <v>8.31407239894245E-2</v>
      </c>
    </row>
    <row r="879" spans="1:8" x14ac:dyDescent="0.2">
      <c r="A879" t="s">
        <v>2239</v>
      </c>
      <c r="B879" t="s">
        <v>2255</v>
      </c>
      <c r="C879">
        <v>47227</v>
      </c>
      <c r="D879" t="s">
        <v>2256</v>
      </c>
      <c r="E879">
        <v>3</v>
      </c>
      <c r="F879">
        <v>36207</v>
      </c>
      <c r="G879">
        <f t="shared" si="26"/>
        <v>36.207000000000001</v>
      </c>
      <c r="H879">
        <f t="shared" si="27"/>
        <v>8.2856906123125365E-2</v>
      </c>
    </row>
    <row r="880" spans="1:8" x14ac:dyDescent="0.2">
      <c r="A880" t="s">
        <v>2650</v>
      </c>
      <c r="B880" t="s">
        <v>4340</v>
      </c>
      <c r="C880">
        <v>48150</v>
      </c>
      <c r="D880" t="s">
        <v>4341</v>
      </c>
      <c r="E880">
        <v>3</v>
      </c>
      <c r="F880">
        <v>36255</v>
      </c>
      <c r="G880">
        <f t="shared" si="26"/>
        <v>36.255000000000003</v>
      </c>
      <c r="H880">
        <f t="shared" si="27"/>
        <v>8.2747207281754248E-2</v>
      </c>
    </row>
    <row r="881" spans="1:8" x14ac:dyDescent="0.2">
      <c r="A881" t="s">
        <v>743</v>
      </c>
      <c r="B881" t="s">
        <v>13</v>
      </c>
      <c r="C881">
        <v>44830</v>
      </c>
      <c r="D881" t="s">
        <v>762</v>
      </c>
      <c r="E881">
        <v>13</v>
      </c>
      <c r="F881">
        <v>157346</v>
      </c>
      <c r="G881">
        <f t="shared" si="26"/>
        <v>157.346</v>
      </c>
      <c r="H881">
        <f t="shared" si="27"/>
        <v>8.2620466996301142E-2</v>
      </c>
    </row>
    <row r="882" spans="1:8" x14ac:dyDescent="0.2">
      <c r="A882" t="s">
        <v>2971</v>
      </c>
      <c r="B882" t="s">
        <v>2982</v>
      </c>
      <c r="C882">
        <v>48894</v>
      </c>
      <c r="D882" t="s">
        <v>2983</v>
      </c>
      <c r="E882">
        <v>4</v>
      </c>
      <c r="F882">
        <v>48430</v>
      </c>
      <c r="G882">
        <f t="shared" si="26"/>
        <v>48.43</v>
      </c>
      <c r="H882">
        <f t="shared" si="27"/>
        <v>8.2593433822011147E-2</v>
      </c>
    </row>
    <row r="883" spans="1:8" x14ac:dyDescent="0.2">
      <c r="A883" t="s">
        <v>1255</v>
      </c>
      <c r="B883" t="s">
        <v>250</v>
      </c>
      <c r="C883">
        <v>48210</v>
      </c>
      <c r="D883" t="s">
        <v>1269</v>
      </c>
      <c r="E883">
        <v>10</v>
      </c>
      <c r="F883">
        <v>121093</v>
      </c>
      <c r="G883">
        <f t="shared" si="26"/>
        <v>121.093</v>
      </c>
      <c r="H883">
        <f t="shared" si="27"/>
        <v>8.2581156631679781E-2</v>
      </c>
    </row>
    <row r="884" spans="1:8" x14ac:dyDescent="0.2">
      <c r="A884" t="s">
        <v>2506</v>
      </c>
      <c r="B884" t="s">
        <v>1406</v>
      </c>
      <c r="C884">
        <v>42653</v>
      </c>
      <c r="D884" t="s">
        <v>2522</v>
      </c>
      <c r="E884">
        <v>7</v>
      </c>
      <c r="F884">
        <v>84793</v>
      </c>
      <c r="G884">
        <f t="shared" si="26"/>
        <v>84.793000000000006</v>
      </c>
      <c r="H884">
        <f t="shared" si="27"/>
        <v>8.255398440909037E-2</v>
      </c>
    </row>
    <row r="885" spans="1:8" x14ac:dyDescent="0.2">
      <c r="A885" t="s">
        <v>626</v>
      </c>
      <c r="B885" t="s">
        <v>672</v>
      </c>
      <c r="C885">
        <v>41385</v>
      </c>
      <c r="D885" t="s">
        <v>673</v>
      </c>
      <c r="E885">
        <v>16</v>
      </c>
      <c r="F885">
        <v>194515</v>
      </c>
      <c r="G885">
        <f t="shared" si="26"/>
        <v>194.51499999999999</v>
      </c>
      <c r="H885">
        <f t="shared" si="27"/>
        <v>8.2255867156774548E-2</v>
      </c>
    </row>
    <row r="886" spans="1:8" x14ac:dyDescent="0.2">
      <c r="A886" t="s">
        <v>1333</v>
      </c>
      <c r="B886" t="s">
        <v>3379</v>
      </c>
      <c r="C886">
        <v>43597</v>
      </c>
      <c r="D886" t="s">
        <v>3380</v>
      </c>
      <c r="E886">
        <v>8</v>
      </c>
      <c r="F886">
        <v>97574</v>
      </c>
      <c r="G886">
        <f t="shared" si="26"/>
        <v>97.573999999999998</v>
      </c>
      <c r="H886">
        <f t="shared" si="27"/>
        <v>8.1989054461229421E-2</v>
      </c>
    </row>
    <row r="887" spans="1:8" x14ac:dyDescent="0.2">
      <c r="A887" t="s">
        <v>1333</v>
      </c>
      <c r="B887" t="s">
        <v>3397</v>
      </c>
      <c r="C887">
        <v>39640</v>
      </c>
      <c r="D887" t="s">
        <v>3398</v>
      </c>
      <c r="E887">
        <v>3</v>
      </c>
      <c r="F887">
        <v>36612</v>
      </c>
      <c r="G887">
        <f t="shared" si="26"/>
        <v>36.612000000000002</v>
      </c>
      <c r="H887">
        <f t="shared" si="27"/>
        <v>8.1940347427073096E-2</v>
      </c>
    </row>
    <row r="888" spans="1:8" x14ac:dyDescent="0.2">
      <c r="A888" t="s">
        <v>135</v>
      </c>
      <c r="B888" t="s">
        <v>4730</v>
      </c>
      <c r="C888">
        <v>49099</v>
      </c>
      <c r="D888" t="s">
        <v>4731</v>
      </c>
      <c r="E888">
        <v>21</v>
      </c>
      <c r="F888">
        <v>256728</v>
      </c>
      <c r="G888">
        <f t="shared" si="26"/>
        <v>256.72800000000001</v>
      </c>
      <c r="H888">
        <f t="shared" si="27"/>
        <v>8.1798635131345235E-2</v>
      </c>
    </row>
    <row r="889" spans="1:8" x14ac:dyDescent="0.2">
      <c r="A889" t="s">
        <v>365</v>
      </c>
      <c r="B889" t="s">
        <v>412</v>
      </c>
      <c r="C889">
        <v>43914</v>
      </c>
      <c r="D889" t="s">
        <v>413</v>
      </c>
      <c r="E889">
        <v>23</v>
      </c>
      <c r="F889">
        <v>281202</v>
      </c>
      <c r="G889">
        <f t="shared" si="26"/>
        <v>281.202</v>
      </c>
      <c r="H889">
        <f t="shared" si="27"/>
        <v>8.1791736900875531E-2</v>
      </c>
    </row>
    <row r="890" spans="1:8" x14ac:dyDescent="0.2">
      <c r="A890" t="s">
        <v>3958</v>
      </c>
      <c r="B890" t="s">
        <v>3988</v>
      </c>
      <c r="C890">
        <v>44761</v>
      </c>
      <c r="D890" t="s">
        <v>3989</v>
      </c>
      <c r="E890">
        <v>3</v>
      </c>
      <c r="F890">
        <v>36801</v>
      </c>
      <c r="G890">
        <f t="shared" si="26"/>
        <v>36.801000000000002</v>
      </c>
      <c r="H890">
        <f t="shared" si="27"/>
        <v>8.1519523925980261E-2</v>
      </c>
    </row>
    <row r="891" spans="1:8" x14ac:dyDescent="0.2">
      <c r="A891" t="s">
        <v>3669</v>
      </c>
      <c r="B891" t="s">
        <v>3681</v>
      </c>
      <c r="C891">
        <v>52096</v>
      </c>
      <c r="D891" t="s">
        <v>3682</v>
      </c>
      <c r="E891">
        <v>10</v>
      </c>
      <c r="F891">
        <v>122822</v>
      </c>
      <c r="G891">
        <f t="shared" si="26"/>
        <v>122.822</v>
      </c>
      <c r="H891">
        <f t="shared" si="27"/>
        <v>8.1418638354692152E-2</v>
      </c>
    </row>
    <row r="892" spans="1:8" x14ac:dyDescent="0.2">
      <c r="A892" t="s">
        <v>1707</v>
      </c>
      <c r="B892" t="s">
        <v>1150</v>
      </c>
      <c r="C892">
        <v>47873</v>
      </c>
      <c r="D892" t="s">
        <v>1780</v>
      </c>
      <c r="E892">
        <v>9</v>
      </c>
      <c r="F892">
        <v>110702</v>
      </c>
      <c r="G892">
        <f t="shared" si="26"/>
        <v>110.702</v>
      </c>
      <c r="H892">
        <f t="shared" si="27"/>
        <v>8.1299344185290237E-2</v>
      </c>
    </row>
    <row r="893" spans="1:8" x14ac:dyDescent="0.2">
      <c r="A893" t="s">
        <v>2092</v>
      </c>
      <c r="B893" t="s">
        <v>511</v>
      </c>
      <c r="C893">
        <v>45260</v>
      </c>
      <c r="D893" t="s">
        <v>2128</v>
      </c>
      <c r="E893">
        <v>3</v>
      </c>
      <c r="F893">
        <v>36903</v>
      </c>
      <c r="G893">
        <f t="shared" si="26"/>
        <v>36.902999999999999</v>
      </c>
      <c r="H893">
        <f t="shared" si="27"/>
        <v>8.1294203723274533E-2</v>
      </c>
    </row>
    <row r="894" spans="1:8" x14ac:dyDescent="0.2">
      <c r="A894" t="s">
        <v>1097</v>
      </c>
      <c r="B894" t="s">
        <v>73</v>
      </c>
      <c r="C894">
        <v>51103</v>
      </c>
      <c r="D894" t="s">
        <v>1154</v>
      </c>
      <c r="E894">
        <v>4</v>
      </c>
      <c r="F894">
        <v>49284</v>
      </c>
      <c r="G894">
        <f t="shared" si="26"/>
        <v>49.283999999999999</v>
      </c>
      <c r="H894">
        <f t="shared" si="27"/>
        <v>8.1162243324405484E-2</v>
      </c>
    </row>
    <row r="895" spans="1:8" x14ac:dyDescent="0.2">
      <c r="A895" t="s">
        <v>1997</v>
      </c>
      <c r="B895" t="s">
        <v>1999</v>
      </c>
      <c r="C895">
        <v>46357</v>
      </c>
      <c r="D895" t="s">
        <v>2000</v>
      </c>
      <c r="E895">
        <v>9</v>
      </c>
      <c r="F895">
        <v>111139</v>
      </c>
      <c r="G895">
        <f t="shared" si="26"/>
        <v>111.139</v>
      </c>
      <c r="H895">
        <f t="shared" si="27"/>
        <v>8.0979674101800445E-2</v>
      </c>
    </row>
    <row r="896" spans="1:8" x14ac:dyDescent="0.2">
      <c r="A896" t="s">
        <v>2650</v>
      </c>
      <c r="B896" t="s">
        <v>1718</v>
      </c>
      <c r="C896">
        <v>46594</v>
      </c>
      <c r="D896" t="s">
        <v>4106</v>
      </c>
      <c r="E896">
        <v>30</v>
      </c>
      <c r="F896">
        <v>370647</v>
      </c>
      <c r="G896">
        <f t="shared" si="26"/>
        <v>370.64699999999999</v>
      </c>
      <c r="H896">
        <f t="shared" si="27"/>
        <v>8.0939546252903699E-2</v>
      </c>
    </row>
    <row r="897" spans="1:8" x14ac:dyDescent="0.2">
      <c r="A897" t="s">
        <v>4806</v>
      </c>
      <c r="B897" t="s">
        <v>4882</v>
      </c>
      <c r="C897">
        <v>53094</v>
      </c>
      <c r="D897" t="s">
        <v>4883</v>
      </c>
      <c r="E897">
        <v>16</v>
      </c>
      <c r="F897">
        <v>197727</v>
      </c>
      <c r="G897">
        <f t="shared" si="26"/>
        <v>197.727</v>
      </c>
      <c r="H897">
        <f t="shared" si="27"/>
        <v>8.0919651843197951E-2</v>
      </c>
    </row>
    <row r="898" spans="1:8" x14ac:dyDescent="0.2">
      <c r="A898" t="s">
        <v>3030</v>
      </c>
      <c r="B898" t="s">
        <v>1178</v>
      </c>
      <c r="C898">
        <v>49382</v>
      </c>
      <c r="D898" t="s">
        <v>3068</v>
      </c>
      <c r="E898">
        <v>5</v>
      </c>
      <c r="F898">
        <v>61834</v>
      </c>
      <c r="G898">
        <f t="shared" ref="G898:G961" si="28">F898/1000</f>
        <v>61.834000000000003</v>
      </c>
      <c r="H898">
        <f t="shared" si="27"/>
        <v>8.0861661868874724E-2</v>
      </c>
    </row>
    <row r="899" spans="1:8" x14ac:dyDescent="0.2">
      <c r="A899" t="s">
        <v>1333</v>
      </c>
      <c r="B899" t="s">
        <v>3372</v>
      </c>
      <c r="C899">
        <v>46040</v>
      </c>
      <c r="D899" t="s">
        <v>3493</v>
      </c>
      <c r="E899">
        <v>3</v>
      </c>
      <c r="F899">
        <v>37102</v>
      </c>
      <c r="G899">
        <f t="shared" si="28"/>
        <v>37.101999999999997</v>
      </c>
      <c r="H899">
        <f t="shared" ref="H899:H962" si="29">E899/F899*1000</f>
        <v>8.0858174761468393E-2</v>
      </c>
    </row>
    <row r="900" spans="1:8" x14ac:dyDescent="0.2">
      <c r="A900" t="s">
        <v>1533</v>
      </c>
      <c r="B900" t="s">
        <v>1658</v>
      </c>
      <c r="C900">
        <v>44529</v>
      </c>
      <c r="D900" t="s">
        <v>1659</v>
      </c>
      <c r="E900">
        <v>5</v>
      </c>
      <c r="F900">
        <v>61898</v>
      </c>
      <c r="G900">
        <f t="shared" si="28"/>
        <v>61.898000000000003</v>
      </c>
      <c r="H900">
        <f t="shared" si="29"/>
        <v>8.0778054218229992E-2</v>
      </c>
    </row>
    <row r="901" spans="1:8" x14ac:dyDescent="0.2">
      <c r="A901" t="s">
        <v>626</v>
      </c>
      <c r="B901" t="s">
        <v>398</v>
      </c>
      <c r="C901">
        <v>46563</v>
      </c>
      <c r="D901" t="s">
        <v>685</v>
      </c>
      <c r="E901">
        <v>31</v>
      </c>
      <c r="F901">
        <v>383956</v>
      </c>
      <c r="G901">
        <f t="shared" si="28"/>
        <v>383.95600000000002</v>
      </c>
      <c r="H901">
        <f t="shared" si="29"/>
        <v>8.0738417943722718E-2</v>
      </c>
    </row>
    <row r="902" spans="1:8" x14ac:dyDescent="0.2">
      <c r="A902" t="s">
        <v>2755</v>
      </c>
      <c r="B902" t="s">
        <v>820</v>
      </c>
      <c r="C902">
        <v>52445</v>
      </c>
      <c r="D902" t="s">
        <v>2794</v>
      </c>
      <c r="E902">
        <v>3</v>
      </c>
      <c r="F902">
        <v>37167</v>
      </c>
      <c r="G902">
        <f t="shared" si="28"/>
        <v>37.167000000000002</v>
      </c>
      <c r="H902">
        <f t="shared" si="29"/>
        <v>8.0716764872063917E-2</v>
      </c>
    </row>
    <row r="903" spans="1:8" x14ac:dyDescent="0.2">
      <c r="A903" t="s">
        <v>3122</v>
      </c>
      <c r="B903" t="s">
        <v>3284</v>
      </c>
      <c r="C903">
        <v>41250</v>
      </c>
      <c r="D903" t="s">
        <v>3285</v>
      </c>
      <c r="E903">
        <v>3</v>
      </c>
      <c r="F903">
        <v>37214</v>
      </c>
      <c r="G903">
        <f t="shared" si="28"/>
        <v>37.213999999999999</v>
      </c>
      <c r="H903">
        <f t="shared" si="29"/>
        <v>8.0614822378674691E-2</v>
      </c>
    </row>
    <row r="904" spans="1:8" x14ac:dyDescent="0.2">
      <c r="A904" t="s">
        <v>1019</v>
      </c>
      <c r="B904" t="s">
        <v>1023</v>
      </c>
      <c r="C904">
        <v>41272</v>
      </c>
      <c r="D904" t="s">
        <v>1024</v>
      </c>
      <c r="E904">
        <v>7</v>
      </c>
      <c r="F904">
        <v>87018</v>
      </c>
      <c r="G904">
        <f t="shared" si="28"/>
        <v>87.018000000000001</v>
      </c>
      <c r="H904">
        <f t="shared" si="29"/>
        <v>8.0443126709416446E-2</v>
      </c>
    </row>
    <row r="905" spans="1:8" x14ac:dyDescent="0.2">
      <c r="A905" t="s">
        <v>6</v>
      </c>
      <c r="B905" t="s">
        <v>87</v>
      </c>
      <c r="C905">
        <v>42468</v>
      </c>
      <c r="D905" t="s">
        <v>88</v>
      </c>
      <c r="E905">
        <v>14</v>
      </c>
      <c r="F905">
        <v>174241</v>
      </c>
      <c r="G905">
        <f t="shared" si="28"/>
        <v>174.24100000000001</v>
      </c>
      <c r="H905">
        <f t="shared" si="29"/>
        <v>8.0348482848468489E-2</v>
      </c>
    </row>
    <row r="906" spans="1:8" x14ac:dyDescent="0.2">
      <c r="A906" t="s">
        <v>2092</v>
      </c>
      <c r="B906" t="s">
        <v>2145</v>
      </c>
      <c r="C906">
        <v>42884</v>
      </c>
      <c r="D906" t="s">
        <v>2146</v>
      </c>
      <c r="E906">
        <v>3</v>
      </c>
      <c r="F906">
        <v>37361</v>
      </c>
      <c r="G906">
        <f t="shared" si="28"/>
        <v>37.360999999999997</v>
      </c>
      <c r="H906">
        <f t="shared" si="29"/>
        <v>8.0297636572896874E-2</v>
      </c>
    </row>
    <row r="907" spans="1:8" x14ac:dyDescent="0.2">
      <c r="A907" t="s">
        <v>626</v>
      </c>
      <c r="B907" t="s">
        <v>640</v>
      </c>
      <c r="C907">
        <v>45606</v>
      </c>
      <c r="D907" t="s">
        <v>641</v>
      </c>
      <c r="E907">
        <v>15</v>
      </c>
      <c r="F907">
        <v>186847</v>
      </c>
      <c r="G907">
        <f t="shared" si="28"/>
        <v>186.84700000000001</v>
      </c>
      <c r="H907">
        <f t="shared" si="29"/>
        <v>8.0279587041804254E-2</v>
      </c>
    </row>
    <row r="908" spans="1:8" x14ac:dyDescent="0.2">
      <c r="A908" t="s">
        <v>3777</v>
      </c>
      <c r="B908" t="s">
        <v>3812</v>
      </c>
      <c r="C908">
        <v>46749</v>
      </c>
      <c r="D908" t="s">
        <v>3813</v>
      </c>
      <c r="E908">
        <v>11</v>
      </c>
      <c r="F908">
        <v>137059</v>
      </c>
      <c r="G908">
        <f t="shared" si="28"/>
        <v>137.059</v>
      </c>
      <c r="H908">
        <f t="shared" si="29"/>
        <v>8.0257407393896057E-2</v>
      </c>
    </row>
    <row r="909" spans="1:8" x14ac:dyDescent="0.2">
      <c r="A909" t="s">
        <v>3030</v>
      </c>
      <c r="B909" t="s">
        <v>2076</v>
      </c>
      <c r="C909">
        <v>50824</v>
      </c>
      <c r="D909" t="s">
        <v>3057</v>
      </c>
      <c r="E909">
        <v>3</v>
      </c>
      <c r="F909">
        <v>37381</v>
      </c>
      <c r="G909">
        <f t="shared" si="28"/>
        <v>37.381</v>
      </c>
      <c r="H909">
        <f t="shared" si="29"/>
        <v>8.0254674834809123E-2</v>
      </c>
    </row>
    <row r="910" spans="1:8" x14ac:dyDescent="0.2">
      <c r="A910" t="s">
        <v>2239</v>
      </c>
      <c r="B910" t="s">
        <v>2365</v>
      </c>
      <c r="C910">
        <v>51703</v>
      </c>
      <c r="D910" t="s">
        <v>2366</v>
      </c>
      <c r="E910">
        <v>3</v>
      </c>
      <c r="F910">
        <v>37406</v>
      </c>
      <c r="G910">
        <f t="shared" si="28"/>
        <v>37.405999999999999</v>
      </c>
      <c r="H910">
        <f t="shared" si="29"/>
        <v>8.0201037266748654E-2</v>
      </c>
    </row>
    <row r="911" spans="1:8" x14ac:dyDescent="0.2">
      <c r="A911" t="s">
        <v>600</v>
      </c>
      <c r="B911" t="s">
        <v>613</v>
      </c>
      <c r="C911">
        <v>59590</v>
      </c>
      <c r="D911" t="s">
        <v>614</v>
      </c>
      <c r="E911">
        <v>12</v>
      </c>
      <c r="F911">
        <v>149788</v>
      </c>
      <c r="G911">
        <f t="shared" si="28"/>
        <v>149.78800000000001</v>
      </c>
      <c r="H911">
        <f t="shared" si="29"/>
        <v>8.0113226693727127E-2</v>
      </c>
    </row>
    <row r="912" spans="1:8" x14ac:dyDescent="0.2">
      <c r="A912" t="s">
        <v>1333</v>
      </c>
      <c r="B912" t="s">
        <v>1218</v>
      </c>
      <c r="C912">
        <v>43928</v>
      </c>
      <c r="D912" t="s">
        <v>3470</v>
      </c>
      <c r="E912">
        <v>10</v>
      </c>
      <c r="F912">
        <v>124936</v>
      </c>
      <c r="G912">
        <f t="shared" si="28"/>
        <v>124.93600000000001</v>
      </c>
      <c r="H912">
        <f t="shared" si="29"/>
        <v>8.0040980982262921E-2</v>
      </c>
    </row>
    <row r="913" spans="1:8" x14ac:dyDescent="0.2">
      <c r="A913" t="s">
        <v>626</v>
      </c>
      <c r="B913" t="s">
        <v>631</v>
      </c>
      <c r="C913">
        <v>50696</v>
      </c>
      <c r="D913" t="s">
        <v>632</v>
      </c>
      <c r="E913">
        <v>14</v>
      </c>
      <c r="F913">
        <v>175216</v>
      </c>
      <c r="G913">
        <f t="shared" si="28"/>
        <v>175.21600000000001</v>
      </c>
      <c r="H913">
        <f t="shared" si="29"/>
        <v>7.990137886950964E-2</v>
      </c>
    </row>
    <row r="914" spans="1:8" x14ac:dyDescent="0.2">
      <c r="A914" t="s">
        <v>135</v>
      </c>
      <c r="B914" t="s">
        <v>4724</v>
      </c>
      <c r="C914">
        <v>51767</v>
      </c>
      <c r="D914" t="s">
        <v>4725</v>
      </c>
      <c r="E914">
        <v>5</v>
      </c>
      <c r="F914">
        <v>62584</v>
      </c>
      <c r="G914">
        <f t="shared" si="28"/>
        <v>62.584000000000003</v>
      </c>
      <c r="H914">
        <f t="shared" si="29"/>
        <v>7.9892624312923433E-2</v>
      </c>
    </row>
    <row r="915" spans="1:8" x14ac:dyDescent="0.2">
      <c r="A915" t="s">
        <v>1333</v>
      </c>
      <c r="B915" t="s">
        <v>3438</v>
      </c>
      <c r="C915">
        <v>51157</v>
      </c>
      <c r="D915" t="s">
        <v>3439</v>
      </c>
      <c r="E915">
        <v>25</v>
      </c>
      <c r="F915">
        <v>312964</v>
      </c>
      <c r="G915">
        <f t="shared" si="28"/>
        <v>312.964</v>
      </c>
      <c r="H915">
        <f t="shared" si="29"/>
        <v>7.9881392108996557E-2</v>
      </c>
    </row>
    <row r="916" spans="1:8" x14ac:dyDescent="0.2">
      <c r="A916" t="s">
        <v>4564</v>
      </c>
      <c r="B916" t="s">
        <v>1468</v>
      </c>
      <c r="C916">
        <v>46040</v>
      </c>
      <c r="D916" t="s">
        <v>4629</v>
      </c>
      <c r="E916">
        <v>3</v>
      </c>
      <c r="F916">
        <v>37596</v>
      </c>
      <c r="G916">
        <f t="shared" si="28"/>
        <v>37.595999999999997</v>
      </c>
      <c r="H916">
        <f t="shared" si="29"/>
        <v>7.9795722949249928E-2</v>
      </c>
    </row>
    <row r="917" spans="1:8" x14ac:dyDescent="0.2">
      <c r="A917" t="s">
        <v>6</v>
      </c>
      <c r="B917" t="s">
        <v>103</v>
      </c>
      <c r="C917">
        <v>42823</v>
      </c>
      <c r="D917" t="s">
        <v>104</v>
      </c>
      <c r="E917">
        <v>33</v>
      </c>
      <c r="F917">
        <v>414809</v>
      </c>
      <c r="G917">
        <f t="shared" si="28"/>
        <v>414.80900000000003</v>
      </c>
      <c r="H917">
        <f t="shared" si="29"/>
        <v>7.9554686614803444E-2</v>
      </c>
    </row>
    <row r="918" spans="1:8" x14ac:dyDescent="0.2">
      <c r="A918" t="s">
        <v>3777</v>
      </c>
      <c r="B918" t="s">
        <v>3804</v>
      </c>
      <c r="C918">
        <v>41928</v>
      </c>
      <c r="D918" t="s">
        <v>3805</v>
      </c>
      <c r="E918">
        <v>5</v>
      </c>
      <c r="F918">
        <v>62905</v>
      </c>
      <c r="G918">
        <f t="shared" si="28"/>
        <v>62.905000000000001</v>
      </c>
      <c r="H918">
        <f t="shared" si="29"/>
        <v>7.9484937604323971E-2</v>
      </c>
    </row>
    <row r="919" spans="1:8" x14ac:dyDescent="0.2">
      <c r="A919" t="s">
        <v>2506</v>
      </c>
      <c r="B919" t="s">
        <v>79</v>
      </c>
      <c r="C919">
        <v>46027</v>
      </c>
      <c r="D919" t="s">
        <v>2573</v>
      </c>
      <c r="E919">
        <v>18</v>
      </c>
      <c r="F919">
        <v>226739</v>
      </c>
      <c r="G919">
        <f t="shared" si="28"/>
        <v>226.739</v>
      </c>
      <c r="H919">
        <f t="shared" si="29"/>
        <v>7.9386431094782994E-2</v>
      </c>
    </row>
    <row r="920" spans="1:8" x14ac:dyDescent="0.2">
      <c r="A920" t="s">
        <v>2604</v>
      </c>
      <c r="B920" t="s">
        <v>301</v>
      </c>
      <c r="C920">
        <v>47231</v>
      </c>
      <c r="D920" t="s">
        <v>3646</v>
      </c>
      <c r="E920">
        <v>4</v>
      </c>
      <c r="F920">
        <v>50395</v>
      </c>
      <c r="G920">
        <f t="shared" si="28"/>
        <v>50.395000000000003</v>
      </c>
      <c r="H920">
        <f t="shared" si="29"/>
        <v>7.937295366603829E-2</v>
      </c>
    </row>
    <row r="921" spans="1:8" x14ac:dyDescent="0.2">
      <c r="A921" t="s">
        <v>1097</v>
      </c>
      <c r="B921" t="s">
        <v>65</v>
      </c>
      <c r="C921">
        <v>41625</v>
      </c>
      <c r="D921" t="s">
        <v>1141</v>
      </c>
      <c r="E921">
        <v>3</v>
      </c>
      <c r="F921">
        <v>37804</v>
      </c>
      <c r="G921">
        <f t="shared" si="28"/>
        <v>37.804000000000002</v>
      </c>
      <c r="H921">
        <f t="shared" si="29"/>
        <v>7.9356681832610299E-2</v>
      </c>
    </row>
    <row r="922" spans="1:8" x14ac:dyDescent="0.2">
      <c r="A922" t="s">
        <v>6</v>
      </c>
      <c r="B922" t="s">
        <v>131</v>
      </c>
      <c r="C922">
        <v>42868</v>
      </c>
      <c r="D922" t="s">
        <v>132</v>
      </c>
      <c r="E922">
        <v>18</v>
      </c>
      <c r="F922">
        <v>227036</v>
      </c>
      <c r="G922">
        <f t="shared" si="28"/>
        <v>227.036</v>
      </c>
      <c r="H922">
        <f t="shared" si="29"/>
        <v>7.9282580736094718E-2</v>
      </c>
    </row>
    <row r="923" spans="1:8" x14ac:dyDescent="0.2">
      <c r="A923" t="s">
        <v>2025</v>
      </c>
      <c r="B923" t="s">
        <v>2057</v>
      </c>
      <c r="C923">
        <v>61144</v>
      </c>
      <c r="D923" t="s">
        <v>2058</v>
      </c>
      <c r="E923">
        <v>9</v>
      </c>
      <c r="F923">
        <v>113777</v>
      </c>
      <c r="G923">
        <f t="shared" si="28"/>
        <v>113.777</v>
      </c>
      <c r="H923">
        <f t="shared" si="29"/>
        <v>7.9102103237033844E-2</v>
      </c>
    </row>
    <row r="924" spans="1:8" x14ac:dyDescent="0.2">
      <c r="A924" t="s">
        <v>3958</v>
      </c>
      <c r="B924" t="s">
        <v>3255</v>
      </c>
      <c r="C924">
        <v>45374</v>
      </c>
      <c r="D924" t="s">
        <v>4056</v>
      </c>
      <c r="E924">
        <v>27</v>
      </c>
      <c r="F924">
        <v>341486</v>
      </c>
      <c r="G924">
        <f t="shared" si="28"/>
        <v>341.48599999999999</v>
      </c>
      <c r="H924">
        <f t="shared" si="29"/>
        <v>7.9066198907129431E-2</v>
      </c>
    </row>
    <row r="925" spans="1:8" x14ac:dyDescent="0.2">
      <c r="A925" t="s">
        <v>2506</v>
      </c>
      <c r="B925" t="s">
        <v>85</v>
      </c>
      <c r="C925">
        <v>36746</v>
      </c>
      <c r="D925" t="s">
        <v>2579</v>
      </c>
      <c r="E925">
        <v>3</v>
      </c>
      <c r="F925">
        <v>38001</v>
      </c>
      <c r="G925">
        <f t="shared" si="28"/>
        <v>38.000999999999998</v>
      </c>
      <c r="H925">
        <f t="shared" si="29"/>
        <v>7.8945290913397026E-2</v>
      </c>
    </row>
    <row r="926" spans="1:8" x14ac:dyDescent="0.2">
      <c r="A926" t="s">
        <v>743</v>
      </c>
      <c r="B926" t="s">
        <v>73</v>
      </c>
      <c r="C926">
        <v>43812</v>
      </c>
      <c r="D926" t="s">
        <v>874</v>
      </c>
      <c r="E926">
        <v>19</v>
      </c>
      <c r="F926">
        <v>240712</v>
      </c>
      <c r="G926">
        <f t="shared" si="28"/>
        <v>240.71199999999999</v>
      </c>
      <c r="H926">
        <f t="shared" si="29"/>
        <v>7.8932500249260518E-2</v>
      </c>
    </row>
    <row r="927" spans="1:8" x14ac:dyDescent="0.2">
      <c r="A927" t="s">
        <v>1255</v>
      </c>
      <c r="B927" t="s">
        <v>1275</v>
      </c>
      <c r="C927">
        <v>52778</v>
      </c>
      <c r="D927" t="s">
        <v>1276</v>
      </c>
      <c r="E927">
        <v>4</v>
      </c>
      <c r="F927">
        <v>50679</v>
      </c>
      <c r="G927">
        <f t="shared" si="28"/>
        <v>50.679000000000002</v>
      </c>
      <c r="H927">
        <f t="shared" si="29"/>
        <v>7.8928155646322939E-2</v>
      </c>
    </row>
    <row r="928" spans="1:8" x14ac:dyDescent="0.2">
      <c r="A928" t="s">
        <v>3777</v>
      </c>
      <c r="B928" t="s">
        <v>3814</v>
      </c>
      <c r="C928">
        <v>51775</v>
      </c>
      <c r="D928" t="s">
        <v>3815</v>
      </c>
      <c r="E928">
        <v>5</v>
      </c>
      <c r="F928">
        <v>63404</v>
      </c>
      <c r="G928">
        <f t="shared" si="28"/>
        <v>63.404000000000003</v>
      </c>
      <c r="H928">
        <f t="shared" si="29"/>
        <v>7.8859377957226667E-2</v>
      </c>
    </row>
    <row r="929" spans="1:8" x14ac:dyDescent="0.2">
      <c r="A929" t="s">
        <v>2506</v>
      </c>
      <c r="B929" t="s">
        <v>342</v>
      </c>
      <c r="C929">
        <v>44148</v>
      </c>
      <c r="D929" t="s">
        <v>2640</v>
      </c>
      <c r="E929">
        <v>3</v>
      </c>
      <c r="F929">
        <v>38059</v>
      </c>
      <c r="G929">
        <f t="shared" si="28"/>
        <v>38.058999999999997</v>
      </c>
      <c r="H929">
        <f t="shared" si="29"/>
        <v>7.8824982264378993E-2</v>
      </c>
    </row>
    <row r="930" spans="1:8" x14ac:dyDescent="0.2">
      <c r="A930" t="s">
        <v>2650</v>
      </c>
      <c r="B930" t="s">
        <v>3445</v>
      </c>
      <c r="C930">
        <v>44456</v>
      </c>
      <c r="D930" t="s">
        <v>4344</v>
      </c>
      <c r="E930">
        <v>4</v>
      </c>
      <c r="F930">
        <v>50748</v>
      </c>
      <c r="G930">
        <f t="shared" si="28"/>
        <v>50.747999999999998</v>
      </c>
      <c r="H930">
        <f t="shared" si="29"/>
        <v>7.8820840230156855E-2</v>
      </c>
    </row>
    <row r="931" spans="1:8" x14ac:dyDescent="0.2">
      <c r="A931" t="s">
        <v>3498</v>
      </c>
      <c r="B931" t="s">
        <v>2468</v>
      </c>
      <c r="C931">
        <v>47748</v>
      </c>
      <c r="D931" t="s">
        <v>3590</v>
      </c>
      <c r="E931">
        <v>3</v>
      </c>
      <c r="F931">
        <v>38065</v>
      </c>
      <c r="G931">
        <f t="shared" si="28"/>
        <v>38.064999999999998</v>
      </c>
      <c r="H931">
        <f t="shared" si="29"/>
        <v>7.8812557467489816E-2</v>
      </c>
    </row>
    <row r="932" spans="1:8" x14ac:dyDescent="0.2">
      <c r="A932" t="s">
        <v>2918</v>
      </c>
      <c r="B932" t="s">
        <v>2923</v>
      </c>
      <c r="C932">
        <v>56088</v>
      </c>
      <c r="D932" t="s">
        <v>2924</v>
      </c>
      <c r="E932">
        <v>6</v>
      </c>
      <c r="F932">
        <v>76458</v>
      </c>
      <c r="G932">
        <f t="shared" si="28"/>
        <v>76.457999999999998</v>
      </c>
      <c r="H932">
        <f t="shared" si="29"/>
        <v>7.8474456564388284E-2</v>
      </c>
    </row>
    <row r="933" spans="1:8" x14ac:dyDescent="0.2">
      <c r="A933" t="s">
        <v>1097</v>
      </c>
      <c r="B933" t="s">
        <v>1253</v>
      </c>
      <c r="C933">
        <v>56797</v>
      </c>
      <c r="D933" t="s">
        <v>1254</v>
      </c>
      <c r="E933">
        <v>3</v>
      </c>
      <c r="F933">
        <v>38467</v>
      </c>
      <c r="G933">
        <f t="shared" si="28"/>
        <v>38.466999999999999</v>
      </c>
      <c r="H933">
        <f t="shared" si="29"/>
        <v>7.7988925572568701E-2</v>
      </c>
    </row>
    <row r="934" spans="1:8" x14ac:dyDescent="0.2">
      <c r="A934" t="s">
        <v>2650</v>
      </c>
      <c r="B934" t="s">
        <v>1573</v>
      </c>
      <c r="C934">
        <v>49333</v>
      </c>
      <c r="D934" t="s">
        <v>4200</v>
      </c>
      <c r="E934">
        <v>15</v>
      </c>
      <c r="F934">
        <v>192455</v>
      </c>
      <c r="G934">
        <f t="shared" si="28"/>
        <v>192.45500000000001</v>
      </c>
      <c r="H934">
        <f t="shared" si="29"/>
        <v>7.7940297731937336E-2</v>
      </c>
    </row>
    <row r="935" spans="1:8" x14ac:dyDescent="0.2">
      <c r="A935" t="s">
        <v>2650</v>
      </c>
      <c r="B935" t="s">
        <v>295</v>
      </c>
      <c r="C935">
        <v>47654</v>
      </c>
      <c r="D935" t="s">
        <v>4284</v>
      </c>
      <c r="E935">
        <v>14</v>
      </c>
      <c r="F935">
        <v>179927</v>
      </c>
      <c r="G935">
        <f t="shared" si="28"/>
        <v>179.92699999999999</v>
      </c>
      <c r="H935">
        <f t="shared" si="29"/>
        <v>7.7809333785368515E-2</v>
      </c>
    </row>
    <row r="936" spans="1:8" x14ac:dyDescent="0.2">
      <c r="A936" t="s">
        <v>3122</v>
      </c>
      <c r="B936" t="s">
        <v>1125</v>
      </c>
      <c r="C936">
        <v>42992</v>
      </c>
      <c r="D936" t="s">
        <v>3166</v>
      </c>
      <c r="E936">
        <v>26</v>
      </c>
      <c r="F936">
        <v>334728</v>
      </c>
      <c r="G936">
        <f t="shared" si="28"/>
        <v>334.72800000000001</v>
      </c>
      <c r="H936">
        <f t="shared" si="29"/>
        <v>7.7675007767500776E-2</v>
      </c>
    </row>
    <row r="937" spans="1:8" x14ac:dyDescent="0.2">
      <c r="A937" t="s">
        <v>3122</v>
      </c>
      <c r="B937" t="s">
        <v>3255</v>
      </c>
      <c r="C937">
        <v>36714</v>
      </c>
      <c r="D937" t="s">
        <v>3256</v>
      </c>
      <c r="E937">
        <v>5</v>
      </c>
      <c r="F937">
        <v>64444</v>
      </c>
      <c r="G937">
        <f t="shared" si="28"/>
        <v>64.444000000000003</v>
      </c>
      <c r="H937">
        <f t="shared" si="29"/>
        <v>7.7586741977530876E-2</v>
      </c>
    </row>
    <row r="938" spans="1:8" x14ac:dyDescent="0.2">
      <c r="A938" t="s">
        <v>3958</v>
      </c>
      <c r="B938" t="s">
        <v>4001</v>
      </c>
      <c r="C938">
        <v>40627</v>
      </c>
      <c r="D938" t="s">
        <v>4002</v>
      </c>
      <c r="E938">
        <v>5</v>
      </c>
      <c r="F938">
        <v>64499</v>
      </c>
      <c r="G938">
        <f t="shared" si="28"/>
        <v>64.498999999999995</v>
      </c>
      <c r="H938">
        <f t="shared" si="29"/>
        <v>7.7520581714445189E-2</v>
      </c>
    </row>
    <row r="939" spans="1:8" x14ac:dyDescent="0.2">
      <c r="A939" t="s">
        <v>313</v>
      </c>
      <c r="B939" t="s">
        <v>2460</v>
      </c>
      <c r="C939">
        <v>37853</v>
      </c>
      <c r="D939" t="s">
        <v>2461</v>
      </c>
      <c r="E939">
        <v>4</v>
      </c>
      <c r="F939">
        <v>51788</v>
      </c>
      <c r="G939">
        <f t="shared" si="28"/>
        <v>51.787999999999997</v>
      </c>
      <c r="H939">
        <f t="shared" si="29"/>
        <v>7.7237970186143506E-2</v>
      </c>
    </row>
    <row r="940" spans="1:8" x14ac:dyDescent="0.2">
      <c r="A940" t="s">
        <v>2025</v>
      </c>
      <c r="B940" t="s">
        <v>2062</v>
      </c>
      <c r="C940">
        <v>44184</v>
      </c>
      <c r="D940" t="s">
        <v>2063</v>
      </c>
      <c r="E940">
        <v>8</v>
      </c>
      <c r="F940">
        <v>103588</v>
      </c>
      <c r="G940">
        <f t="shared" si="28"/>
        <v>103.58799999999999</v>
      </c>
      <c r="H940">
        <f t="shared" si="29"/>
        <v>7.7229022666718161E-2</v>
      </c>
    </row>
    <row r="941" spans="1:8" x14ac:dyDescent="0.2">
      <c r="A941" t="s">
        <v>135</v>
      </c>
      <c r="B941" t="s">
        <v>4712</v>
      </c>
      <c r="C941">
        <v>57315</v>
      </c>
      <c r="D941" t="s">
        <v>4713</v>
      </c>
      <c r="E941">
        <v>10</v>
      </c>
      <c r="F941">
        <v>129523</v>
      </c>
      <c r="G941">
        <f t="shared" si="28"/>
        <v>129.523</v>
      </c>
      <c r="H941">
        <f t="shared" si="29"/>
        <v>7.7206364892721757E-2</v>
      </c>
    </row>
    <row r="942" spans="1:8" x14ac:dyDescent="0.2">
      <c r="A942" t="s">
        <v>4495</v>
      </c>
      <c r="B942" t="s">
        <v>1427</v>
      </c>
      <c r="C942">
        <v>51852</v>
      </c>
      <c r="D942" t="s">
        <v>4505</v>
      </c>
      <c r="E942">
        <v>28</v>
      </c>
      <c r="F942">
        <v>362679</v>
      </c>
      <c r="G942">
        <f t="shared" si="28"/>
        <v>362.67899999999997</v>
      </c>
      <c r="H942">
        <f t="shared" si="29"/>
        <v>7.7203256874536441E-2</v>
      </c>
    </row>
    <row r="943" spans="1:8" x14ac:dyDescent="0.2">
      <c r="A943" t="s">
        <v>626</v>
      </c>
      <c r="B943" t="s">
        <v>709</v>
      </c>
      <c r="C943">
        <v>39210</v>
      </c>
      <c r="D943" t="s">
        <v>710</v>
      </c>
      <c r="E943">
        <v>30</v>
      </c>
      <c r="F943">
        <v>388656</v>
      </c>
      <c r="G943">
        <f t="shared" si="28"/>
        <v>388.65600000000001</v>
      </c>
      <c r="H943">
        <f t="shared" si="29"/>
        <v>7.7189082376188711E-2</v>
      </c>
    </row>
    <row r="944" spans="1:8" x14ac:dyDescent="0.2">
      <c r="A944" t="s">
        <v>3030</v>
      </c>
      <c r="B944" t="s">
        <v>396</v>
      </c>
      <c r="C944">
        <v>59468</v>
      </c>
      <c r="D944" t="s">
        <v>3066</v>
      </c>
      <c r="E944">
        <v>211</v>
      </c>
      <c r="F944">
        <v>2736074</v>
      </c>
      <c r="G944">
        <f t="shared" si="28"/>
        <v>2736.0740000000001</v>
      </c>
      <c r="H944">
        <f t="shared" si="29"/>
        <v>7.7117797252559697E-2</v>
      </c>
    </row>
    <row r="945" spans="1:8" x14ac:dyDescent="0.2">
      <c r="A945" t="s">
        <v>2604</v>
      </c>
      <c r="B945" t="s">
        <v>2925</v>
      </c>
      <c r="C945">
        <v>50581</v>
      </c>
      <c r="D945" t="s">
        <v>3624</v>
      </c>
      <c r="E945">
        <v>5</v>
      </c>
      <c r="F945">
        <v>64929</v>
      </c>
      <c r="G945">
        <f t="shared" si="28"/>
        <v>64.929000000000002</v>
      </c>
      <c r="H945">
        <f t="shared" si="29"/>
        <v>7.700719247177687E-2</v>
      </c>
    </row>
    <row r="946" spans="1:8" x14ac:dyDescent="0.2">
      <c r="A946" t="s">
        <v>365</v>
      </c>
      <c r="B946" t="s">
        <v>435</v>
      </c>
      <c r="C946">
        <v>44831</v>
      </c>
      <c r="D946" t="s">
        <v>436</v>
      </c>
      <c r="E946">
        <v>168</v>
      </c>
      <c r="F946">
        <v>2181654</v>
      </c>
      <c r="G946">
        <f t="shared" si="28"/>
        <v>2181.654</v>
      </c>
      <c r="H946">
        <f t="shared" si="29"/>
        <v>7.7005794686050136E-2</v>
      </c>
    </row>
    <row r="947" spans="1:8" x14ac:dyDescent="0.2">
      <c r="A947" t="s">
        <v>1533</v>
      </c>
      <c r="B947" t="s">
        <v>262</v>
      </c>
      <c r="C947">
        <v>42963</v>
      </c>
      <c r="D947" t="s">
        <v>1564</v>
      </c>
      <c r="E947">
        <v>3</v>
      </c>
      <c r="F947">
        <v>38972</v>
      </c>
      <c r="G947">
        <f t="shared" si="28"/>
        <v>38.972000000000001</v>
      </c>
      <c r="H947">
        <f t="shared" si="29"/>
        <v>7.6978343426049478E-2</v>
      </c>
    </row>
    <row r="948" spans="1:8" x14ac:dyDescent="0.2">
      <c r="A948" t="s">
        <v>1707</v>
      </c>
      <c r="B948" t="s">
        <v>335</v>
      </c>
      <c r="C948">
        <v>41989</v>
      </c>
      <c r="D948" t="s">
        <v>1855</v>
      </c>
      <c r="E948">
        <v>5</v>
      </c>
      <c r="F948">
        <v>65034</v>
      </c>
      <c r="G948">
        <f t="shared" si="28"/>
        <v>65.034000000000006</v>
      </c>
      <c r="H948">
        <f t="shared" si="29"/>
        <v>7.688286127256512E-2</v>
      </c>
    </row>
    <row r="949" spans="1:8" x14ac:dyDescent="0.2">
      <c r="A949" t="s">
        <v>3122</v>
      </c>
      <c r="B949" t="s">
        <v>2932</v>
      </c>
      <c r="C949">
        <v>40672</v>
      </c>
      <c r="D949" t="s">
        <v>3253</v>
      </c>
      <c r="E949">
        <v>7</v>
      </c>
      <c r="F949">
        <v>91096</v>
      </c>
      <c r="G949">
        <f t="shared" si="28"/>
        <v>91.096000000000004</v>
      </c>
      <c r="H949">
        <f t="shared" si="29"/>
        <v>7.6842012821638717E-2</v>
      </c>
    </row>
    <row r="950" spans="1:8" x14ac:dyDescent="0.2">
      <c r="A950" t="s">
        <v>3122</v>
      </c>
      <c r="B950" t="s">
        <v>3202</v>
      </c>
      <c r="C950">
        <v>35411</v>
      </c>
      <c r="D950" t="s">
        <v>3203</v>
      </c>
      <c r="E950">
        <v>4</v>
      </c>
      <c r="F950">
        <v>52082</v>
      </c>
      <c r="G950">
        <f t="shared" si="28"/>
        <v>52.082000000000001</v>
      </c>
      <c r="H950">
        <f t="shared" si="29"/>
        <v>7.6801966130332938E-2</v>
      </c>
    </row>
    <row r="951" spans="1:8" x14ac:dyDescent="0.2">
      <c r="A951" t="s">
        <v>2506</v>
      </c>
      <c r="B951" t="s">
        <v>997</v>
      </c>
      <c r="C951">
        <v>35845</v>
      </c>
      <c r="D951" t="s">
        <v>2656</v>
      </c>
      <c r="E951">
        <v>3</v>
      </c>
      <c r="F951">
        <v>39085</v>
      </c>
      <c r="G951">
        <f t="shared" si="28"/>
        <v>39.085000000000001</v>
      </c>
      <c r="H951">
        <f t="shared" si="29"/>
        <v>7.6755788665728547E-2</v>
      </c>
    </row>
    <row r="952" spans="1:8" x14ac:dyDescent="0.2">
      <c r="A952" t="s">
        <v>1333</v>
      </c>
      <c r="B952" t="s">
        <v>3392</v>
      </c>
      <c r="C952">
        <v>60535</v>
      </c>
      <c r="D952" t="s">
        <v>3393</v>
      </c>
      <c r="E952">
        <v>16</v>
      </c>
      <c r="F952">
        <v>208601</v>
      </c>
      <c r="G952">
        <f t="shared" si="28"/>
        <v>208.601</v>
      </c>
      <c r="H952">
        <f t="shared" si="29"/>
        <v>7.6701453971936867E-2</v>
      </c>
    </row>
    <row r="953" spans="1:8" x14ac:dyDescent="0.2">
      <c r="A953" t="s">
        <v>6</v>
      </c>
      <c r="B953" t="s">
        <v>133</v>
      </c>
      <c r="C953">
        <v>44095</v>
      </c>
      <c r="D953" t="s">
        <v>134</v>
      </c>
      <c r="E953">
        <v>5</v>
      </c>
      <c r="F953">
        <v>65342</v>
      </c>
      <c r="G953">
        <f t="shared" si="28"/>
        <v>65.341999999999999</v>
      </c>
      <c r="H953">
        <f t="shared" si="29"/>
        <v>7.6520461571424198E-2</v>
      </c>
    </row>
    <row r="954" spans="1:8" x14ac:dyDescent="0.2">
      <c r="A954" t="s">
        <v>3498</v>
      </c>
      <c r="B954" t="s">
        <v>3599</v>
      </c>
      <c r="C954">
        <v>36537</v>
      </c>
      <c r="D954" t="s">
        <v>3600</v>
      </c>
      <c r="E954">
        <v>3</v>
      </c>
      <c r="F954">
        <v>39281</v>
      </c>
      <c r="G954">
        <f t="shared" si="28"/>
        <v>39.280999999999999</v>
      </c>
      <c r="H954">
        <f t="shared" si="29"/>
        <v>7.6372801099768337E-2</v>
      </c>
    </row>
    <row r="955" spans="1:8" x14ac:dyDescent="0.2">
      <c r="A955" t="s">
        <v>4806</v>
      </c>
      <c r="B955" t="s">
        <v>4818</v>
      </c>
      <c r="C955">
        <v>55460</v>
      </c>
      <c r="D955" t="s">
        <v>4819</v>
      </c>
      <c r="E955">
        <v>4</v>
      </c>
      <c r="F955">
        <v>52442</v>
      </c>
      <c r="G955">
        <f t="shared" si="28"/>
        <v>52.442</v>
      </c>
      <c r="H955">
        <f t="shared" si="29"/>
        <v>7.6274741619312761E-2</v>
      </c>
    </row>
    <row r="956" spans="1:8" x14ac:dyDescent="0.2">
      <c r="A956" t="s">
        <v>3669</v>
      </c>
      <c r="B956" t="s">
        <v>3674</v>
      </c>
      <c r="C956">
        <v>51200</v>
      </c>
      <c r="D956" t="s">
        <v>3675</v>
      </c>
      <c r="E956">
        <v>5</v>
      </c>
      <c r="F956">
        <v>65558</v>
      </c>
      <c r="G956">
        <f t="shared" si="28"/>
        <v>65.558000000000007</v>
      </c>
      <c r="H956">
        <f t="shared" si="29"/>
        <v>7.6268342536379999E-2</v>
      </c>
    </row>
    <row r="957" spans="1:8" x14ac:dyDescent="0.2">
      <c r="A957" t="s">
        <v>3122</v>
      </c>
      <c r="B957" t="s">
        <v>1701</v>
      </c>
      <c r="C957">
        <v>43111</v>
      </c>
      <c r="D957" t="s">
        <v>3283</v>
      </c>
      <c r="E957">
        <v>6</v>
      </c>
      <c r="F957">
        <v>78784</v>
      </c>
      <c r="G957">
        <f t="shared" si="28"/>
        <v>78.784000000000006</v>
      </c>
      <c r="H957">
        <f t="shared" si="29"/>
        <v>7.6157595450852975E-2</v>
      </c>
    </row>
    <row r="958" spans="1:8" x14ac:dyDescent="0.2">
      <c r="A958" t="s">
        <v>135</v>
      </c>
      <c r="B958" t="s">
        <v>1193</v>
      </c>
      <c r="C958">
        <v>45901</v>
      </c>
      <c r="D958" t="s">
        <v>4703</v>
      </c>
      <c r="E958">
        <v>5</v>
      </c>
      <c r="F958">
        <v>65726</v>
      </c>
      <c r="G958">
        <f t="shared" si="28"/>
        <v>65.725999999999999</v>
      </c>
      <c r="H958">
        <f t="shared" si="29"/>
        <v>7.6073395612086536E-2</v>
      </c>
    </row>
    <row r="959" spans="1:8" x14ac:dyDescent="0.2">
      <c r="A959" t="s">
        <v>2650</v>
      </c>
      <c r="B959" t="s">
        <v>4360</v>
      </c>
      <c r="C959">
        <v>42869</v>
      </c>
      <c r="D959" t="s">
        <v>4361</v>
      </c>
      <c r="E959">
        <v>4</v>
      </c>
      <c r="F959">
        <v>52624</v>
      </c>
      <c r="G959">
        <f t="shared" si="28"/>
        <v>52.624000000000002</v>
      </c>
      <c r="H959">
        <f t="shared" si="29"/>
        <v>7.6010945576162975E-2</v>
      </c>
    </row>
    <row r="960" spans="1:8" x14ac:dyDescent="0.2">
      <c r="A960" t="s">
        <v>2092</v>
      </c>
      <c r="B960" t="s">
        <v>2183</v>
      </c>
      <c r="C960">
        <v>44445</v>
      </c>
      <c r="D960" t="s">
        <v>2184</v>
      </c>
      <c r="E960">
        <v>5</v>
      </c>
      <c r="F960">
        <v>66017</v>
      </c>
      <c r="G960">
        <f t="shared" si="28"/>
        <v>66.016999999999996</v>
      </c>
      <c r="H960">
        <f t="shared" si="29"/>
        <v>7.5738067467470513E-2</v>
      </c>
    </row>
    <row r="961" spans="1:8" x14ac:dyDescent="0.2">
      <c r="A961" t="s">
        <v>626</v>
      </c>
      <c r="B961" t="s">
        <v>670</v>
      </c>
      <c r="C961">
        <v>35546</v>
      </c>
      <c r="D961" t="s">
        <v>671</v>
      </c>
      <c r="E961">
        <v>3</v>
      </c>
      <c r="F961">
        <v>39619</v>
      </c>
      <c r="G961">
        <f t="shared" si="28"/>
        <v>39.619</v>
      </c>
      <c r="H961">
        <f t="shared" si="29"/>
        <v>7.5721244857265446E-2</v>
      </c>
    </row>
    <row r="962" spans="1:8" x14ac:dyDescent="0.2">
      <c r="A962" t="s">
        <v>626</v>
      </c>
      <c r="B962" t="s">
        <v>706</v>
      </c>
      <c r="C962">
        <v>34998</v>
      </c>
      <c r="D962" t="s">
        <v>707</v>
      </c>
      <c r="E962">
        <v>3</v>
      </c>
      <c r="F962">
        <v>39644</v>
      </c>
      <c r="G962">
        <f t="shared" ref="G962:G1025" si="30">F962/1000</f>
        <v>39.643999999999998</v>
      </c>
      <c r="H962">
        <f t="shared" si="29"/>
        <v>7.5673494097467459E-2</v>
      </c>
    </row>
    <row r="963" spans="1:8" x14ac:dyDescent="0.2">
      <c r="A963" t="s">
        <v>2092</v>
      </c>
      <c r="B963" t="s">
        <v>2186</v>
      </c>
      <c r="C963">
        <v>37579</v>
      </c>
      <c r="D963" t="s">
        <v>2187</v>
      </c>
      <c r="E963">
        <v>3</v>
      </c>
      <c r="F963">
        <v>39714</v>
      </c>
      <c r="G963">
        <f t="shared" si="30"/>
        <v>39.713999999999999</v>
      </c>
      <c r="H963">
        <f t="shared" ref="H963:H1026" si="31">E963/F963*1000</f>
        <v>7.5540111799365456E-2</v>
      </c>
    </row>
    <row r="964" spans="1:8" x14ac:dyDescent="0.2">
      <c r="A964" t="s">
        <v>1097</v>
      </c>
      <c r="B964" t="s">
        <v>77</v>
      </c>
      <c r="C964">
        <v>40297</v>
      </c>
      <c r="D964" t="s">
        <v>1157</v>
      </c>
      <c r="E964">
        <v>4</v>
      </c>
      <c r="F964">
        <v>52974</v>
      </c>
      <c r="G964">
        <f t="shared" si="30"/>
        <v>52.973999999999997</v>
      </c>
      <c r="H964">
        <f t="shared" si="31"/>
        <v>7.5508740136670818E-2</v>
      </c>
    </row>
    <row r="965" spans="1:8" x14ac:dyDescent="0.2">
      <c r="A965" t="s">
        <v>2506</v>
      </c>
      <c r="B965" t="s">
        <v>2568</v>
      </c>
      <c r="C965">
        <v>37414</v>
      </c>
      <c r="D965" t="s">
        <v>2569</v>
      </c>
      <c r="E965">
        <v>3</v>
      </c>
      <c r="F965">
        <v>39750</v>
      </c>
      <c r="G965">
        <f t="shared" si="30"/>
        <v>39.75</v>
      </c>
      <c r="H965">
        <f t="shared" si="31"/>
        <v>7.5471698113207558E-2</v>
      </c>
    </row>
    <row r="966" spans="1:8" x14ac:dyDescent="0.2">
      <c r="A966" t="s">
        <v>1255</v>
      </c>
      <c r="B966" t="s">
        <v>995</v>
      </c>
      <c r="C966">
        <v>45499</v>
      </c>
      <c r="D966" t="s">
        <v>1383</v>
      </c>
      <c r="E966">
        <v>5</v>
      </c>
      <c r="F966">
        <v>66553</v>
      </c>
      <c r="G966">
        <f t="shared" si="30"/>
        <v>66.552999999999997</v>
      </c>
      <c r="H966">
        <f t="shared" si="31"/>
        <v>7.5128093399245713E-2</v>
      </c>
    </row>
    <row r="967" spans="1:8" x14ac:dyDescent="0.2">
      <c r="A967" t="s">
        <v>202</v>
      </c>
      <c r="B967" t="s">
        <v>209</v>
      </c>
      <c r="C967">
        <v>44201</v>
      </c>
      <c r="D967" t="s">
        <v>210</v>
      </c>
      <c r="E967">
        <v>4</v>
      </c>
      <c r="F967">
        <v>53272</v>
      </c>
      <c r="G967">
        <f t="shared" si="30"/>
        <v>53.271999999999998</v>
      </c>
      <c r="H967">
        <f t="shared" si="31"/>
        <v>7.5086349301696942E-2</v>
      </c>
    </row>
    <row r="968" spans="1:8" x14ac:dyDescent="0.2">
      <c r="A968" t="s">
        <v>3030</v>
      </c>
      <c r="B968" t="s">
        <v>276</v>
      </c>
      <c r="C968">
        <v>48957</v>
      </c>
      <c r="D968" t="s">
        <v>3059</v>
      </c>
      <c r="E968">
        <v>4</v>
      </c>
      <c r="F968">
        <v>53324</v>
      </c>
      <c r="G968">
        <f t="shared" si="30"/>
        <v>53.323999999999998</v>
      </c>
      <c r="H968">
        <f t="shared" si="31"/>
        <v>7.5013127297277035E-2</v>
      </c>
    </row>
    <row r="969" spans="1:8" x14ac:dyDescent="0.2">
      <c r="A969" t="s">
        <v>2239</v>
      </c>
      <c r="B969" t="s">
        <v>2322</v>
      </c>
      <c r="C969">
        <v>50537</v>
      </c>
      <c r="D969" t="s">
        <v>2323</v>
      </c>
      <c r="E969">
        <v>3</v>
      </c>
      <c r="F969">
        <v>40029</v>
      </c>
      <c r="G969">
        <f t="shared" si="30"/>
        <v>40.029000000000003</v>
      </c>
      <c r="H969">
        <f t="shared" si="31"/>
        <v>7.4945664393314834E-2</v>
      </c>
    </row>
    <row r="970" spans="1:8" x14ac:dyDescent="0.2">
      <c r="A970" t="s">
        <v>2604</v>
      </c>
      <c r="B970" t="s">
        <v>3658</v>
      </c>
      <c r="C970">
        <v>46209</v>
      </c>
      <c r="D970" t="s">
        <v>3659</v>
      </c>
      <c r="E970">
        <v>6</v>
      </c>
      <c r="F970">
        <v>80075</v>
      </c>
      <c r="G970">
        <f t="shared" si="30"/>
        <v>80.075000000000003</v>
      </c>
      <c r="H970">
        <f t="shared" si="31"/>
        <v>7.4929753356228548E-2</v>
      </c>
    </row>
    <row r="971" spans="1:8" x14ac:dyDescent="0.2">
      <c r="A971" t="s">
        <v>2650</v>
      </c>
      <c r="B971" t="s">
        <v>4470</v>
      </c>
      <c r="C971">
        <v>35626</v>
      </c>
      <c r="D971" t="s">
        <v>4471</v>
      </c>
      <c r="E971">
        <v>20</v>
      </c>
      <c r="F971">
        <v>267114</v>
      </c>
      <c r="G971">
        <f t="shared" si="30"/>
        <v>267.11399999999998</v>
      </c>
      <c r="H971">
        <f t="shared" si="31"/>
        <v>7.4874398197024489E-2</v>
      </c>
    </row>
    <row r="972" spans="1:8" x14ac:dyDescent="0.2">
      <c r="A972" t="s">
        <v>6</v>
      </c>
      <c r="B972" t="s">
        <v>83</v>
      </c>
      <c r="C972">
        <v>40729</v>
      </c>
      <c r="D972" t="s">
        <v>84</v>
      </c>
      <c r="E972">
        <v>7</v>
      </c>
      <c r="F972">
        <v>93564</v>
      </c>
      <c r="G972">
        <f t="shared" si="30"/>
        <v>93.563999999999993</v>
      </c>
      <c r="H972">
        <f t="shared" si="31"/>
        <v>7.48150998247189E-2</v>
      </c>
    </row>
    <row r="973" spans="1:8" x14ac:dyDescent="0.2">
      <c r="A973" t="s">
        <v>1255</v>
      </c>
      <c r="B973" t="s">
        <v>841</v>
      </c>
      <c r="C973">
        <v>60233</v>
      </c>
      <c r="D973" t="s">
        <v>1285</v>
      </c>
      <c r="E973">
        <v>6</v>
      </c>
      <c r="F973">
        <v>80484</v>
      </c>
      <c r="G973">
        <f t="shared" si="30"/>
        <v>80.483999999999995</v>
      </c>
      <c r="H973">
        <f t="shared" si="31"/>
        <v>7.4548978678992101E-2</v>
      </c>
    </row>
    <row r="974" spans="1:8" x14ac:dyDescent="0.2">
      <c r="A974" t="s">
        <v>3669</v>
      </c>
      <c r="B974" t="s">
        <v>3697</v>
      </c>
      <c r="C974">
        <v>50648</v>
      </c>
      <c r="D974" t="s">
        <v>3698</v>
      </c>
      <c r="E974">
        <v>6</v>
      </c>
      <c r="F974">
        <v>80562</v>
      </c>
      <c r="G974">
        <f t="shared" si="30"/>
        <v>80.561999999999998</v>
      </c>
      <c r="H974">
        <f t="shared" si="31"/>
        <v>7.447680047665152E-2</v>
      </c>
    </row>
    <row r="975" spans="1:8" x14ac:dyDescent="0.2">
      <c r="A975" t="s">
        <v>3122</v>
      </c>
      <c r="B975" t="s">
        <v>1735</v>
      </c>
      <c r="C975">
        <v>38894</v>
      </c>
      <c r="D975" t="s">
        <v>3148</v>
      </c>
      <c r="E975">
        <v>6</v>
      </c>
      <c r="F975">
        <v>80652</v>
      </c>
      <c r="G975">
        <f t="shared" si="30"/>
        <v>80.652000000000001</v>
      </c>
      <c r="H975">
        <f t="shared" si="31"/>
        <v>7.4393691414968002E-2</v>
      </c>
    </row>
    <row r="976" spans="1:8" x14ac:dyDescent="0.2">
      <c r="A976" t="s">
        <v>1333</v>
      </c>
      <c r="B976" t="s">
        <v>1647</v>
      </c>
      <c r="C976">
        <v>57446</v>
      </c>
      <c r="D976" t="s">
        <v>3459</v>
      </c>
      <c r="E976">
        <v>3</v>
      </c>
      <c r="F976">
        <v>40364</v>
      </c>
      <c r="G976">
        <f t="shared" si="30"/>
        <v>40.363999999999997</v>
      </c>
      <c r="H976">
        <f t="shared" si="31"/>
        <v>7.4323654741849168E-2</v>
      </c>
    </row>
    <row r="977" spans="1:8" x14ac:dyDescent="0.2">
      <c r="A977" t="s">
        <v>4564</v>
      </c>
      <c r="B977" t="s">
        <v>1234</v>
      </c>
      <c r="C977">
        <v>39795</v>
      </c>
      <c r="D977" t="s">
        <v>4665</v>
      </c>
      <c r="E977">
        <v>3</v>
      </c>
      <c r="F977">
        <v>40429</v>
      </c>
      <c r="G977">
        <f t="shared" si="30"/>
        <v>40.429000000000002</v>
      </c>
      <c r="H977">
        <f t="shared" si="31"/>
        <v>7.4204160379925305E-2</v>
      </c>
    </row>
    <row r="978" spans="1:8" x14ac:dyDescent="0.2">
      <c r="A978" t="s">
        <v>3669</v>
      </c>
      <c r="B978" t="s">
        <v>3732</v>
      </c>
      <c r="C978">
        <v>47361</v>
      </c>
      <c r="D978" t="s">
        <v>3733</v>
      </c>
      <c r="E978">
        <v>3</v>
      </c>
      <c r="F978">
        <v>40432</v>
      </c>
      <c r="G978">
        <f t="shared" si="30"/>
        <v>40.432000000000002</v>
      </c>
      <c r="H978">
        <f t="shared" si="31"/>
        <v>7.4198654531064501E-2</v>
      </c>
    </row>
    <row r="979" spans="1:8" x14ac:dyDescent="0.2">
      <c r="A979" t="s">
        <v>2506</v>
      </c>
      <c r="B979" t="s">
        <v>1111</v>
      </c>
      <c r="C979">
        <v>50654</v>
      </c>
      <c r="D979" t="s">
        <v>2532</v>
      </c>
      <c r="E979">
        <v>8</v>
      </c>
      <c r="F979">
        <v>107824</v>
      </c>
      <c r="G979">
        <f t="shared" si="30"/>
        <v>107.824</v>
      </c>
      <c r="H979">
        <f t="shared" si="31"/>
        <v>7.419498441905327E-2</v>
      </c>
    </row>
    <row r="980" spans="1:8" x14ac:dyDescent="0.2">
      <c r="A980" t="s">
        <v>365</v>
      </c>
      <c r="B980" t="s">
        <v>370</v>
      </c>
      <c r="C980">
        <v>47721</v>
      </c>
      <c r="D980" t="s">
        <v>371</v>
      </c>
      <c r="E980">
        <v>3</v>
      </c>
      <c r="F980">
        <v>40474</v>
      </c>
      <c r="G980">
        <f t="shared" si="30"/>
        <v>40.473999999999997</v>
      </c>
      <c r="H980">
        <f t="shared" si="31"/>
        <v>7.4121658348569458E-2</v>
      </c>
    </row>
    <row r="981" spans="1:8" x14ac:dyDescent="0.2">
      <c r="A981" t="s">
        <v>1707</v>
      </c>
      <c r="B981" t="s">
        <v>1844</v>
      </c>
      <c r="C981">
        <v>68986</v>
      </c>
      <c r="D981" t="s">
        <v>1845</v>
      </c>
      <c r="E981">
        <v>5</v>
      </c>
      <c r="F981">
        <v>67607</v>
      </c>
      <c r="G981">
        <f t="shared" si="30"/>
        <v>67.606999999999999</v>
      </c>
      <c r="H981">
        <f t="shared" si="31"/>
        <v>7.3956838788882817E-2</v>
      </c>
    </row>
    <row r="982" spans="1:8" x14ac:dyDescent="0.2">
      <c r="A982" t="s">
        <v>3122</v>
      </c>
      <c r="B982" t="s">
        <v>3238</v>
      </c>
      <c r="C982">
        <v>42529</v>
      </c>
      <c r="D982" t="s">
        <v>3239</v>
      </c>
      <c r="E982">
        <v>3</v>
      </c>
      <c r="F982">
        <v>40568</v>
      </c>
      <c r="G982">
        <f t="shared" si="30"/>
        <v>40.567999999999998</v>
      </c>
      <c r="H982">
        <f t="shared" si="31"/>
        <v>7.3949911260106485E-2</v>
      </c>
    </row>
    <row r="983" spans="1:8" x14ac:dyDescent="0.2">
      <c r="A983" t="s">
        <v>2092</v>
      </c>
      <c r="B983" t="s">
        <v>2225</v>
      </c>
      <c r="C983">
        <v>44093</v>
      </c>
      <c r="D983" t="s">
        <v>2226</v>
      </c>
      <c r="E983">
        <v>3</v>
      </c>
      <c r="F983">
        <v>40611</v>
      </c>
      <c r="G983">
        <f t="shared" si="30"/>
        <v>40.610999999999997</v>
      </c>
      <c r="H983">
        <f t="shared" si="31"/>
        <v>7.387161113983895E-2</v>
      </c>
    </row>
    <row r="984" spans="1:8" x14ac:dyDescent="0.2">
      <c r="A984" t="s">
        <v>4564</v>
      </c>
      <c r="B984" t="s">
        <v>992</v>
      </c>
      <c r="C984">
        <v>50504</v>
      </c>
      <c r="D984" t="s">
        <v>4666</v>
      </c>
      <c r="E984">
        <v>3</v>
      </c>
      <c r="F984">
        <v>40727</v>
      </c>
      <c r="G984">
        <f t="shared" si="30"/>
        <v>40.726999999999997</v>
      </c>
      <c r="H984">
        <f t="shared" si="31"/>
        <v>7.3661207552729147E-2</v>
      </c>
    </row>
    <row r="985" spans="1:8" x14ac:dyDescent="0.2">
      <c r="A985" t="s">
        <v>3958</v>
      </c>
      <c r="B985" t="s">
        <v>3986</v>
      </c>
      <c r="C985">
        <v>44476</v>
      </c>
      <c r="D985" t="s">
        <v>3987</v>
      </c>
      <c r="E985">
        <v>4</v>
      </c>
      <c r="F985">
        <v>54315</v>
      </c>
      <c r="G985">
        <f t="shared" si="30"/>
        <v>54.314999999999998</v>
      </c>
      <c r="H985">
        <f t="shared" si="31"/>
        <v>7.3644481266685075E-2</v>
      </c>
    </row>
    <row r="986" spans="1:8" x14ac:dyDescent="0.2">
      <c r="A986" t="s">
        <v>3030</v>
      </c>
      <c r="B986" t="s">
        <v>95</v>
      </c>
      <c r="C986">
        <v>49137</v>
      </c>
      <c r="D986" t="s">
        <v>3069</v>
      </c>
      <c r="E986">
        <v>5</v>
      </c>
      <c r="F986">
        <v>68016</v>
      </c>
      <c r="G986">
        <f t="shared" si="30"/>
        <v>68.016000000000005</v>
      </c>
      <c r="H986">
        <f t="shared" si="31"/>
        <v>7.3512114796518466E-2</v>
      </c>
    </row>
    <row r="987" spans="1:8" x14ac:dyDescent="0.2">
      <c r="A987" t="s">
        <v>743</v>
      </c>
      <c r="B987" t="s">
        <v>756</v>
      </c>
      <c r="C987">
        <v>42734</v>
      </c>
      <c r="D987" t="s">
        <v>757</v>
      </c>
      <c r="E987">
        <v>8</v>
      </c>
      <c r="F987">
        <v>108901</v>
      </c>
      <c r="G987">
        <f t="shared" si="30"/>
        <v>108.901</v>
      </c>
      <c r="H987">
        <f t="shared" si="31"/>
        <v>7.346121706871378E-2</v>
      </c>
    </row>
    <row r="988" spans="1:8" x14ac:dyDescent="0.2">
      <c r="A988" t="s">
        <v>2025</v>
      </c>
      <c r="B988" t="s">
        <v>2027</v>
      </c>
      <c r="C988">
        <v>43970</v>
      </c>
      <c r="D988" t="s">
        <v>2028</v>
      </c>
      <c r="E988">
        <v>5</v>
      </c>
      <c r="F988">
        <v>68106</v>
      </c>
      <c r="G988">
        <f t="shared" si="30"/>
        <v>68.105999999999995</v>
      </c>
      <c r="H988">
        <f t="shared" si="31"/>
        <v>7.3414970780841637E-2</v>
      </c>
    </row>
    <row r="989" spans="1:8" x14ac:dyDescent="0.2">
      <c r="A989" t="s">
        <v>4806</v>
      </c>
      <c r="B989" t="s">
        <v>4893</v>
      </c>
      <c r="C989">
        <v>47067</v>
      </c>
      <c r="D989" t="s">
        <v>4894</v>
      </c>
      <c r="E989">
        <v>3</v>
      </c>
      <c r="F989">
        <v>40881</v>
      </c>
      <c r="G989">
        <f t="shared" si="30"/>
        <v>40.881</v>
      </c>
      <c r="H989">
        <f t="shared" si="31"/>
        <v>7.3383723490129893E-2</v>
      </c>
    </row>
    <row r="990" spans="1:8" x14ac:dyDescent="0.2">
      <c r="A990" t="s">
        <v>480</v>
      </c>
      <c r="B990" t="s">
        <v>597</v>
      </c>
      <c r="C990">
        <v>52054</v>
      </c>
      <c r="D990" t="s">
        <v>598</v>
      </c>
      <c r="E990">
        <v>24</v>
      </c>
      <c r="F990">
        <v>328981</v>
      </c>
      <c r="G990">
        <f t="shared" si="30"/>
        <v>328.98099999999999</v>
      </c>
      <c r="H990">
        <f t="shared" si="31"/>
        <v>7.2952541332174201E-2</v>
      </c>
    </row>
    <row r="991" spans="1:8" x14ac:dyDescent="0.2">
      <c r="A991" t="s">
        <v>3122</v>
      </c>
      <c r="B991" t="s">
        <v>65</v>
      </c>
      <c r="C991">
        <v>39490</v>
      </c>
      <c r="D991" t="s">
        <v>3182</v>
      </c>
      <c r="E991">
        <v>5</v>
      </c>
      <c r="F991">
        <v>68573</v>
      </c>
      <c r="G991">
        <f t="shared" si="30"/>
        <v>68.572999999999993</v>
      </c>
      <c r="H991">
        <f t="shared" si="31"/>
        <v>7.2914995698015253E-2</v>
      </c>
    </row>
    <row r="992" spans="1:8" x14ac:dyDescent="0.2">
      <c r="A992" t="s">
        <v>2650</v>
      </c>
      <c r="B992" t="s">
        <v>4410</v>
      </c>
      <c r="C992">
        <v>48391</v>
      </c>
      <c r="D992" t="s">
        <v>4411</v>
      </c>
      <c r="E992">
        <v>5</v>
      </c>
      <c r="F992">
        <v>68755</v>
      </c>
      <c r="G992">
        <f t="shared" si="30"/>
        <v>68.754999999999995</v>
      </c>
      <c r="H992">
        <f t="shared" si="31"/>
        <v>7.2721983855719582E-2</v>
      </c>
    </row>
    <row r="993" spans="1:8" x14ac:dyDescent="0.2">
      <c r="A993" t="s">
        <v>3958</v>
      </c>
      <c r="B993" t="s">
        <v>107</v>
      </c>
      <c r="C993">
        <v>45871</v>
      </c>
      <c r="D993" t="s">
        <v>4039</v>
      </c>
      <c r="E993">
        <v>16</v>
      </c>
      <c r="F993">
        <v>220069</v>
      </c>
      <c r="G993">
        <f t="shared" si="30"/>
        <v>220.06899999999999</v>
      </c>
      <c r="H993">
        <f t="shared" si="31"/>
        <v>7.2704469961693829E-2</v>
      </c>
    </row>
    <row r="994" spans="1:8" x14ac:dyDescent="0.2">
      <c r="A994" t="s">
        <v>1333</v>
      </c>
      <c r="B994" t="s">
        <v>3102</v>
      </c>
      <c r="C994">
        <v>44993</v>
      </c>
      <c r="D994" t="s">
        <v>3477</v>
      </c>
      <c r="E994">
        <v>4</v>
      </c>
      <c r="F994">
        <v>55069</v>
      </c>
      <c r="G994">
        <f t="shared" si="30"/>
        <v>55.069000000000003</v>
      </c>
      <c r="H994">
        <f t="shared" si="31"/>
        <v>7.2636147378743021E-2</v>
      </c>
    </row>
    <row r="995" spans="1:8" x14ac:dyDescent="0.2">
      <c r="A995" t="s">
        <v>6</v>
      </c>
      <c r="B995" t="s">
        <v>129</v>
      </c>
      <c r="C995">
        <v>45058</v>
      </c>
      <c r="D995" t="s">
        <v>130</v>
      </c>
      <c r="E995">
        <v>3</v>
      </c>
      <c r="F995">
        <v>41311</v>
      </c>
      <c r="G995">
        <f t="shared" si="30"/>
        <v>41.311</v>
      </c>
      <c r="H995">
        <f t="shared" si="31"/>
        <v>7.2619883324054127E-2</v>
      </c>
    </row>
    <row r="996" spans="1:8" x14ac:dyDescent="0.2">
      <c r="A996" t="s">
        <v>365</v>
      </c>
      <c r="B996" t="s">
        <v>390</v>
      </c>
      <c r="C996">
        <v>44500</v>
      </c>
      <c r="D996" t="s">
        <v>391</v>
      </c>
      <c r="E996">
        <v>13</v>
      </c>
      <c r="F996">
        <v>179702</v>
      </c>
      <c r="G996">
        <f t="shared" si="30"/>
        <v>179.702</v>
      </c>
      <c r="H996">
        <f t="shared" si="31"/>
        <v>7.2341988403022778E-2</v>
      </c>
    </row>
    <row r="997" spans="1:8" x14ac:dyDescent="0.2">
      <c r="A997" t="s">
        <v>3669</v>
      </c>
      <c r="B997" t="s">
        <v>1199</v>
      </c>
      <c r="C997">
        <v>47063</v>
      </c>
      <c r="D997" t="s">
        <v>3734</v>
      </c>
      <c r="E997">
        <v>8</v>
      </c>
      <c r="F997">
        <v>110652</v>
      </c>
      <c r="G997">
        <f t="shared" si="30"/>
        <v>110.652</v>
      </c>
      <c r="H997">
        <f t="shared" si="31"/>
        <v>7.2298738387015157E-2</v>
      </c>
    </row>
    <row r="998" spans="1:8" x14ac:dyDescent="0.2">
      <c r="A998" t="s">
        <v>3777</v>
      </c>
      <c r="B998" t="s">
        <v>1591</v>
      </c>
      <c r="C998">
        <v>40786</v>
      </c>
      <c r="D998" t="s">
        <v>3818</v>
      </c>
      <c r="E998">
        <v>5</v>
      </c>
      <c r="F998">
        <v>69351</v>
      </c>
      <c r="G998">
        <f t="shared" si="30"/>
        <v>69.350999999999999</v>
      </c>
      <c r="H998">
        <f t="shared" si="31"/>
        <v>7.2097013741690821E-2</v>
      </c>
    </row>
    <row r="999" spans="1:8" x14ac:dyDescent="0.2">
      <c r="A999" t="s">
        <v>3669</v>
      </c>
      <c r="B999" t="s">
        <v>1255</v>
      </c>
      <c r="C999">
        <v>44472</v>
      </c>
      <c r="D999" t="s">
        <v>3716</v>
      </c>
      <c r="E999">
        <v>6</v>
      </c>
      <c r="F999">
        <v>83246</v>
      </c>
      <c r="G999">
        <f t="shared" si="30"/>
        <v>83.245999999999995</v>
      </c>
      <c r="H999">
        <f t="shared" si="31"/>
        <v>7.2075535160848567E-2</v>
      </c>
    </row>
    <row r="1000" spans="1:8" x14ac:dyDescent="0.2">
      <c r="A1000" t="s">
        <v>233</v>
      </c>
      <c r="B1000" t="s">
        <v>237</v>
      </c>
      <c r="C1000">
        <v>39950</v>
      </c>
      <c r="D1000" t="s">
        <v>238</v>
      </c>
      <c r="E1000">
        <v>3</v>
      </c>
      <c r="F1000">
        <v>41627</v>
      </c>
      <c r="G1000">
        <f t="shared" si="30"/>
        <v>41.627000000000002</v>
      </c>
      <c r="H1000">
        <f t="shared" si="31"/>
        <v>7.2068609316068899E-2</v>
      </c>
    </row>
    <row r="1001" spans="1:8" x14ac:dyDescent="0.2">
      <c r="A1001" t="s">
        <v>2092</v>
      </c>
      <c r="B1001" t="s">
        <v>995</v>
      </c>
      <c r="C1001">
        <v>48788</v>
      </c>
      <c r="D1001" t="s">
        <v>2236</v>
      </c>
      <c r="E1001">
        <v>129</v>
      </c>
      <c r="F1001">
        <v>1793561</v>
      </c>
      <c r="G1001">
        <f t="shared" si="30"/>
        <v>1793.5609999999999</v>
      </c>
      <c r="H1001">
        <f t="shared" si="31"/>
        <v>7.1923954635498874E-2</v>
      </c>
    </row>
    <row r="1002" spans="1:8" x14ac:dyDescent="0.2">
      <c r="A1002" t="s">
        <v>233</v>
      </c>
      <c r="B1002" t="s">
        <v>260</v>
      </c>
      <c r="C1002">
        <v>40728</v>
      </c>
      <c r="D1002" t="s">
        <v>261</v>
      </c>
      <c r="E1002">
        <v>8</v>
      </c>
      <c r="F1002">
        <v>111231</v>
      </c>
      <c r="G1002">
        <f t="shared" si="30"/>
        <v>111.23099999999999</v>
      </c>
      <c r="H1002">
        <f t="shared" si="31"/>
        <v>7.1922395735001934E-2</v>
      </c>
    </row>
    <row r="1003" spans="1:8" x14ac:dyDescent="0.2">
      <c r="A1003" t="s">
        <v>2092</v>
      </c>
      <c r="B1003" t="s">
        <v>2190</v>
      </c>
      <c r="C1003">
        <v>57561</v>
      </c>
      <c r="D1003" t="s">
        <v>2191</v>
      </c>
      <c r="E1003">
        <v>6</v>
      </c>
      <c r="F1003">
        <v>83494</v>
      </c>
      <c r="G1003">
        <f t="shared" si="30"/>
        <v>83.494</v>
      </c>
      <c r="H1003">
        <f t="shared" si="31"/>
        <v>7.1861451122236325E-2</v>
      </c>
    </row>
    <row r="1004" spans="1:8" x14ac:dyDescent="0.2">
      <c r="A1004" t="s">
        <v>3669</v>
      </c>
      <c r="B1004" t="s">
        <v>262</v>
      </c>
      <c r="C1004">
        <v>46356</v>
      </c>
      <c r="D1004" t="s">
        <v>3701</v>
      </c>
      <c r="E1004">
        <v>6</v>
      </c>
      <c r="F1004">
        <v>83938</v>
      </c>
      <c r="G1004">
        <f t="shared" si="30"/>
        <v>83.938000000000002</v>
      </c>
      <c r="H1004">
        <f t="shared" si="31"/>
        <v>7.1481331458933983E-2</v>
      </c>
    </row>
    <row r="1005" spans="1:8" x14ac:dyDescent="0.2">
      <c r="A1005" t="s">
        <v>1019</v>
      </c>
      <c r="B1005" t="s">
        <v>1078</v>
      </c>
      <c r="C1005">
        <v>50550</v>
      </c>
      <c r="D1005" t="s">
        <v>1079</v>
      </c>
      <c r="E1005">
        <v>3</v>
      </c>
      <c r="F1005">
        <v>42090</v>
      </c>
      <c r="G1005">
        <f t="shared" si="30"/>
        <v>42.09</v>
      </c>
      <c r="H1005">
        <f t="shared" si="31"/>
        <v>7.1275837491090524E-2</v>
      </c>
    </row>
    <row r="1006" spans="1:8" x14ac:dyDescent="0.2">
      <c r="A1006" t="s">
        <v>480</v>
      </c>
      <c r="B1006" t="s">
        <v>481</v>
      </c>
      <c r="C1006">
        <v>48115</v>
      </c>
      <c r="D1006" t="s">
        <v>482</v>
      </c>
      <c r="E1006">
        <v>37</v>
      </c>
      <c r="F1006">
        <v>519572</v>
      </c>
      <c r="G1006">
        <f t="shared" si="30"/>
        <v>519.572</v>
      </c>
      <c r="H1006">
        <f t="shared" si="31"/>
        <v>7.1212459485884533E-2</v>
      </c>
    </row>
    <row r="1007" spans="1:8" x14ac:dyDescent="0.2">
      <c r="A1007" t="s">
        <v>4732</v>
      </c>
      <c r="B1007" t="s">
        <v>99</v>
      </c>
      <c r="C1007">
        <v>45684</v>
      </c>
      <c r="D1007" t="s">
        <v>4765</v>
      </c>
      <c r="E1007">
        <v>4</v>
      </c>
      <c r="F1007">
        <v>56205</v>
      </c>
      <c r="G1007">
        <f t="shared" si="30"/>
        <v>56.204999999999998</v>
      </c>
      <c r="H1007">
        <f t="shared" si="31"/>
        <v>7.1168045547549158E-2</v>
      </c>
    </row>
    <row r="1008" spans="1:8" x14ac:dyDescent="0.2">
      <c r="A1008" t="s">
        <v>743</v>
      </c>
      <c r="B1008" t="s">
        <v>926</v>
      </c>
      <c r="C1008">
        <v>42595</v>
      </c>
      <c r="D1008" t="s">
        <v>927</v>
      </c>
      <c r="E1008">
        <v>12</v>
      </c>
      <c r="F1008">
        <v>168661</v>
      </c>
      <c r="G1008">
        <f t="shared" si="30"/>
        <v>168.661</v>
      </c>
      <c r="H1008">
        <f t="shared" si="31"/>
        <v>7.1148635428463017E-2</v>
      </c>
    </row>
    <row r="1009" spans="1:8" x14ac:dyDescent="0.2">
      <c r="A1009" t="s">
        <v>2650</v>
      </c>
      <c r="B1009" t="s">
        <v>1150</v>
      </c>
      <c r="C1009">
        <v>49159</v>
      </c>
      <c r="D1009" t="s">
        <v>4247</v>
      </c>
      <c r="E1009">
        <v>4</v>
      </c>
      <c r="F1009">
        <v>56231</v>
      </c>
      <c r="G1009">
        <f t="shared" si="30"/>
        <v>56.231000000000002</v>
      </c>
      <c r="H1009">
        <f t="shared" si="31"/>
        <v>7.1135138980277776E-2</v>
      </c>
    </row>
    <row r="1010" spans="1:8" x14ac:dyDescent="0.2">
      <c r="A1010" t="s">
        <v>743</v>
      </c>
      <c r="B1010" t="s">
        <v>841</v>
      </c>
      <c r="C1010">
        <v>41238</v>
      </c>
      <c r="D1010" t="s">
        <v>842</v>
      </c>
      <c r="E1010">
        <v>7</v>
      </c>
      <c r="F1010">
        <v>98584</v>
      </c>
      <c r="G1010">
        <f t="shared" si="30"/>
        <v>98.584000000000003</v>
      </c>
      <c r="H1010">
        <f t="shared" si="31"/>
        <v>7.1005436987746487E-2</v>
      </c>
    </row>
    <row r="1011" spans="1:8" x14ac:dyDescent="0.2">
      <c r="A1011" t="s">
        <v>1533</v>
      </c>
      <c r="B1011" t="s">
        <v>1705</v>
      </c>
      <c r="C1011">
        <v>36961</v>
      </c>
      <c r="D1011" t="s">
        <v>1706</v>
      </c>
      <c r="E1011">
        <v>12</v>
      </c>
      <c r="F1011">
        <v>169245</v>
      </c>
      <c r="G1011">
        <f t="shared" si="30"/>
        <v>169.245</v>
      </c>
      <c r="H1011">
        <f t="shared" si="31"/>
        <v>7.0903128600549509E-2</v>
      </c>
    </row>
    <row r="1012" spans="1:8" x14ac:dyDescent="0.2">
      <c r="A1012" t="s">
        <v>4732</v>
      </c>
      <c r="B1012" t="s">
        <v>1333</v>
      </c>
      <c r="C1012">
        <v>61452</v>
      </c>
      <c r="D1012" t="s">
        <v>4777</v>
      </c>
      <c r="E1012">
        <v>3</v>
      </c>
      <c r="F1012">
        <v>42425</v>
      </c>
      <c r="G1012">
        <f t="shared" si="30"/>
        <v>42.424999999999997</v>
      </c>
      <c r="H1012">
        <f t="shared" si="31"/>
        <v>7.0713022981732473E-2</v>
      </c>
    </row>
    <row r="1013" spans="1:8" x14ac:dyDescent="0.2">
      <c r="A1013" t="s">
        <v>365</v>
      </c>
      <c r="B1013" t="s">
        <v>441</v>
      </c>
      <c r="C1013">
        <v>51816</v>
      </c>
      <c r="D1013" t="s">
        <v>442</v>
      </c>
      <c r="E1013">
        <v>55</v>
      </c>
      <c r="F1013">
        <v>779233</v>
      </c>
      <c r="G1013">
        <f t="shared" si="30"/>
        <v>779.23299999999995</v>
      </c>
      <c r="H1013">
        <f t="shared" si="31"/>
        <v>7.0582226368749779E-2</v>
      </c>
    </row>
    <row r="1014" spans="1:8" x14ac:dyDescent="0.2">
      <c r="A1014" t="s">
        <v>3030</v>
      </c>
      <c r="B1014" t="s">
        <v>1550</v>
      </c>
      <c r="C1014">
        <v>45357</v>
      </c>
      <c r="D1014" t="s">
        <v>3043</v>
      </c>
      <c r="E1014">
        <v>9</v>
      </c>
      <c r="F1014">
        <v>127657</v>
      </c>
      <c r="G1014">
        <f t="shared" si="30"/>
        <v>127.657</v>
      </c>
      <c r="H1014">
        <f t="shared" si="31"/>
        <v>7.0501421778672538E-2</v>
      </c>
    </row>
    <row r="1015" spans="1:8" x14ac:dyDescent="0.2">
      <c r="A1015" t="s">
        <v>3122</v>
      </c>
      <c r="B1015" t="s">
        <v>254</v>
      </c>
      <c r="C1015">
        <v>41616</v>
      </c>
      <c r="D1015" t="s">
        <v>3161</v>
      </c>
      <c r="E1015">
        <v>7</v>
      </c>
      <c r="F1015">
        <v>99519</v>
      </c>
      <c r="G1015">
        <f t="shared" si="30"/>
        <v>99.519000000000005</v>
      </c>
      <c r="H1015">
        <f t="shared" si="31"/>
        <v>7.0338327354575514E-2</v>
      </c>
    </row>
    <row r="1016" spans="1:8" x14ac:dyDescent="0.2">
      <c r="A1016" t="s">
        <v>202</v>
      </c>
      <c r="B1016" t="s">
        <v>219</v>
      </c>
      <c r="C1016">
        <v>36529</v>
      </c>
      <c r="D1016" t="s">
        <v>220</v>
      </c>
      <c r="E1016">
        <v>15</v>
      </c>
      <c r="F1016">
        <v>213267</v>
      </c>
      <c r="G1016">
        <f t="shared" si="30"/>
        <v>213.267</v>
      </c>
      <c r="H1016">
        <f t="shared" si="31"/>
        <v>7.0334369593045329E-2</v>
      </c>
    </row>
    <row r="1017" spans="1:8" x14ac:dyDescent="0.2">
      <c r="A1017" t="s">
        <v>2092</v>
      </c>
      <c r="B1017" t="s">
        <v>2149</v>
      </c>
      <c r="C1017">
        <v>44957</v>
      </c>
      <c r="D1017" t="s">
        <v>2150</v>
      </c>
      <c r="E1017">
        <v>20</v>
      </c>
      <c r="F1017">
        <v>284900</v>
      </c>
      <c r="G1017">
        <f t="shared" si="30"/>
        <v>284.89999999999998</v>
      </c>
      <c r="H1017">
        <f t="shared" si="31"/>
        <v>7.02000702000702E-2</v>
      </c>
    </row>
    <row r="1018" spans="1:8" x14ac:dyDescent="0.2">
      <c r="A1018" t="s">
        <v>3498</v>
      </c>
      <c r="B1018" t="s">
        <v>953</v>
      </c>
      <c r="C1018">
        <v>46027</v>
      </c>
      <c r="D1018" t="s">
        <v>3601</v>
      </c>
      <c r="E1018">
        <v>3</v>
      </c>
      <c r="F1018">
        <v>42848</v>
      </c>
      <c r="G1018">
        <f t="shared" si="30"/>
        <v>42.847999999999999</v>
      </c>
      <c r="H1018">
        <f t="shared" si="31"/>
        <v>7.0014936519790891E-2</v>
      </c>
    </row>
    <row r="1019" spans="1:8" x14ac:dyDescent="0.2">
      <c r="A1019" t="s">
        <v>743</v>
      </c>
      <c r="B1019" t="s">
        <v>329</v>
      </c>
      <c r="C1019">
        <v>36190</v>
      </c>
      <c r="D1019" t="s">
        <v>934</v>
      </c>
      <c r="E1019">
        <v>3</v>
      </c>
      <c r="F1019">
        <v>42853</v>
      </c>
      <c r="G1019">
        <f t="shared" si="30"/>
        <v>42.853000000000002</v>
      </c>
      <c r="H1019">
        <f t="shared" si="31"/>
        <v>7.0006767320841018E-2</v>
      </c>
    </row>
    <row r="1020" spans="1:8" x14ac:dyDescent="0.2">
      <c r="A1020" t="s">
        <v>1707</v>
      </c>
      <c r="B1020" t="s">
        <v>342</v>
      </c>
      <c r="C1020">
        <v>47509</v>
      </c>
      <c r="D1020" t="s">
        <v>1863</v>
      </c>
      <c r="E1020">
        <v>4</v>
      </c>
      <c r="F1020">
        <v>57155</v>
      </c>
      <c r="G1020">
        <f t="shared" si="30"/>
        <v>57.155000000000001</v>
      </c>
      <c r="H1020">
        <f t="shared" si="31"/>
        <v>6.9985128160265947E-2</v>
      </c>
    </row>
    <row r="1021" spans="1:8" x14ac:dyDescent="0.2">
      <c r="A1021" t="s">
        <v>3669</v>
      </c>
      <c r="B1021" t="s">
        <v>3750</v>
      </c>
      <c r="C1021">
        <v>47425</v>
      </c>
      <c r="D1021" t="s">
        <v>3751</v>
      </c>
      <c r="E1021">
        <v>10</v>
      </c>
      <c r="F1021">
        <v>143049</v>
      </c>
      <c r="G1021">
        <f t="shared" si="30"/>
        <v>143.04900000000001</v>
      </c>
      <c r="H1021">
        <f t="shared" si="31"/>
        <v>6.990611608609637E-2</v>
      </c>
    </row>
    <row r="1022" spans="1:8" x14ac:dyDescent="0.2">
      <c r="A1022" t="s">
        <v>3669</v>
      </c>
      <c r="B1022" t="s">
        <v>63</v>
      </c>
      <c r="C1022">
        <v>48007</v>
      </c>
      <c r="D1022" t="s">
        <v>3708</v>
      </c>
      <c r="E1022">
        <v>9</v>
      </c>
      <c r="F1022">
        <v>128804</v>
      </c>
      <c r="G1022">
        <f t="shared" si="30"/>
        <v>128.804</v>
      </c>
      <c r="H1022">
        <f t="shared" si="31"/>
        <v>6.9873606409738831E-2</v>
      </c>
    </row>
    <row r="1023" spans="1:8" x14ac:dyDescent="0.2">
      <c r="A1023" t="s">
        <v>135</v>
      </c>
      <c r="B1023" t="s">
        <v>517</v>
      </c>
      <c r="C1023">
        <v>45305</v>
      </c>
      <c r="D1023" t="s">
        <v>4683</v>
      </c>
      <c r="E1023">
        <v>3</v>
      </c>
      <c r="F1023">
        <v>42938</v>
      </c>
      <c r="G1023">
        <f t="shared" si="30"/>
        <v>42.938000000000002</v>
      </c>
      <c r="H1023">
        <f t="shared" si="31"/>
        <v>6.9868182029903581E-2</v>
      </c>
    </row>
    <row r="1024" spans="1:8" x14ac:dyDescent="0.2">
      <c r="A1024" t="s">
        <v>626</v>
      </c>
      <c r="B1024" t="s">
        <v>722</v>
      </c>
      <c r="C1024">
        <v>43970</v>
      </c>
      <c r="D1024" t="s">
        <v>723</v>
      </c>
      <c r="E1024">
        <v>23</v>
      </c>
      <c r="F1024">
        <v>329226</v>
      </c>
      <c r="G1024">
        <f t="shared" si="30"/>
        <v>329.226</v>
      </c>
      <c r="H1024">
        <f t="shared" si="31"/>
        <v>6.986082508671855E-2</v>
      </c>
    </row>
    <row r="1025" spans="1:8" x14ac:dyDescent="0.2">
      <c r="A1025" t="s">
        <v>3669</v>
      </c>
      <c r="B1025" t="s">
        <v>85</v>
      </c>
      <c r="C1025">
        <v>49059</v>
      </c>
      <c r="D1025" t="s">
        <v>3723</v>
      </c>
      <c r="E1025">
        <v>6</v>
      </c>
      <c r="F1025">
        <v>86070</v>
      </c>
      <c r="G1025">
        <f t="shared" si="30"/>
        <v>86.07</v>
      </c>
      <c r="H1025">
        <f t="shared" si="31"/>
        <v>6.9710700592540947E-2</v>
      </c>
    </row>
    <row r="1026" spans="1:8" x14ac:dyDescent="0.2">
      <c r="A1026" t="s">
        <v>1255</v>
      </c>
      <c r="B1026" t="s">
        <v>109</v>
      </c>
      <c r="C1026">
        <v>47894</v>
      </c>
      <c r="D1026" t="s">
        <v>1329</v>
      </c>
      <c r="E1026">
        <v>5</v>
      </c>
      <c r="F1026">
        <v>71780</v>
      </c>
      <c r="G1026">
        <f t="shared" ref="G1026:G1089" si="32">F1026/1000</f>
        <v>71.78</v>
      </c>
      <c r="H1026">
        <f t="shared" si="31"/>
        <v>6.9657286152131515E-2</v>
      </c>
    </row>
    <row r="1027" spans="1:8" x14ac:dyDescent="0.2">
      <c r="A1027" t="s">
        <v>3118</v>
      </c>
      <c r="B1027" t="s">
        <v>4929</v>
      </c>
      <c r="C1027">
        <v>55094</v>
      </c>
      <c r="D1027" t="s">
        <v>4930</v>
      </c>
      <c r="E1027">
        <v>7</v>
      </c>
      <c r="F1027">
        <v>100512</v>
      </c>
      <c r="G1027">
        <f t="shared" si="32"/>
        <v>100.512</v>
      </c>
      <c r="H1027">
        <f t="shared" ref="H1027:H1090" si="33">E1027/F1027*1000</f>
        <v>6.9643425660617625E-2</v>
      </c>
    </row>
    <row r="1028" spans="1:8" x14ac:dyDescent="0.2">
      <c r="A1028" t="s">
        <v>3777</v>
      </c>
      <c r="B1028" t="s">
        <v>3791</v>
      </c>
      <c r="C1028">
        <v>44134</v>
      </c>
      <c r="D1028" t="s">
        <v>3792</v>
      </c>
      <c r="E1028">
        <v>16</v>
      </c>
      <c r="F1028">
        <v>229861</v>
      </c>
      <c r="G1028">
        <f t="shared" si="32"/>
        <v>229.86099999999999</v>
      </c>
      <c r="H1028">
        <f t="shared" si="33"/>
        <v>6.9607284402312702E-2</v>
      </c>
    </row>
    <row r="1029" spans="1:8" x14ac:dyDescent="0.2">
      <c r="A1029" t="s">
        <v>3122</v>
      </c>
      <c r="B1029" t="s">
        <v>77</v>
      </c>
      <c r="C1029">
        <v>38341</v>
      </c>
      <c r="D1029" t="s">
        <v>3208</v>
      </c>
      <c r="E1029">
        <v>3</v>
      </c>
      <c r="F1029">
        <v>43109</v>
      </c>
      <c r="G1029">
        <f t="shared" si="32"/>
        <v>43.109000000000002</v>
      </c>
      <c r="H1029">
        <f t="shared" si="33"/>
        <v>6.9591036674476331E-2</v>
      </c>
    </row>
    <row r="1030" spans="1:8" x14ac:dyDescent="0.2">
      <c r="A1030" t="s">
        <v>2650</v>
      </c>
      <c r="B1030" t="s">
        <v>4085</v>
      </c>
      <c r="C1030">
        <v>42536</v>
      </c>
      <c r="D1030" t="s">
        <v>4086</v>
      </c>
      <c r="E1030">
        <v>6</v>
      </c>
      <c r="F1030">
        <v>86395</v>
      </c>
      <c r="G1030">
        <f t="shared" si="32"/>
        <v>86.394999999999996</v>
      </c>
      <c r="H1030">
        <f t="shared" si="33"/>
        <v>6.9448463452746106E-2</v>
      </c>
    </row>
    <row r="1031" spans="1:8" x14ac:dyDescent="0.2">
      <c r="A1031" t="s">
        <v>365</v>
      </c>
      <c r="B1031" t="s">
        <v>384</v>
      </c>
      <c r="C1031">
        <v>48495</v>
      </c>
      <c r="D1031" t="s">
        <v>385</v>
      </c>
      <c r="E1031">
        <v>70</v>
      </c>
      <c r="F1031">
        <v>1008654</v>
      </c>
      <c r="G1031">
        <f t="shared" si="32"/>
        <v>1008.654</v>
      </c>
      <c r="H1031">
        <f t="shared" si="33"/>
        <v>6.9399417441461594E-2</v>
      </c>
    </row>
    <row r="1032" spans="1:8" x14ac:dyDescent="0.2">
      <c r="A1032" t="s">
        <v>1389</v>
      </c>
      <c r="B1032" t="s">
        <v>1486</v>
      </c>
      <c r="C1032">
        <v>51135</v>
      </c>
      <c r="D1032" t="s">
        <v>1487</v>
      </c>
      <c r="E1032">
        <v>3</v>
      </c>
      <c r="F1032">
        <v>43235</v>
      </c>
      <c r="G1032">
        <f t="shared" si="32"/>
        <v>43.234999999999999</v>
      </c>
      <c r="H1032">
        <f t="shared" si="33"/>
        <v>6.9388227130796801E-2</v>
      </c>
    </row>
    <row r="1033" spans="1:8" x14ac:dyDescent="0.2">
      <c r="A1033" t="s">
        <v>626</v>
      </c>
      <c r="B1033" t="s">
        <v>655</v>
      </c>
      <c r="C1033">
        <v>50599</v>
      </c>
      <c r="D1033" t="s">
        <v>656</v>
      </c>
      <c r="E1033">
        <v>8</v>
      </c>
      <c r="F1033">
        <v>115378</v>
      </c>
      <c r="G1033">
        <f t="shared" si="32"/>
        <v>115.378</v>
      </c>
      <c r="H1033">
        <f t="shared" si="33"/>
        <v>6.9337308672363873E-2</v>
      </c>
    </row>
    <row r="1034" spans="1:8" x14ac:dyDescent="0.2">
      <c r="A1034" t="s">
        <v>3958</v>
      </c>
      <c r="B1034" t="s">
        <v>4035</v>
      </c>
      <c r="C1034">
        <v>47100</v>
      </c>
      <c r="D1034" t="s">
        <v>4036</v>
      </c>
      <c r="E1034">
        <v>7</v>
      </c>
      <c r="F1034">
        <v>100974</v>
      </c>
      <c r="G1034">
        <f t="shared" si="32"/>
        <v>100.974</v>
      </c>
      <c r="H1034">
        <f t="shared" si="33"/>
        <v>6.9324776675183705E-2</v>
      </c>
    </row>
    <row r="1035" spans="1:8" x14ac:dyDescent="0.2">
      <c r="A1035" t="s">
        <v>626</v>
      </c>
      <c r="B1035" t="s">
        <v>674</v>
      </c>
      <c r="C1035">
        <v>37158</v>
      </c>
      <c r="D1035" t="s">
        <v>675</v>
      </c>
      <c r="E1035">
        <v>7</v>
      </c>
      <c r="F1035">
        <v>101235</v>
      </c>
      <c r="G1035">
        <f t="shared" si="32"/>
        <v>101.235</v>
      </c>
      <c r="H1035">
        <f t="shared" si="33"/>
        <v>6.9146046327851041E-2</v>
      </c>
    </row>
    <row r="1036" spans="1:8" x14ac:dyDescent="0.2">
      <c r="A1036" t="s">
        <v>3777</v>
      </c>
      <c r="B1036" t="s">
        <v>1536</v>
      </c>
      <c r="C1036">
        <v>43459</v>
      </c>
      <c r="D1036" t="s">
        <v>3785</v>
      </c>
      <c r="E1036">
        <v>14</v>
      </c>
      <c r="F1036">
        <v>203718</v>
      </c>
      <c r="G1036">
        <f t="shared" si="32"/>
        <v>203.71799999999999</v>
      </c>
      <c r="H1036">
        <f t="shared" si="33"/>
        <v>6.8722449660805623E-2</v>
      </c>
    </row>
    <row r="1037" spans="1:8" x14ac:dyDescent="0.2">
      <c r="A1037" t="s">
        <v>1333</v>
      </c>
      <c r="B1037" t="s">
        <v>3395</v>
      </c>
      <c r="C1037">
        <v>42771</v>
      </c>
      <c r="D1037" t="s">
        <v>3396</v>
      </c>
      <c r="E1037">
        <v>7</v>
      </c>
      <c r="F1037">
        <v>101877</v>
      </c>
      <c r="G1037">
        <f t="shared" si="32"/>
        <v>101.877</v>
      </c>
      <c r="H1037">
        <f t="shared" si="33"/>
        <v>6.8710307527704975E-2</v>
      </c>
    </row>
    <row r="1038" spans="1:8" x14ac:dyDescent="0.2">
      <c r="A1038" t="s">
        <v>4495</v>
      </c>
      <c r="B1038" t="s">
        <v>4538</v>
      </c>
      <c r="C1038">
        <v>46675</v>
      </c>
      <c r="D1038" t="s">
        <v>4539</v>
      </c>
      <c r="E1038">
        <v>18</v>
      </c>
      <c r="F1038">
        <v>262223</v>
      </c>
      <c r="G1038">
        <f t="shared" si="32"/>
        <v>262.22300000000001</v>
      </c>
      <c r="H1038">
        <f t="shared" si="33"/>
        <v>6.864386419192825E-2</v>
      </c>
    </row>
    <row r="1039" spans="1:8" x14ac:dyDescent="0.2">
      <c r="A1039" t="s">
        <v>2092</v>
      </c>
      <c r="B1039" t="s">
        <v>121</v>
      </c>
      <c r="C1039">
        <v>50107</v>
      </c>
      <c r="D1039" t="s">
        <v>2223</v>
      </c>
      <c r="E1039">
        <v>11</v>
      </c>
      <c r="F1039">
        <v>160383</v>
      </c>
      <c r="G1039">
        <f t="shared" si="32"/>
        <v>160.38300000000001</v>
      </c>
      <c r="H1039">
        <f t="shared" si="33"/>
        <v>6.8585822686943132E-2</v>
      </c>
    </row>
    <row r="1040" spans="1:8" x14ac:dyDescent="0.2">
      <c r="A1040" t="s">
        <v>743</v>
      </c>
      <c r="B1040" t="s">
        <v>9</v>
      </c>
      <c r="C1040">
        <v>36399</v>
      </c>
      <c r="D1040" t="s">
        <v>751</v>
      </c>
      <c r="E1040">
        <v>3</v>
      </c>
      <c r="F1040">
        <v>43799</v>
      </c>
      <c r="G1040">
        <f t="shared" si="32"/>
        <v>43.798999999999999</v>
      </c>
      <c r="H1040">
        <f t="shared" si="33"/>
        <v>6.8494714491198427E-2</v>
      </c>
    </row>
    <row r="1041" spans="1:8" x14ac:dyDescent="0.2">
      <c r="A1041" t="s">
        <v>1333</v>
      </c>
      <c r="B1041" t="s">
        <v>995</v>
      </c>
      <c r="C1041">
        <v>49901</v>
      </c>
      <c r="D1041" t="s">
        <v>3492</v>
      </c>
      <c r="E1041">
        <v>8</v>
      </c>
      <c r="F1041">
        <v>116894</v>
      </c>
      <c r="G1041">
        <f t="shared" si="32"/>
        <v>116.89400000000001</v>
      </c>
      <c r="H1041">
        <f t="shared" si="33"/>
        <v>6.8438072099508945E-2</v>
      </c>
    </row>
    <row r="1042" spans="1:8" x14ac:dyDescent="0.2">
      <c r="A1042" t="s">
        <v>3122</v>
      </c>
      <c r="B1042" t="s">
        <v>3233</v>
      </c>
      <c r="C1042">
        <v>43122</v>
      </c>
      <c r="D1042" t="s">
        <v>3234</v>
      </c>
      <c r="E1042">
        <v>14</v>
      </c>
      <c r="F1042">
        <v>204576</v>
      </c>
      <c r="G1042">
        <f t="shared" si="32"/>
        <v>204.57599999999999</v>
      </c>
      <c r="H1042">
        <f t="shared" si="33"/>
        <v>6.843422493352104E-2</v>
      </c>
    </row>
    <row r="1043" spans="1:8" x14ac:dyDescent="0.2">
      <c r="A1043" t="s">
        <v>4806</v>
      </c>
      <c r="B1043" t="s">
        <v>256</v>
      </c>
      <c r="C1043">
        <v>56134</v>
      </c>
      <c r="D1043" t="s">
        <v>4822</v>
      </c>
      <c r="E1043">
        <v>4</v>
      </c>
      <c r="F1043">
        <v>58490</v>
      </c>
      <c r="G1043">
        <f t="shared" si="32"/>
        <v>58.49</v>
      </c>
      <c r="H1043">
        <f t="shared" si="33"/>
        <v>6.8387758591212183E-2</v>
      </c>
    </row>
    <row r="1044" spans="1:8" x14ac:dyDescent="0.2">
      <c r="A1044" t="s">
        <v>4495</v>
      </c>
      <c r="B1044" t="s">
        <v>4495</v>
      </c>
      <c r="C1044">
        <v>52204</v>
      </c>
      <c r="D1044" t="s">
        <v>4496</v>
      </c>
      <c r="E1044">
        <v>45</v>
      </c>
      <c r="F1044">
        <v>659399</v>
      </c>
      <c r="G1044">
        <f t="shared" si="32"/>
        <v>659.399</v>
      </c>
      <c r="H1044">
        <f t="shared" si="33"/>
        <v>6.824396154680247E-2</v>
      </c>
    </row>
    <row r="1045" spans="1:8" x14ac:dyDescent="0.2">
      <c r="A1045" t="s">
        <v>4495</v>
      </c>
      <c r="B1045" t="s">
        <v>4495</v>
      </c>
      <c r="C1045">
        <v>46465</v>
      </c>
      <c r="D1045" t="s">
        <v>4496</v>
      </c>
      <c r="E1045">
        <v>45</v>
      </c>
      <c r="F1045">
        <v>659399</v>
      </c>
      <c r="G1045">
        <f t="shared" si="32"/>
        <v>659.399</v>
      </c>
      <c r="H1045">
        <f t="shared" si="33"/>
        <v>6.824396154680247E-2</v>
      </c>
    </row>
    <row r="1046" spans="1:8" x14ac:dyDescent="0.2">
      <c r="A1046" t="s">
        <v>3669</v>
      </c>
      <c r="B1046" t="s">
        <v>3714</v>
      </c>
      <c r="C1046">
        <v>43555</v>
      </c>
      <c r="D1046" t="s">
        <v>3715</v>
      </c>
      <c r="E1046">
        <v>3</v>
      </c>
      <c r="F1046">
        <v>44092</v>
      </c>
      <c r="G1046">
        <f t="shared" si="32"/>
        <v>44.091999999999999</v>
      </c>
      <c r="H1046">
        <f t="shared" si="33"/>
        <v>6.8039553660527996E-2</v>
      </c>
    </row>
    <row r="1047" spans="1:8" x14ac:dyDescent="0.2">
      <c r="A1047" t="s">
        <v>743</v>
      </c>
      <c r="B1047" t="s">
        <v>942</v>
      </c>
      <c r="C1047">
        <v>41999</v>
      </c>
      <c r="D1047" t="s">
        <v>943</v>
      </c>
      <c r="E1047">
        <v>14</v>
      </c>
      <c r="F1047">
        <v>206607</v>
      </c>
      <c r="G1047">
        <f t="shared" si="32"/>
        <v>206.607</v>
      </c>
      <c r="H1047">
        <f t="shared" si="33"/>
        <v>6.7761498884355328E-2</v>
      </c>
    </row>
    <row r="1048" spans="1:8" x14ac:dyDescent="0.2">
      <c r="A1048" t="s">
        <v>3030</v>
      </c>
      <c r="B1048" t="s">
        <v>617</v>
      </c>
      <c r="C1048">
        <v>45822</v>
      </c>
      <c r="D1048" t="s">
        <v>3052</v>
      </c>
      <c r="E1048">
        <v>3</v>
      </c>
      <c r="F1048">
        <v>44308</v>
      </c>
      <c r="G1048">
        <f t="shared" si="32"/>
        <v>44.308</v>
      </c>
      <c r="H1048">
        <f t="shared" si="33"/>
        <v>6.77078631398393E-2</v>
      </c>
    </row>
    <row r="1049" spans="1:8" x14ac:dyDescent="0.2">
      <c r="A1049" t="s">
        <v>6</v>
      </c>
      <c r="B1049" t="s">
        <v>61</v>
      </c>
      <c r="C1049">
        <v>39852</v>
      </c>
      <c r="D1049" t="s">
        <v>62</v>
      </c>
      <c r="E1049">
        <v>7</v>
      </c>
      <c r="F1049">
        <v>103436</v>
      </c>
      <c r="G1049">
        <f t="shared" si="32"/>
        <v>103.43600000000001</v>
      </c>
      <c r="H1049">
        <f t="shared" si="33"/>
        <v>6.7674697397424488E-2</v>
      </c>
    </row>
    <row r="1050" spans="1:8" x14ac:dyDescent="0.2">
      <c r="A1050" t="s">
        <v>6</v>
      </c>
      <c r="B1050" t="s">
        <v>15</v>
      </c>
      <c r="C1050">
        <v>38808</v>
      </c>
      <c r="D1050" t="s">
        <v>16</v>
      </c>
      <c r="E1050">
        <v>4</v>
      </c>
      <c r="F1050">
        <v>59134</v>
      </c>
      <c r="G1050">
        <f t="shared" si="32"/>
        <v>59.134</v>
      </c>
      <c r="H1050">
        <f t="shared" si="33"/>
        <v>6.7642980349714207E-2</v>
      </c>
    </row>
    <row r="1051" spans="1:8" x14ac:dyDescent="0.2">
      <c r="A1051" t="s">
        <v>6</v>
      </c>
      <c r="B1051" t="s">
        <v>89</v>
      </c>
      <c r="C1051">
        <v>47695</v>
      </c>
      <c r="D1051" t="s">
        <v>90</v>
      </c>
      <c r="E1051">
        <v>7</v>
      </c>
      <c r="F1051">
        <v>103570</v>
      </c>
      <c r="G1051">
        <f t="shared" si="32"/>
        <v>103.57</v>
      </c>
      <c r="H1051">
        <f t="shared" si="33"/>
        <v>6.7587139132953555E-2</v>
      </c>
    </row>
    <row r="1052" spans="1:8" x14ac:dyDescent="0.2">
      <c r="A1052" t="s">
        <v>233</v>
      </c>
      <c r="B1052" t="s">
        <v>307</v>
      </c>
      <c r="C1052">
        <v>43537</v>
      </c>
      <c r="D1052" t="s">
        <v>308</v>
      </c>
      <c r="E1052">
        <v>5</v>
      </c>
      <c r="F1052">
        <v>74015</v>
      </c>
      <c r="G1052">
        <f t="shared" si="32"/>
        <v>74.015000000000001</v>
      </c>
      <c r="H1052">
        <f t="shared" si="33"/>
        <v>6.7553874214686213E-2</v>
      </c>
    </row>
    <row r="1053" spans="1:8" x14ac:dyDescent="0.2">
      <c r="A1053" t="s">
        <v>2025</v>
      </c>
      <c r="B1053" t="s">
        <v>2038</v>
      </c>
      <c r="C1053">
        <v>51853</v>
      </c>
      <c r="D1053" t="s">
        <v>2039</v>
      </c>
      <c r="E1053">
        <v>7</v>
      </c>
      <c r="F1053">
        <v>103725</v>
      </c>
      <c r="G1053">
        <f t="shared" si="32"/>
        <v>103.72499999999999</v>
      </c>
      <c r="H1053">
        <f t="shared" si="33"/>
        <v>6.7486141238852743E-2</v>
      </c>
    </row>
    <row r="1054" spans="1:8" x14ac:dyDescent="0.2">
      <c r="A1054" t="s">
        <v>1707</v>
      </c>
      <c r="B1054" t="s">
        <v>1714</v>
      </c>
      <c r="C1054">
        <v>41057</v>
      </c>
      <c r="D1054" t="s">
        <v>1715</v>
      </c>
      <c r="E1054">
        <v>3</v>
      </c>
      <c r="F1054">
        <v>44485</v>
      </c>
      <c r="G1054">
        <f t="shared" si="32"/>
        <v>44.484999999999999</v>
      </c>
      <c r="H1054">
        <f t="shared" si="33"/>
        <v>6.7438462403057203E-2</v>
      </c>
    </row>
    <row r="1055" spans="1:8" x14ac:dyDescent="0.2">
      <c r="A1055" t="s">
        <v>3669</v>
      </c>
      <c r="B1055" t="s">
        <v>3687</v>
      </c>
      <c r="C1055">
        <v>48637</v>
      </c>
      <c r="D1055" t="s">
        <v>3688</v>
      </c>
      <c r="E1055">
        <v>9</v>
      </c>
      <c r="F1055">
        <v>133472</v>
      </c>
      <c r="G1055">
        <f t="shared" si="32"/>
        <v>133.47200000000001</v>
      </c>
      <c r="H1055">
        <f t="shared" si="33"/>
        <v>6.7429872932150567E-2</v>
      </c>
    </row>
    <row r="1056" spans="1:8" x14ac:dyDescent="0.2">
      <c r="A1056" t="s">
        <v>3122</v>
      </c>
      <c r="B1056" t="s">
        <v>3262</v>
      </c>
      <c r="C1056">
        <v>41186</v>
      </c>
      <c r="D1056" t="s">
        <v>3263</v>
      </c>
      <c r="E1056">
        <v>3</v>
      </c>
      <c r="F1056">
        <v>44520</v>
      </c>
      <c r="G1056">
        <f t="shared" si="32"/>
        <v>44.52</v>
      </c>
      <c r="H1056">
        <f t="shared" si="33"/>
        <v>6.7385444743935319E-2</v>
      </c>
    </row>
    <row r="1057" spans="1:8" x14ac:dyDescent="0.2">
      <c r="A1057" t="s">
        <v>743</v>
      </c>
      <c r="B1057" t="s">
        <v>75</v>
      </c>
      <c r="C1057">
        <v>46579</v>
      </c>
      <c r="D1057" t="s">
        <v>875</v>
      </c>
      <c r="E1057">
        <v>11</v>
      </c>
      <c r="F1057">
        <v>163633</v>
      </c>
      <c r="G1057">
        <f t="shared" si="32"/>
        <v>163.63300000000001</v>
      </c>
      <c r="H1057">
        <f t="shared" si="33"/>
        <v>6.7223604040749729E-2</v>
      </c>
    </row>
    <row r="1058" spans="1:8" x14ac:dyDescent="0.2">
      <c r="A1058" t="s">
        <v>1333</v>
      </c>
      <c r="B1058" t="s">
        <v>3435</v>
      </c>
      <c r="C1058">
        <v>50810</v>
      </c>
      <c r="D1058" t="s">
        <v>3436</v>
      </c>
      <c r="E1058">
        <v>12</v>
      </c>
      <c r="F1058">
        <v>178519</v>
      </c>
      <c r="G1058">
        <f t="shared" si="32"/>
        <v>178.51900000000001</v>
      </c>
      <c r="H1058">
        <f t="shared" si="33"/>
        <v>6.7219735714405746E-2</v>
      </c>
    </row>
    <row r="1059" spans="1:8" x14ac:dyDescent="0.2">
      <c r="A1059" t="s">
        <v>2971</v>
      </c>
      <c r="B1059" t="s">
        <v>3014</v>
      </c>
      <c r="C1059">
        <v>47257</v>
      </c>
      <c r="D1059" t="s">
        <v>3015</v>
      </c>
      <c r="E1059">
        <v>10</v>
      </c>
      <c r="F1059">
        <v>148834</v>
      </c>
      <c r="G1059">
        <f t="shared" si="32"/>
        <v>148.834</v>
      </c>
      <c r="H1059">
        <f t="shared" si="33"/>
        <v>6.7188948761707668E-2</v>
      </c>
    </row>
    <row r="1060" spans="1:8" x14ac:dyDescent="0.2">
      <c r="A1060" t="s">
        <v>743</v>
      </c>
      <c r="B1060" t="s">
        <v>246</v>
      </c>
      <c r="C1060">
        <v>42058</v>
      </c>
      <c r="D1060" t="s">
        <v>782</v>
      </c>
      <c r="E1060">
        <v>8</v>
      </c>
      <c r="F1060">
        <v>119148</v>
      </c>
      <c r="G1060">
        <f t="shared" si="32"/>
        <v>119.148</v>
      </c>
      <c r="H1060">
        <f t="shared" si="33"/>
        <v>6.7143384698022626E-2</v>
      </c>
    </row>
    <row r="1061" spans="1:8" x14ac:dyDescent="0.2">
      <c r="A1061" t="s">
        <v>4806</v>
      </c>
      <c r="B1061" t="s">
        <v>820</v>
      </c>
      <c r="C1061">
        <v>48547</v>
      </c>
      <c r="D1061" t="s">
        <v>4826</v>
      </c>
      <c r="E1061">
        <v>6</v>
      </c>
      <c r="F1061">
        <v>89396</v>
      </c>
      <c r="G1061">
        <f t="shared" si="32"/>
        <v>89.396000000000001</v>
      </c>
      <c r="H1061">
        <f t="shared" si="33"/>
        <v>6.711709696183274E-2</v>
      </c>
    </row>
    <row r="1062" spans="1:8" x14ac:dyDescent="0.2">
      <c r="A1062" t="s">
        <v>365</v>
      </c>
      <c r="B1062" t="s">
        <v>394</v>
      </c>
      <c r="C1062">
        <v>44721</v>
      </c>
      <c r="D1062" t="s">
        <v>395</v>
      </c>
      <c r="E1062">
        <v>61</v>
      </c>
      <c r="F1062">
        <v>909235</v>
      </c>
      <c r="G1062">
        <f t="shared" si="32"/>
        <v>909.23500000000001</v>
      </c>
      <c r="H1062">
        <f t="shared" si="33"/>
        <v>6.7089366335435829E-2</v>
      </c>
    </row>
    <row r="1063" spans="1:8" x14ac:dyDescent="0.2">
      <c r="A1063" t="s">
        <v>743</v>
      </c>
      <c r="B1063" t="s">
        <v>769</v>
      </c>
      <c r="C1063">
        <v>56648</v>
      </c>
      <c r="D1063" t="s">
        <v>770</v>
      </c>
      <c r="E1063">
        <v>3</v>
      </c>
      <c r="F1063">
        <v>44738</v>
      </c>
      <c r="G1063">
        <f t="shared" si="32"/>
        <v>44.738</v>
      </c>
      <c r="H1063">
        <f t="shared" si="33"/>
        <v>6.705708793419464E-2</v>
      </c>
    </row>
    <row r="1064" spans="1:8" x14ac:dyDescent="0.2">
      <c r="A1064" t="s">
        <v>4732</v>
      </c>
      <c r="B1064" t="s">
        <v>4785</v>
      </c>
      <c r="C1064">
        <v>45356</v>
      </c>
      <c r="D1064" t="s">
        <v>4786</v>
      </c>
      <c r="E1064">
        <v>5</v>
      </c>
      <c r="F1064">
        <v>74591</v>
      </c>
      <c r="G1064">
        <f t="shared" si="32"/>
        <v>74.590999999999994</v>
      </c>
      <c r="H1064">
        <f t="shared" si="33"/>
        <v>6.703221568285718E-2</v>
      </c>
    </row>
    <row r="1065" spans="1:8" x14ac:dyDescent="0.2">
      <c r="A1065" t="s">
        <v>2650</v>
      </c>
      <c r="B1065" t="s">
        <v>3494</v>
      </c>
      <c r="C1065">
        <v>42978</v>
      </c>
      <c r="D1065" t="s">
        <v>4486</v>
      </c>
      <c r="E1065">
        <v>3</v>
      </c>
      <c r="F1065">
        <v>44843</v>
      </c>
      <c r="G1065">
        <f t="shared" si="32"/>
        <v>44.843000000000004</v>
      </c>
      <c r="H1065">
        <f t="shared" si="33"/>
        <v>6.6900073590080961E-2</v>
      </c>
    </row>
    <row r="1066" spans="1:8" x14ac:dyDescent="0.2">
      <c r="A1066" t="s">
        <v>2092</v>
      </c>
      <c r="B1066" t="s">
        <v>2114</v>
      </c>
      <c r="C1066">
        <v>42356</v>
      </c>
      <c r="D1066" t="s">
        <v>2115</v>
      </c>
      <c r="E1066">
        <v>3</v>
      </c>
      <c r="F1066">
        <v>44862</v>
      </c>
      <c r="G1066">
        <f t="shared" si="32"/>
        <v>44.862000000000002</v>
      </c>
      <c r="H1066">
        <f t="shared" si="33"/>
        <v>6.6871740002674859E-2</v>
      </c>
    </row>
    <row r="1067" spans="1:8" x14ac:dyDescent="0.2">
      <c r="A1067" t="s">
        <v>313</v>
      </c>
      <c r="B1067" t="s">
        <v>135</v>
      </c>
      <c r="C1067">
        <v>43778</v>
      </c>
      <c r="D1067" t="s">
        <v>2497</v>
      </c>
      <c r="E1067">
        <v>3</v>
      </c>
      <c r="F1067">
        <v>44922</v>
      </c>
      <c r="G1067">
        <f t="shared" si="32"/>
        <v>44.921999999999997</v>
      </c>
      <c r="H1067">
        <f t="shared" si="33"/>
        <v>6.678242286630158E-2</v>
      </c>
    </row>
    <row r="1068" spans="1:8" x14ac:dyDescent="0.2">
      <c r="A1068" t="s">
        <v>1255</v>
      </c>
      <c r="B1068" t="s">
        <v>123</v>
      </c>
      <c r="C1068">
        <v>48628</v>
      </c>
      <c r="D1068" t="s">
        <v>1356</v>
      </c>
      <c r="E1068">
        <v>3</v>
      </c>
      <c r="F1068">
        <v>45055</v>
      </c>
      <c r="G1068">
        <f t="shared" si="32"/>
        <v>45.055</v>
      </c>
      <c r="H1068">
        <f t="shared" si="33"/>
        <v>6.6585284652091889E-2</v>
      </c>
    </row>
    <row r="1069" spans="1:8" x14ac:dyDescent="0.2">
      <c r="A1069" t="s">
        <v>1333</v>
      </c>
      <c r="B1069" t="s">
        <v>3055</v>
      </c>
      <c r="C1069">
        <v>56732</v>
      </c>
      <c r="D1069" t="s">
        <v>3407</v>
      </c>
      <c r="E1069">
        <v>5</v>
      </c>
      <c r="F1069">
        <v>75622</v>
      </c>
      <c r="G1069">
        <f t="shared" si="32"/>
        <v>75.622</v>
      </c>
      <c r="H1069">
        <f t="shared" si="33"/>
        <v>6.6118325355055407E-2</v>
      </c>
    </row>
    <row r="1070" spans="1:8" x14ac:dyDescent="0.2">
      <c r="A1070" t="s">
        <v>2971</v>
      </c>
      <c r="B1070" t="s">
        <v>586</v>
      </c>
      <c r="C1070">
        <v>38370</v>
      </c>
      <c r="D1070" t="s">
        <v>3016</v>
      </c>
      <c r="E1070">
        <v>8</v>
      </c>
      <c r="F1070">
        <v>121661</v>
      </c>
      <c r="G1070">
        <f t="shared" si="32"/>
        <v>121.661</v>
      </c>
      <c r="H1070">
        <f t="shared" si="33"/>
        <v>6.5756487288449045E-2</v>
      </c>
    </row>
    <row r="1071" spans="1:8" x14ac:dyDescent="0.2">
      <c r="A1071" t="s">
        <v>3030</v>
      </c>
      <c r="B1071" t="s">
        <v>995</v>
      </c>
      <c r="C1071">
        <v>51282</v>
      </c>
      <c r="D1071" t="s">
        <v>3115</v>
      </c>
      <c r="E1071">
        <v>6</v>
      </c>
      <c r="F1071">
        <v>91283</v>
      </c>
      <c r="G1071">
        <f t="shared" si="32"/>
        <v>91.283000000000001</v>
      </c>
      <c r="H1071">
        <f t="shared" si="33"/>
        <v>6.5729653933372045E-2</v>
      </c>
    </row>
    <row r="1072" spans="1:8" x14ac:dyDescent="0.2">
      <c r="A1072" t="s">
        <v>365</v>
      </c>
      <c r="B1072" t="s">
        <v>396</v>
      </c>
      <c r="C1072">
        <v>41829</v>
      </c>
      <c r="D1072" t="s">
        <v>397</v>
      </c>
      <c r="E1072">
        <v>10</v>
      </c>
      <c r="F1072">
        <v>152486</v>
      </c>
      <c r="G1072">
        <f t="shared" si="32"/>
        <v>152.48599999999999</v>
      </c>
      <c r="H1072">
        <f t="shared" si="33"/>
        <v>6.5579790931626511E-2</v>
      </c>
    </row>
    <row r="1073" spans="1:8" x14ac:dyDescent="0.2">
      <c r="A1073" t="s">
        <v>2092</v>
      </c>
      <c r="B1073" t="s">
        <v>2143</v>
      </c>
      <c r="C1073">
        <v>39404</v>
      </c>
      <c r="D1073" t="s">
        <v>2144</v>
      </c>
      <c r="E1073">
        <v>3</v>
      </c>
      <c r="F1073">
        <v>45746</v>
      </c>
      <c r="G1073">
        <f t="shared" si="32"/>
        <v>45.746000000000002</v>
      </c>
      <c r="H1073">
        <f t="shared" si="33"/>
        <v>6.5579504218948106E-2</v>
      </c>
    </row>
    <row r="1074" spans="1:8" x14ac:dyDescent="0.2">
      <c r="A1074" t="s">
        <v>2650</v>
      </c>
      <c r="B1074" t="s">
        <v>133</v>
      </c>
      <c r="C1074">
        <v>32334</v>
      </c>
      <c r="D1074" t="s">
        <v>4465</v>
      </c>
      <c r="E1074">
        <v>5</v>
      </c>
      <c r="F1074">
        <v>76400</v>
      </c>
      <c r="G1074">
        <f t="shared" si="32"/>
        <v>76.400000000000006</v>
      </c>
      <c r="H1074">
        <f t="shared" si="33"/>
        <v>6.5445026178010485E-2</v>
      </c>
    </row>
    <row r="1075" spans="1:8" x14ac:dyDescent="0.2">
      <c r="A1075" t="s">
        <v>2650</v>
      </c>
      <c r="B1075" t="s">
        <v>1735</v>
      </c>
      <c r="C1075">
        <v>38734</v>
      </c>
      <c r="D1075" t="s">
        <v>4131</v>
      </c>
      <c r="E1075">
        <v>3</v>
      </c>
      <c r="F1075">
        <v>45883</v>
      </c>
      <c r="G1075">
        <f t="shared" si="32"/>
        <v>45.883000000000003</v>
      </c>
      <c r="H1075">
        <f t="shared" si="33"/>
        <v>6.5383693306889257E-2</v>
      </c>
    </row>
    <row r="1076" spans="1:8" x14ac:dyDescent="0.2">
      <c r="A1076" t="s">
        <v>3030</v>
      </c>
      <c r="B1076" t="s">
        <v>135</v>
      </c>
      <c r="C1076">
        <v>46305</v>
      </c>
      <c r="D1076" t="s">
        <v>3114</v>
      </c>
      <c r="E1076">
        <v>4</v>
      </c>
      <c r="F1076">
        <v>61302</v>
      </c>
      <c r="G1076">
        <f t="shared" si="32"/>
        <v>61.302</v>
      </c>
      <c r="H1076">
        <f t="shared" si="33"/>
        <v>6.5250725914325805E-2</v>
      </c>
    </row>
    <row r="1077" spans="1:8" x14ac:dyDescent="0.2">
      <c r="A1077" t="s">
        <v>2506</v>
      </c>
      <c r="B1077" t="s">
        <v>879</v>
      </c>
      <c r="C1077">
        <v>42488</v>
      </c>
      <c r="D1077" t="s">
        <v>2572</v>
      </c>
      <c r="E1077">
        <v>8</v>
      </c>
      <c r="F1077">
        <v>122761</v>
      </c>
      <c r="G1077">
        <f t="shared" si="32"/>
        <v>122.761</v>
      </c>
      <c r="H1077">
        <f t="shared" si="33"/>
        <v>6.5167276252229955E-2</v>
      </c>
    </row>
    <row r="1078" spans="1:8" x14ac:dyDescent="0.2">
      <c r="A1078" t="s">
        <v>313</v>
      </c>
      <c r="B1078" t="s">
        <v>864</v>
      </c>
      <c r="C1078">
        <v>39455</v>
      </c>
      <c r="D1078" t="s">
        <v>2421</v>
      </c>
      <c r="E1078">
        <v>3</v>
      </c>
      <c r="F1078">
        <v>46053</v>
      </c>
      <c r="G1078">
        <f t="shared" si="32"/>
        <v>46.052999999999997</v>
      </c>
      <c r="H1078">
        <f t="shared" si="33"/>
        <v>6.5142336004169105E-2</v>
      </c>
    </row>
    <row r="1079" spans="1:8" x14ac:dyDescent="0.2">
      <c r="A1079" t="s">
        <v>233</v>
      </c>
      <c r="B1079" t="s">
        <v>359</v>
      </c>
      <c r="C1079">
        <v>39598</v>
      </c>
      <c r="D1079" t="s">
        <v>360</v>
      </c>
      <c r="E1079">
        <v>5</v>
      </c>
      <c r="F1079">
        <v>76822</v>
      </c>
      <c r="G1079">
        <f t="shared" si="32"/>
        <v>76.822000000000003</v>
      </c>
      <c r="H1079">
        <f t="shared" si="33"/>
        <v>6.5085522376402596E-2</v>
      </c>
    </row>
    <row r="1080" spans="1:8" x14ac:dyDescent="0.2">
      <c r="A1080" t="s">
        <v>1255</v>
      </c>
      <c r="B1080" t="s">
        <v>77</v>
      </c>
      <c r="C1080">
        <v>47673</v>
      </c>
      <c r="D1080" t="s">
        <v>1304</v>
      </c>
      <c r="E1080">
        <v>3</v>
      </c>
      <c r="F1080">
        <v>46428</v>
      </c>
      <c r="G1080">
        <f t="shared" si="32"/>
        <v>46.427999999999997</v>
      </c>
      <c r="H1080">
        <f t="shared" si="33"/>
        <v>6.4616179891444817E-2</v>
      </c>
    </row>
    <row r="1081" spans="1:8" x14ac:dyDescent="0.2">
      <c r="A1081" t="s">
        <v>135</v>
      </c>
      <c r="B1081" t="s">
        <v>1687</v>
      </c>
      <c r="C1081">
        <v>42740</v>
      </c>
      <c r="D1081" t="s">
        <v>4720</v>
      </c>
      <c r="E1081">
        <v>3</v>
      </c>
      <c r="F1081">
        <v>46445</v>
      </c>
      <c r="G1081">
        <f t="shared" si="32"/>
        <v>46.445</v>
      </c>
      <c r="H1081">
        <f t="shared" si="33"/>
        <v>6.4592528797502421E-2</v>
      </c>
    </row>
    <row r="1082" spans="1:8" x14ac:dyDescent="0.2">
      <c r="A1082" t="s">
        <v>1019</v>
      </c>
      <c r="B1082" t="s">
        <v>1037</v>
      </c>
      <c r="C1082">
        <v>54601</v>
      </c>
      <c r="D1082" t="s">
        <v>1038</v>
      </c>
      <c r="E1082">
        <v>8</v>
      </c>
      <c r="F1082">
        <v>123964</v>
      </c>
      <c r="G1082">
        <f t="shared" si="32"/>
        <v>123.964</v>
      </c>
      <c r="H1082">
        <f t="shared" si="33"/>
        <v>6.453486496079508E-2</v>
      </c>
    </row>
    <row r="1083" spans="1:8" x14ac:dyDescent="0.2">
      <c r="A1083" t="s">
        <v>3030</v>
      </c>
      <c r="B1083" t="s">
        <v>1361</v>
      </c>
      <c r="C1083">
        <v>50331</v>
      </c>
      <c r="D1083" t="s">
        <v>3104</v>
      </c>
      <c r="E1083">
        <v>6</v>
      </c>
      <c r="F1083">
        <v>93584</v>
      </c>
      <c r="G1083">
        <f t="shared" si="32"/>
        <v>93.584000000000003</v>
      </c>
      <c r="H1083">
        <f t="shared" si="33"/>
        <v>6.4113523679261417E-2</v>
      </c>
    </row>
    <row r="1084" spans="1:8" x14ac:dyDescent="0.2">
      <c r="A1084" t="s">
        <v>3030</v>
      </c>
      <c r="B1084" t="s">
        <v>3086</v>
      </c>
      <c r="C1084">
        <v>57085</v>
      </c>
      <c r="D1084" t="s">
        <v>3087</v>
      </c>
      <c r="E1084">
        <v>154</v>
      </c>
      <c r="F1084">
        <v>2405464</v>
      </c>
      <c r="G1084">
        <f t="shared" si="32"/>
        <v>2405.4639999999999</v>
      </c>
      <c r="H1084">
        <f t="shared" si="33"/>
        <v>6.4020912389459991E-2</v>
      </c>
    </row>
    <row r="1085" spans="1:8" x14ac:dyDescent="0.2">
      <c r="A1085" t="s">
        <v>365</v>
      </c>
      <c r="B1085" t="s">
        <v>404</v>
      </c>
      <c r="C1085">
        <v>44532</v>
      </c>
      <c r="D1085" t="s">
        <v>405</v>
      </c>
      <c r="E1085">
        <v>10</v>
      </c>
      <c r="F1085">
        <v>156255</v>
      </c>
      <c r="G1085">
        <f t="shared" si="32"/>
        <v>156.255</v>
      </c>
      <c r="H1085">
        <f t="shared" si="33"/>
        <v>6.3997952065533908E-2</v>
      </c>
    </row>
    <row r="1086" spans="1:8" x14ac:dyDescent="0.2">
      <c r="A1086" t="s">
        <v>202</v>
      </c>
      <c r="B1086" t="s">
        <v>231</v>
      </c>
      <c r="C1086">
        <v>40800</v>
      </c>
      <c r="D1086" t="s">
        <v>232</v>
      </c>
      <c r="E1086">
        <v>13</v>
      </c>
      <c r="F1086">
        <v>203881</v>
      </c>
      <c r="G1086">
        <f t="shared" si="32"/>
        <v>203.881</v>
      </c>
      <c r="H1086">
        <f t="shared" si="33"/>
        <v>6.37626850957176E-2</v>
      </c>
    </row>
    <row r="1087" spans="1:8" x14ac:dyDescent="0.2">
      <c r="A1087" t="s">
        <v>3498</v>
      </c>
      <c r="B1087" t="s">
        <v>25</v>
      </c>
      <c r="C1087">
        <v>35764</v>
      </c>
      <c r="D1087" t="s">
        <v>3515</v>
      </c>
      <c r="E1087">
        <v>3</v>
      </c>
      <c r="F1087">
        <v>47078</v>
      </c>
      <c r="G1087">
        <f t="shared" si="32"/>
        <v>47.078000000000003</v>
      </c>
      <c r="H1087">
        <f t="shared" si="33"/>
        <v>6.3724032456773869E-2</v>
      </c>
    </row>
    <row r="1088" spans="1:8" x14ac:dyDescent="0.2">
      <c r="A1088" t="s">
        <v>3777</v>
      </c>
      <c r="B1088" t="s">
        <v>922</v>
      </c>
      <c r="C1088">
        <v>47511</v>
      </c>
      <c r="D1088" t="s">
        <v>3838</v>
      </c>
      <c r="E1088">
        <v>5</v>
      </c>
      <c r="F1088">
        <v>78607</v>
      </c>
      <c r="G1088">
        <f t="shared" si="32"/>
        <v>78.606999999999999</v>
      </c>
      <c r="H1088">
        <f t="shared" si="33"/>
        <v>6.360756675614132E-2</v>
      </c>
    </row>
    <row r="1089" spans="1:8" x14ac:dyDescent="0.2">
      <c r="A1089" t="s">
        <v>3030</v>
      </c>
      <c r="B1089" t="s">
        <v>1363</v>
      </c>
      <c r="C1089">
        <v>52249</v>
      </c>
      <c r="D1089" t="s">
        <v>3106</v>
      </c>
      <c r="E1089">
        <v>5</v>
      </c>
      <c r="F1089">
        <v>78624</v>
      </c>
      <c r="G1089">
        <f t="shared" si="32"/>
        <v>78.623999999999995</v>
      </c>
      <c r="H1089">
        <f t="shared" si="33"/>
        <v>6.3593813593813595E-2</v>
      </c>
    </row>
    <row r="1090" spans="1:8" x14ac:dyDescent="0.2">
      <c r="A1090" t="s">
        <v>135</v>
      </c>
      <c r="B1090" t="s">
        <v>4681</v>
      </c>
      <c r="C1090">
        <v>48232</v>
      </c>
      <c r="D1090" t="s">
        <v>4682</v>
      </c>
      <c r="E1090">
        <v>7</v>
      </c>
      <c r="F1090">
        <v>110730</v>
      </c>
      <c r="G1090">
        <f t="shared" ref="G1090:G1153" si="34">F1090/1000</f>
        <v>110.73</v>
      </c>
      <c r="H1090">
        <f t="shared" si="33"/>
        <v>6.3216833739727266E-2</v>
      </c>
    </row>
    <row r="1091" spans="1:8" x14ac:dyDescent="0.2">
      <c r="A1091" t="s">
        <v>3030</v>
      </c>
      <c r="B1091" t="s">
        <v>65</v>
      </c>
      <c r="C1091">
        <v>42525</v>
      </c>
      <c r="D1091" t="s">
        <v>3058</v>
      </c>
      <c r="E1091">
        <v>3</v>
      </c>
      <c r="F1091">
        <v>47555</v>
      </c>
      <c r="G1091">
        <f t="shared" si="34"/>
        <v>47.555</v>
      </c>
      <c r="H1091">
        <f t="shared" ref="H1091:H1154" si="35">E1091/F1091*1000</f>
        <v>6.3084849122069186E-2</v>
      </c>
    </row>
    <row r="1092" spans="1:8" x14ac:dyDescent="0.2">
      <c r="A1092" t="s">
        <v>3669</v>
      </c>
      <c r="B1092" t="s">
        <v>3677</v>
      </c>
      <c r="C1092">
        <v>46246</v>
      </c>
      <c r="D1092" t="s">
        <v>3678</v>
      </c>
      <c r="E1092">
        <v>3</v>
      </c>
      <c r="F1092">
        <v>47577</v>
      </c>
      <c r="G1092">
        <f t="shared" si="34"/>
        <v>47.576999999999998</v>
      </c>
      <c r="H1092">
        <f t="shared" si="35"/>
        <v>6.3055678163818657E-2</v>
      </c>
    </row>
    <row r="1093" spans="1:8" x14ac:dyDescent="0.2">
      <c r="A1093" t="s">
        <v>4564</v>
      </c>
      <c r="B1093" t="s">
        <v>3677</v>
      </c>
      <c r="C1093">
        <v>49457</v>
      </c>
      <c r="D1093" t="s">
        <v>4577</v>
      </c>
      <c r="E1093">
        <v>5</v>
      </c>
      <c r="F1093">
        <v>79462</v>
      </c>
      <c r="G1093">
        <f t="shared" si="34"/>
        <v>79.462000000000003</v>
      </c>
      <c r="H1093">
        <f t="shared" si="35"/>
        <v>6.2923158239158339E-2</v>
      </c>
    </row>
    <row r="1094" spans="1:8" x14ac:dyDescent="0.2">
      <c r="A1094" t="s">
        <v>743</v>
      </c>
      <c r="B1094" t="s">
        <v>517</v>
      </c>
      <c r="C1094">
        <v>40264</v>
      </c>
      <c r="D1094" t="s">
        <v>826</v>
      </c>
      <c r="E1094">
        <v>9</v>
      </c>
      <c r="F1094">
        <v>144237</v>
      </c>
      <c r="G1094">
        <f t="shared" si="34"/>
        <v>144.23699999999999</v>
      </c>
      <c r="H1094">
        <f t="shared" si="35"/>
        <v>6.2397304436448343E-2</v>
      </c>
    </row>
    <row r="1095" spans="1:8" x14ac:dyDescent="0.2">
      <c r="A1095" t="s">
        <v>233</v>
      </c>
      <c r="B1095" t="s">
        <v>264</v>
      </c>
      <c r="C1095">
        <v>41474</v>
      </c>
      <c r="D1095" t="s">
        <v>265</v>
      </c>
      <c r="E1095">
        <v>3</v>
      </c>
      <c r="F1095">
        <v>48163</v>
      </c>
      <c r="G1095">
        <f t="shared" si="34"/>
        <v>48.162999999999997</v>
      </c>
      <c r="H1095">
        <f t="shared" si="35"/>
        <v>6.2288478707721695E-2</v>
      </c>
    </row>
    <row r="1096" spans="1:8" x14ac:dyDescent="0.2">
      <c r="A1096" t="s">
        <v>743</v>
      </c>
      <c r="B1096" t="s">
        <v>319</v>
      </c>
      <c r="C1096">
        <v>38256</v>
      </c>
      <c r="D1096" t="s">
        <v>921</v>
      </c>
      <c r="E1096">
        <v>7</v>
      </c>
      <c r="F1096">
        <v>112483</v>
      </c>
      <c r="G1096">
        <f t="shared" si="34"/>
        <v>112.483</v>
      </c>
      <c r="H1096">
        <f t="shared" si="35"/>
        <v>6.2231626112390324E-2</v>
      </c>
    </row>
    <row r="1097" spans="1:8" x14ac:dyDescent="0.2">
      <c r="A1097" t="s">
        <v>1707</v>
      </c>
      <c r="B1097" t="s">
        <v>1722</v>
      </c>
      <c r="C1097">
        <v>43917</v>
      </c>
      <c r="D1097" t="s">
        <v>1723</v>
      </c>
      <c r="E1097">
        <v>3</v>
      </c>
      <c r="F1097">
        <v>48261</v>
      </c>
      <c r="G1097">
        <f t="shared" si="34"/>
        <v>48.261000000000003</v>
      </c>
      <c r="H1097">
        <f t="shared" si="35"/>
        <v>6.2161994156772545E-2</v>
      </c>
    </row>
    <row r="1098" spans="1:8" x14ac:dyDescent="0.2">
      <c r="A1098" t="s">
        <v>2092</v>
      </c>
      <c r="B1098" t="s">
        <v>2157</v>
      </c>
      <c r="C1098">
        <v>40021</v>
      </c>
      <c r="D1098" t="s">
        <v>2158</v>
      </c>
      <c r="E1098">
        <v>4</v>
      </c>
      <c r="F1098">
        <v>64394</v>
      </c>
      <c r="G1098">
        <f t="shared" si="34"/>
        <v>64.394000000000005</v>
      </c>
      <c r="H1098">
        <f t="shared" si="35"/>
        <v>6.2117588595210743E-2</v>
      </c>
    </row>
    <row r="1099" spans="1:8" x14ac:dyDescent="0.2">
      <c r="A1099" t="s">
        <v>626</v>
      </c>
      <c r="B1099" t="s">
        <v>329</v>
      </c>
      <c r="C1099">
        <v>39760</v>
      </c>
      <c r="D1099" t="s">
        <v>717</v>
      </c>
      <c r="E1099">
        <v>45</v>
      </c>
      <c r="F1099">
        <v>725046</v>
      </c>
      <c r="G1099">
        <f t="shared" si="34"/>
        <v>725.04600000000005</v>
      </c>
      <c r="H1099">
        <f t="shared" si="35"/>
        <v>6.2065027598248945E-2</v>
      </c>
    </row>
    <row r="1100" spans="1:8" x14ac:dyDescent="0.2">
      <c r="A1100" t="s">
        <v>3777</v>
      </c>
      <c r="B1100" t="s">
        <v>2042</v>
      </c>
      <c r="C1100">
        <v>42662</v>
      </c>
      <c r="D1100" t="s">
        <v>3808</v>
      </c>
      <c r="E1100">
        <v>10</v>
      </c>
      <c r="F1100">
        <v>161540</v>
      </c>
      <c r="G1100">
        <f t="shared" si="34"/>
        <v>161.54</v>
      </c>
      <c r="H1100">
        <f t="shared" si="35"/>
        <v>6.1904172341215799E-2</v>
      </c>
    </row>
    <row r="1101" spans="1:8" x14ac:dyDescent="0.2">
      <c r="A1101" t="s">
        <v>1333</v>
      </c>
      <c r="B1101" t="s">
        <v>79</v>
      </c>
      <c r="C1101">
        <v>44375</v>
      </c>
      <c r="D1101" t="s">
        <v>3431</v>
      </c>
      <c r="E1101">
        <v>4</v>
      </c>
      <c r="F1101">
        <v>65249</v>
      </c>
      <c r="G1101">
        <f t="shared" si="34"/>
        <v>65.248999999999995</v>
      </c>
      <c r="H1101">
        <f t="shared" si="35"/>
        <v>6.1303621511440788E-2</v>
      </c>
    </row>
    <row r="1102" spans="1:8" x14ac:dyDescent="0.2">
      <c r="A1102" t="s">
        <v>743</v>
      </c>
      <c r="B1102" t="s">
        <v>691</v>
      </c>
      <c r="C1102">
        <v>40087</v>
      </c>
      <c r="D1102" t="s">
        <v>895</v>
      </c>
      <c r="E1102">
        <v>4</v>
      </c>
      <c r="F1102">
        <v>65256</v>
      </c>
      <c r="G1102">
        <f t="shared" si="34"/>
        <v>65.256</v>
      </c>
      <c r="H1102">
        <f t="shared" si="35"/>
        <v>6.1297045482407747E-2</v>
      </c>
    </row>
    <row r="1103" spans="1:8" x14ac:dyDescent="0.2">
      <c r="A1103" t="s">
        <v>135</v>
      </c>
      <c r="B1103" t="s">
        <v>280</v>
      </c>
      <c r="C1103">
        <v>48468</v>
      </c>
      <c r="D1103" t="s">
        <v>4688</v>
      </c>
      <c r="E1103">
        <v>6</v>
      </c>
      <c r="F1103">
        <v>99123</v>
      </c>
      <c r="G1103">
        <f t="shared" si="34"/>
        <v>99.123000000000005</v>
      </c>
      <c r="H1103">
        <f t="shared" si="35"/>
        <v>6.0530855603643956E-2</v>
      </c>
    </row>
    <row r="1104" spans="1:8" x14ac:dyDescent="0.2">
      <c r="A1104" t="s">
        <v>743</v>
      </c>
      <c r="B1104" t="s">
        <v>892</v>
      </c>
      <c r="C1104">
        <v>41650</v>
      </c>
      <c r="D1104" t="s">
        <v>893</v>
      </c>
      <c r="E1104">
        <v>3</v>
      </c>
      <c r="F1104">
        <v>49570</v>
      </c>
      <c r="G1104">
        <f t="shared" si="34"/>
        <v>49.57</v>
      </c>
      <c r="H1104">
        <f t="shared" si="35"/>
        <v>6.0520476094411947E-2</v>
      </c>
    </row>
    <row r="1105" spans="1:8" x14ac:dyDescent="0.2">
      <c r="A1105" t="s">
        <v>2650</v>
      </c>
      <c r="B1105" t="s">
        <v>1701</v>
      </c>
      <c r="C1105">
        <v>49745</v>
      </c>
      <c r="D1105" t="s">
        <v>4481</v>
      </c>
      <c r="E1105">
        <v>3</v>
      </c>
      <c r="F1105">
        <v>49753</v>
      </c>
      <c r="G1105">
        <f t="shared" si="34"/>
        <v>49.753</v>
      </c>
      <c r="H1105">
        <f t="shared" si="35"/>
        <v>6.0297871485136573E-2</v>
      </c>
    </row>
    <row r="1106" spans="1:8" x14ac:dyDescent="0.2">
      <c r="A1106" t="s">
        <v>3498</v>
      </c>
      <c r="B1106" t="s">
        <v>3574</v>
      </c>
      <c r="C1106">
        <v>39894</v>
      </c>
      <c r="D1106" t="s">
        <v>3575</v>
      </c>
      <c r="E1106">
        <v>4</v>
      </c>
      <c r="F1106">
        <v>66339</v>
      </c>
      <c r="G1106">
        <f t="shared" si="34"/>
        <v>66.338999999999999</v>
      </c>
      <c r="H1106">
        <f t="shared" si="35"/>
        <v>6.0296356592652887E-2</v>
      </c>
    </row>
    <row r="1107" spans="1:8" x14ac:dyDescent="0.2">
      <c r="A1107" t="s">
        <v>4540</v>
      </c>
      <c r="B1107" t="s">
        <v>65</v>
      </c>
      <c r="C1107">
        <v>52181</v>
      </c>
      <c r="D1107" t="s">
        <v>4551</v>
      </c>
      <c r="E1107">
        <v>3</v>
      </c>
      <c r="F1107">
        <v>49946</v>
      </c>
      <c r="G1107">
        <f t="shared" si="34"/>
        <v>49.945999999999998</v>
      </c>
      <c r="H1107">
        <f t="shared" si="35"/>
        <v>6.0064870059664439E-2</v>
      </c>
    </row>
    <row r="1108" spans="1:8" x14ac:dyDescent="0.2">
      <c r="A1108" t="s">
        <v>2092</v>
      </c>
      <c r="B1108" t="s">
        <v>2195</v>
      </c>
      <c r="C1108">
        <v>40018</v>
      </c>
      <c r="D1108" t="s">
        <v>2196</v>
      </c>
      <c r="E1108">
        <v>4</v>
      </c>
      <c r="F1108">
        <v>66614</v>
      </c>
      <c r="G1108">
        <f t="shared" si="34"/>
        <v>66.614000000000004</v>
      </c>
      <c r="H1108">
        <f t="shared" si="35"/>
        <v>6.0047437475605724E-2</v>
      </c>
    </row>
    <row r="1109" spans="1:8" x14ac:dyDescent="0.2">
      <c r="A1109" t="s">
        <v>2092</v>
      </c>
      <c r="B1109" t="s">
        <v>2201</v>
      </c>
      <c r="C1109">
        <v>42117</v>
      </c>
      <c r="D1109" t="s">
        <v>2202</v>
      </c>
      <c r="E1109">
        <v>3</v>
      </c>
      <c r="F1109">
        <v>49978</v>
      </c>
      <c r="G1109">
        <f t="shared" si="34"/>
        <v>49.978000000000002</v>
      </c>
      <c r="H1109">
        <f t="shared" si="35"/>
        <v>6.0026411621113288E-2</v>
      </c>
    </row>
    <row r="1110" spans="1:8" x14ac:dyDescent="0.2">
      <c r="A1110" t="s">
        <v>2650</v>
      </c>
      <c r="B1110" t="s">
        <v>81</v>
      </c>
      <c r="C1110">
        <v>46538</v>
      </c>
      <c r="D1110" t="s">
        <v>4305</v>
      </c>
      <c r="E1110">
        <v>3</v>
      </c>
      <c r="F1110">
        <v>50088</v>
      </c>
      <c r="G1110">
        <f t="shared" si="34"/>
        <v>50.088000000000001</v>
      </c>
      <c r="H1110">
        <f t="shared" si="35"/>
        <v>5.9894585529468136E-2</v>
      </c>
    </row>
    <row r="1111" spans="1:8" x14ac:dyDescent="0.2">
      <c r="A1111" t="s">
        <v>3122</v>
      </c>
      <c r="B1111" t="s">
        <v>3195</v>
      </c>
      <c r="C1111">
        <v>38280</v>
      </c>
      <c r="D1111" t="s">
        <v>3196</v>
      </c>
      <c r="E1111">
        <v>8</v>
      </c>
      <c r="F1111">
        <v>133568</v>
      </c>
      <c r="G1111">
        <f t="shared" si="34"/>
        <v>133.56800000000001</v>
      </c>
      <c r="H1111">
        <f t="shared" si="35"/>
        <v>5.9894585529468136E-2</v>
      </c>
    </row>
    <row r="1112" spans="1:8" x14ac:dyDescent="0.2">
      <c r="A1112" t="s">
        <v>233</v>
      </c>
      <c r="B1112" t="s">
        <v>278</v>
      </c>
      <c r="C1112">
        <v>44358</v>
      </c>
      <c r="D1112" t="s">
        <v>279</v>
      </c>
      <c r="E1112">
        <v>6</v>
      </c>
      <c r="F1112">
        <v>100180</v>
      </c>
      <c r="G1112">
        <f t="shared" si="34"/>
        <v>100.18</v>
      </c>
      <c r="H1112">
        <f t="shared" si="35"/>
        <v>5.9892194050708725E-2</v>
      </c>
    </row>
    <row r="1113" spans="1:8" x14ac:dyDescent="0.2">
      <c r="A1113" t="s">
        <v>313</v>
      </c>
      <c r="B1113" t="s">
        <v>887</v>
      </c>
      <c r="C1113">
        <v>40402</v>
      </c>
      <c r="D1113" t="s">
        <v>2436</v>
      </c>
      <c r="E1113">
        <v>4</v>
      </c>
      <c r="F1113">
        <v>67246</v>
      </c>
      <c r="G1113">
        <f t="shared" si="34"/>
        <v>67.245999999999995</v>
      </c>
      <c r="H1113">
        <f t="shared" si="35"/>
        <v>5.948309193111858E-2</v>
      </c>
    </row>
    <row r="1114" spans="1:8" x14ac:dyDescent="0.2">
      <c r="A1114" t="s">
        <v>480</v>
      </c>
      <c r="B1114" t="s">
        <v>576</v>
      </c>
      <c r="C1114">
        <v>43196</v>
      </c>
      <c r="D1114" t="s">
        <v>577</v>
      </c>
      <c r="E1114">
        <v>10</v>
      </c>
      <c r="F1114">
        <v>168162</v>
      </c>
      <c r="G1114">
        <f t="shared" si="34"/>
        <v>168.16200000000001</v>
      </c>
      <c r="H1114">
        <f t="shared" si="35"/>
        <v>5.9466466859338013E-2</v>
      </c>
    </row>
    <row r="1115" spans="1:8" x14ac:dyDescent="0.2">
      <c r="A1115" t="s">
        <v>3669</v>
      </c>
      <c r="B1115" t="s">
        <v>3760</v>
      </c>
      <c r="C1115">
        <v>47125</v>
      </c>
      <c r="D1115" t="s">
        <v>3761</v>
      </c>
      <c r="E1115">
        <v>3</v>
      </c>
      <c r="F1115">
        <v>50454</v>
      </c>
      <c r="G1115">
        <f t="shared" si="34"/>
        <v>50.454000000000001</v>
      </c>
      <c r="H1115">
        <f t="shared" si="35"/>
        <v>5.9460102271375909E-2</v>
      </c>
    </row>
    <row r="1116" spans="1:8" x14ac:dyDescent="0.2">
      <c r="A1116" t="s">
        <v>3669</v>
      </c>
      <c r="B1116" t="s">
        <v>3505</v>
      </c>
      <c r="C1116">
        <v>55449</v>
      </c>
      <c r="D1116" t="s">
        <v>3676</v>
      </c>
      <c r="E1116">
        <v>10</v>
      </c>
      <c r="F1116">
        <v>168215</v>
      </c>
      <c r="G1116">
        <f t="shared" si="34"/>
        <v>168.215</v>
      </c>
      <c r="H1116">
        <f t="shared" si="35"/>
        <v>5.9447730582884994E-2</v>
      </c>
    </row>
    <row r="1117" spans="1:8" x14ac:dyDescent="0.2">
      <c r="A1117" t="s">
        <v>1997</v>
      </c>
      <c r="B1117" t="s">
        <v>2018</v>
      </c>
      <c r="C1117">
        <v>43134</v>
      </c>
      <c r="D1117" t="s">
        <v>2019</v>
      </c>
      <c r="E1117">
        <v>3</v>
      </c>
      <c r="F1117">
        <v>50477</v>
      </c>
      <c r="G1117">
        <f t="shared" si="34"/>
        <v>50.476999999999997</v>
      </c>
      <c r="H1117">
        <f t="shared" si="35"/>
        <v>5.9433009093250388E-2</v>
      </c>
    </row>
    <row r="1118" spans="1:8" x14ac:dyDescent="0.2">
      <c r="A1118" t="s">
        <v>743</v>
      </c>
      <c r="B1118" t="s">
        <v>951</v>
      </c>
      <c r="C1118">
        <v>38792</v>
      </c>
      <c r="D1118" t="s">
        <v>952</v>
      </c>
      <c r="E1118">
        <v>4</v>
      </c>
      <c r="F1118">
        <v>67306</v>
      </c>
      <c r="G1118">
        <f t="shared" si="34"/>
        <v>67.305999999999997</v>
      </c>
      <c r="H1118">
        <f t="shared" si="35"/>
        <v>5.9430065670222569E-2</v>
      </c>
    </row>
    <row r="1119" spans="1:8" x14ac:dyDescent="0.2">
      <c r="A1119" t="s">
        <v>3669</v>
      </c>
      <c r="B1119" t="s">
        <v>105</v>
      </c>
      <c r="C1119">
        <v>48409</v>
      </c>
      <c r="D1119" t="s">
        <v>3737</v>
      </c>
      <c r="E1119">
        <v>10</v>
      </c>
      <c r="F1119">
        <v>168327</v>
      </c>
      <c r="G1119">
        <f t="shared" si="34"/>
        <v>168.327</v>
      </c>
      <c r="H1119">
        <f t="shared" si="35"/>
        <v>5.9408175753147149E-2</v>
      </c>
    </row>
    <row r="1120" spans="1:8" x14ac:dyDescent="0.2">
      <c r="A1120" t="s">
        <v>1533</v>
      </c>
      <c r="B1120" t="s">
        <v>19</v>
      </c>
      <c r="C1120">
        <v>50789</v>
      </c>
      <c r="D1120" t="s">
        <v>1547</v>
      </c>
      <c r="E1120">
        <v>4</v>
      </c>
      <c r="F1120">
        <v>67380</v>
      </c>
      <c r="G1120">
        <f t="shared" si="34"/>
        <v>67.38</v>
      </c>
      <c r="H1120">
        <f t="shared" si="35"/>
        <v>5.9364796675571388E-2</v>
      </c>
    </row>
    <row r="1121" spans="1:8" x14ac:dyDescent="0.2">
      <c r="A1121" t="s">
        <v>743</v>
      </c>
      <c r="B1121" t="s">
        <v>133</v>
      </c>
      <c r="C1121">
        <v>36157</v>
      </c>
      <c r="D1121" t="s">
        <v>988</v>
      </c>
      <c r="E1121">
        <v>4</v>
      </c>
      <c r="F1121">
        <v>67654</v>
      </c>
      <c r="G1121">
        <f t="shared" si="34"/>
        <v>67.653999999999996</v>
      </c>
      <c r="H1121">
        <f t="shared" si="35"/>
        <v>5.9124368108315839E-2</v>
      </c>
    </row>
    <row r="1122" spans="1:8" x14ac:dyDescent="0.2">
      <c r="A1122" t="s">
        <v>2650</v>
      </c>
      <c r="B1122" t="s">
        <v>1773</v>
      </c>
      <c r="C1122">
        <v>47045</v>
      </c>
      <c r="D1122" t="s">
        <v>4235</v>
      </c>
      <c r="E1122">
        <v>8</v>
      </c>
      <c r="F1122">
        <v>135543</v>
      </c>
      <c r="G1122">
        <f t="shared" si="34"/>
        <v>135.54300000000001</v>
      </c>
      <c r="H1122">
        <f t="shared" si="35"/>
        <v>5.9021860221479525E-2</v>
      </c>
    </row>
    <row r="1123" spans="1:8" x14ac:dyDescent="0.2">
      <c r="A1123" t="s">
        <v>2971</v>
      </c>
      <c r="B1123" t="s">
        <v>565</v>
      </c>
      <c r="C1123">
        <v>38779</v>
      </c>
      <c r="D1123" t="s">
        <v>3008</v>
      </c>
      <c r="E1123">
        <v>4</v>
      </c>
      <c r="F1123">
        <v>67839</v>
      </c>
      <c r="G1123">
        <f t="shared" si="34"/>
        <v>67.838999999999999</v>
      </c>
      <c r="H1123">
        <f t="shared" si="35"/>
        <v>5.8963133300903608E-2</v>
      </c>
    </row>
    <row r="1124" spans="1:8" x14ac:dyDescent="0.2">
      <c r="A1124" t="s">
        <v>743</v>
      </c>
      <c r="B1124" t="s">
        <v>783</v>
      </c>
      <c r="C1124">
        <v>38815</v>
      </c>
      <c r="D1124" t="s">
        <v>784</v>
      </c>
      <c r="E1124">
        <v>4</v>
      </c>
      <c r="F1124">
        <v>67872</v>
      </c>
      <c r="G1124">
        <f t="shared" si="34"/>
        <v>67.872</v>
      </c>
      <c r="H1124">
        <f t="shared" si="35"/>
        <v>5.8934464875058934E-2</v>
      </c>
    </row>
    <row r="1125" spans="1:8" x14ac:dyDescent="0.2">
      <c r="A1125" t="s">
        <v>2092</v>
      </c>
      <c r="B1125" t="s">
        <v>2229</v>
      </c>
      <c r="C1125">
        <v>44855</v>
      </c>
      <c r="D1125" t="s">
        <v>2230</v>
      </c>
      <c r="E1125">
        <v>4</v>
      </c>
      <c r="F1125">
        <v>68094</v>
      </c>
      <c r="G1125">
        <f t="shared" si="34"/>
        <v>68.093999999999994</v>
      </c>
      <c r="H1125">
        <f t="shared" si="35"/>
        <v>5.8742326783563892E-2</v>
      </c>
    </row>
    <row r="1126" spans="1:8" x14ac:dyDescent="0.2">
      <c r="A1126" t="s">
        <v>365</v>
      </c>
      <c r="B1126" t="s">
        <v>398</v>
      </c>
      <c r="C1126">
        <v>47144</v>
      </c>
      <c r="D1126" t="s">
        <v>399</v>
      </c>
      <c r="E1126">
        <v>4</v>
      </c>
      <c r="F1126">
        <v>68163</v>
      </c>
      <c r="G1126">
        <f t="shared" si="34"/>
        <v>68.162999999999997</v>
      </c>
      <c r="H1126">
        <f t="shared" si="35"/>
        <v>5.8682863136892451E-2</v>
      </c>
    </row>
    <row r="1127" spans="1:8" x14ac:dyDescent="0.2">
      <c r="A1127" t="s">
        <v>2650</v>
      </c>
      <c r="B1127" t="s">
        <v>79</v>
      </c>
      <c r="C1127">
        <v>46547</v>
      </c>
      <c r="D1127" t="s">
        <v>4279</v>
      </c>
      <c r="E1127">
        <v>15</v>
      </c>
      <c r="F1127">
        <v>256526</v>
      </c>
      <c r="G1127">
        <f t="shared" si="34"/>
        <v>256.52600000000001</v>
      </c>
      <c r="H1127">
        <f t="shared" si="35"/>
        <v>5.847360501469636E-2</v>
      </c>
    </row>
    <row r="1128" spans="1:8" x14ac:dyDescent="0.2">
      <c r="A1128" t="s">
        <v>1097</v>
      </c>
      <c r="B1128" t="s">
        <v>1206</v>
      </c>
      <c r="C1128">
        <v>50110</v>
      </c>
      <c r="D1128" t="s">
        <v>1207</v>
      </c>
      <c r="E1128">
        <v>3</v>
      </c>
      <c r="F1128">
        <v>51788</v>
      </c>
      <c r="G1128">
        <f t="shared" si="34"/>
        <v>51.787999999999997</v>
      </c>
      <c r="H1128">
        <f t="shared" si="35"/>
        <v>5.792847763960763E-2</v>
      </c>
    </row>
    <row r="1129" spans="1:8" x14ac:dyDescent="0.2">
      <c r="A1129" t="s">
        <v>2650</v>
      </c>
      <c r="B1129" t="s">
        <v>2991</v>
      </c>
      <c r="C1129">
        <v>49405</v>
      </c>
      <c r="D1129" t="s">
        <v>4240</v>
      </c>
      <c r="E1129">
        <v>10</v>
      </c>
      <c r="F1129">
        <v>172706</v>
      </c>
      <c r="G1129">
        <f t="shared" si="34"/>
        <v>172.70599999999999</v>
      </c>
      <c r="H1129">
        <f t="shared" si="35"/>
        <v>5.7901867914258914E-2</v>
      </c>
    </row>
    <row r="1130" spans="1:8" x14ac:dyDescent="0.2">
      <c r="A1130" t="s">
        <v>1333</v>
      </c>
      <c r="B1130" t="s">
        <v>3456</v>
      </c>
      <c r="C1130">
        <v>46070</v>
      </c>
      <c r="D1130" t="s">
        <v>3457</v>
      </c>
      <c r="E1130">
        <v>5</v>
      </c>
      <c r="F1130">
        <v>86410</v>
      </c>
      <c r="G1130">
        <f t="shared" si="34"/>
        <v>86.41</v>
      </c>
      <c r="H1130">
        <f t="shared" si="35"/>
        <v>5.7863673185973845E-2</v>
      </c>
    </row>
    <row r="1131" spans="1:8" x14ac:dyDescent="0.2">
      <c r="A1131" t="s">
        <v>3498</v>
      </c>
      <c r="B1131" t="s">
        <v>1560</v>
      </c>
      <c r="C1131">
        <v>45432</v>
      </c>
      <c r="D1131" t="s">
        <v>3522</v>
      </c>
      <c r="E1131">
        <v>7</v>
      </c>
      <c r="F1131">
        <v>121125</v>
      </c>
      <c r="G1131">
        <f t="shared" si="34"/>
        <v>121.125</v>
      </c>
      <c r="H1131">
        <f t="shared" si="35"/>
        <v>5.7791537667698657E-2</v>
      </c>
    </row>
    <row r="1132" spans="1:8" x14ac:dyDescent="0.2">
      <c r="A1132" t="s">
        <v>3669</v>
      </c>
      <c r="B1132" t="s">
        <v>481</v>
      </c>
      <c r="C1132">
        <v>54172</v>
      </c>
      <c r="D1132" t="s">
        <v>3671</v>
      </c>
      <c r="E1132">
        <v>6</v>
      </c>
      <c r="F1132">
        <v>103852</v>
      </c>
      <c r="G1132">
        <f t="shared" si="34"/>
        <v>103.852</v>
      </c>
      <c r="H1132">
        <f t="shared" si="35"/>
        <v>5.7774525285983896E-2</v>
      </c>
    </row>
    <row r="1133" spans="1:8" x14ac:dyDescent="0.2">
      <c r="A1133" t="s">
        <v>2092</v>
      </c>
      <c r="B1133" t="s">
        <v>631</v>
      </c>
      <c r="C1133">
        <v>47786</v>
      </c>
      <c r="D1133" t="s">
        <v>2110</v>
      </c>
      <c r="E1133">
        <v>6</v>
      </c>
      <c r="F1133">
        <v>103856</v>
      </c>
      <c r="G1133">
        <f t="shared" si="34"/>
        <v>103.85599999999999</v>
      </c>
      <c r="H1133">
        <f t="shared" si="35"/>
        <v>5.777230010784163E-2</v>
      </c>
    </row>
    <row r="1134" spans="1:8" x14ac:dyDescent="0.2">
      <c r="A1134" t="s">
        <v>4806</v>
      </c>
      <c r="B1134" t="s">
        <v>280</v>
      </c>
      <c r="C1134">
        <v>49410</v>
      </c>
      <c r="D1134" t="s">
        <v>4837</v>
      </c>
      <c r="E1134">
        <v>3</v>
      </c>
      <c r="F1134">
        <v>51938</v>
      </c>
      <c r="G1134">
        <f t="shared" si="34"/>
        <v>51.938000000000002</v>
      </c>
      <c r="H1134">
        <f t="shared" si="35"/>
        <v>5.7761176787708417E-2</v>
      </c>
    </row>
    <row r="1135" spans="1:8" x14ac:dyDescent="0.2">
      <c r="A1135" t="s">
        <v>743</v>
      </c>
      <c r="B1135" t="s">
        <v>979</v>
      </c>
      <c r="C1135">
        <v>40920</v>
      </c>
      <c r="D1135" t="s">
        <v>980</v>
      </c>
      <c r="E1135">
        <v>4</v>
      </c>
      <c r="F1135">
        <v>69426</v>
      </c>
      <c r="G1135">
        <f t="shared" si="34"/>
        <v>69.426000000000002</v>
      </c>
      <c r="H1135">
        <f t="shared" si="35"/>
        <v>5.7615302624377036E-2</v>
      </c>
    </row>
    <row r="1136" spans="1:8" x14ac:dyDescent="0.2">
      <c r="A1136" t="s">
        <v>4732</v>
      </c>
      <c r="B1136" t="s">
        <v>3791</v>
      </c>
      <c r="C1136">
        <v>45610</v>
      </c>
      <c r="D1136" t="s">
        <v>4735</v>
      </c>
      <c r="E1136">
        <v>7</v>
      </c>
      <c r="F1136">
        <v>122076</v>
      </c>
      <c r="G1136">
        <f t="shared" si="34"/>
        <v>122.07599999999999</v>
      </c>
      <c r="H1136">
        <f t="shared" si="35"/>
        <v>5.7341328352829388E-2</v>
      </c>
    </row>
    <row r="1137" spans="1:8" x14ac:dyDescent="0.2">
      <c r="A1137" t="s">
        <v>1333</v>
      </c>
      <c r="B1137" t="s">
        <v>3377</v>
      </c>
      <c r="C1137">
        <v>43041</v>
      </c>
      <c r="D1137" t="s">
        <v>3378</v>
      </c>
      <c r="E1137">
        <v>3</v>
      </c>
      <c r="F1137">
        <v>52447</v>
      </c>
      <c r="G1137">
        <f t="shared" si="34"/>
        <v>52.447000000000003</v>
      </c>
      <c r="H1137">
        <f t="shared" si="35"/>
        <v>5.7200602513013135E-2</v>
      </c>
    </row>
    <row r="1138" spans="1:8" x14ac:dyDescent="0.2">
      <c r="A1138" t="s">
        <v>2025</v>
      </c>
      <c r="B1138" t="s">
        <v>2053</v>
      </c>
      <c r="C1138">
        <v>54195</v>
      </c>
      <c r="D1138" t="s">
        <v>2054</v>
      </c>
      <c r="E1138">
        <v>55</v>
      </c>
      <c r="F1138">
        <v>967201</v>
      </c>
      <c r="G1138">
        <f t="shared" si="34"/>
        <v>967.20100000000002</v>
      </c>
      <c r="H1138">
        <f t="shared" si="35"/>
        <v>5.6865119039372372E-2</v>
      </c>
    </row>
    <row r="1139" spans="1:8" x14ac:dyDescent="0.2">
      <c r="A1139" t="s">
        <v>6</v>
      </c>
      <c r="B1139" t="s">
        <v>57</v>
      </c>
      <c r="C1139">
        <v>47270</v>
      </c>
      <c r="D1139" t="s">
        <v>58</v>
      </c>
      <c r="E1139">
        <v>5</v>
      </c>
      <c r="F1139">
        <v>87977</v>
      </c>
      <c r="G1139">
        <f t="shared" si="34"/>
        <v>87.977000000000004</v>
      </c>
      <c r="H1139">
        <f t="shared" si="35"/>
        <v>5.6833035907112084E-2</v>
      </c>
    </row>
    <row r="1140" spans="1:8" x14ac:dyDescent="0.2">
      <c r="A1140" t="s">
        <v>233</v>
      </c>
      <c r="B1140" t="s">
        <v>273</v>
      </c>
      <c r="C1140">
        <v>41943</v>
      </c>
      <c r="D1140" t="s">
        <v>274</v>
      </c>
      <c r="E1140">
        <v>7</v>
      </c>
      <c r="F1140">
        <v>123498</v>
      </c>
      <c r="G1140">
        <f t="shared" si="34"/>
        <v>123.498</v>
      </c>
      <c r="H1140">
        <f t="shared" si="35"/>
        <v>5.6681079855544214E-2</v>
      </c>
    </row>
    <row r="1141" spans="1:8" x14ac:dyDescent="0.2">
      <c r="A1141" t="s">
        <v>202</v>
      </c>
      <c r="B1141" t="s">
        <v>221</v>
      </c>
      <c r="C1141">
        <v>36169</v>
      </c>
      <c r="D1141" t="s">
        <v>222</v>
      </c>
      <c r="E1141">
        <v>6</v>
      </c>
      <c r="F1141">
        <v>106717</v>
      </c>
      <c r="G1141">
        <f t="shared" si="34"/>
        <v>106.717</v>
      </c>
      <c r="H1141">
        <f t="shared" si="35"/>
        <v>5.6223469550305952E-2</v>
      </c>
    </row>
    <row r="1142" spans="1:8" x14ac:dyDescent="0.2">
      <c r="A1142" t="s">
        <v>317</v>
      </c>
      <c r="B1142" t="s">
        <v>2894</v>
      </c>
      <c r="C1142">
        <v>50429</v>
      </c>
      <c r="D1142" t="s">
        <v>2895</v>
      </c>
      <c r="E1142">
        <v>3</v>
      </c>
      <c r="F1142">
        <v>53702</v>
      </c>
      <c r="G1142">
        <f t="shared" si="34"/>
        <v>53.701999999999998</v>
      </c>
      <c r="H1142">
        <f t="shared" si="35"/>
        <v>5.5863841197720754E-2</v>
      </c>
    </row>
    <row r="1143" spans="1:8" x14ac:dyDescent="0.2">
      <c r="A1143" t="s">
        <v>3498</v>
      </c>
      <c r="B1143" t="s">
        <v>3527</v>
      </c>
      <c r="C1143">
        <v>44706</v>
      </c>
      <c r="D1143" t="s">
        <v>3528</v>
      </c>
      <c r="E1143">
        <v>4</v>
      </c>
      <c r="F1143">
        <v>71754</v>
      </c>
      <c r="G1143">
        <f t="shared" si="34"/>
        <v>71.754000000000005</v>
      </c>
      <c r="H1143">
        <f t="shared" si="35"/>
        <v>5.5746021127742011E-2</v>
      </c>
    </row>
    <row r="1144" spans="1:8" x14ac:dyDescent="0.2">
      <c r="A1144" t="s">
        <v>1333</v>
      </c>
      <c r="B1144" t="s">
        <v>3465</v>
      </c>
      <c r="C1144">
        <v>48285</v>
      </c>
      <c r="D1144" t="s">
        <v>3466</v>
      </c>
      <c r="E1144">
        <v>9</v>
      </c>
      <c r="F1144">
        <v>161791</v>
      </c>
      <c r="G1144">
        <f t="shared" si="34"/>
        <v>161.791</v>
      </c>
      <c r="H1144">
        <f t="shared" si="35"/>
        <v>5.5627321668077954E-2</v>
      </c>
    </row>
    <row r="1145" spans="1:8" x14ac:dyDescent="0.2">
      <c r="A1145" t="s">
        <v>2506</v>
      </c>
      <c r="B1145" t="s">
        <v>335</v>
      </c>
      <c r="C1145">
        <v>44732</v>
      </c>
      <c r="D1145" t="s">
        <v>2620</v>
      </c>
      <c r="E1145">
        <v>3</v>
      </c>
      <c r="F1145">
        <v>53955</v>
      </c>
      <c r="G1145">
        <f t="shared" si="34"/>
        <v>53.954999999999998</v>
      </c>
      <c r="H1145">
        <f t="shared" si="35"/>
        <v>5.5601890464275786E-2</v>
      </c>
    </row>
    <row r="1146" spans="1:8" x14ac:dyDescent="0.2">
      <c r="A1146" t="s">
        <v>4495</v>
      </c>
      <c r="B1146" t="s">
        <v>4530</v>
      </c>
      <c r="C1146">
        <v>41301</v>
      </c>
      <c r="D1146" t="s">
        <v>4531</v>
      </c>
      <c r="E1146">
        <v>4</v>
      </c>
      <c r="F1146">
        <v>72698</v>
      </c>
      <c r="G1146">
        <f t="shared" si="34"/>
        <v>72.697999999999993</v>
      </c>
      <c r="H1146">
        <f t="shared" si="35"/>
        <v>5.5022146413931605E-2</v>
      </c>
    </row>
    <row r="1147" spans="1:8" x14ac:dyDescent="0.2">
      <c r="A1147" t="s">
        <v>313</v>
      </c>
      <c r="B1147" t="s">
        <v>83</v>
      </c>
      <c r="C1147">
        <v>42673</v>
      </c>
      <c r="D1147" t="s">
        <v>2441</v>
      </c>
      <c r="E1147">
        <v>4</v>
      </c>
      <c r="F1147">
        <v>72984</v>
      </c>
      <c r="G1147">
        <f t="shared" si="34"/>
        <v>72.983999999999995</v>
      </c>
      <c r="H1147">
        <f t="shared" si="35"/>
        <v>5.4806532938726296E-2</v>
      </c>
    </row>
    <row r="1148" spans="1:8" x14ac:dyDescent="0.2">
      <c r="A1148" t="s">
        <v>1011</v>
      </c>
      <c r="B1148" t="s">
        <v>1015</v>
      </c>
      <c r="C1148">
        <v>54089</v>
      </c>
      <c r="D1148" t="s">
        <v>1016</v>
      </c>
      <c r="E1148">
        <v>4</v>
      </c>
      <c r="F1148">
        <v>73298</v>
      </c>
      <c r="G1148">
        <f t="shared" si="34"/>
        <v>73.298000000000002</v>
      </c>
      <c r="H1148">
        <f t="shared" si="35"/>
        <v>5.4571748205953778E-2</v>
      </c>
    </row>
    <row r="1149" spans="1:8" x14ac:dyDescent="0.2">
      <c r="A1149" t="s">
        <v>3669</v>
      </c>
      <c r="B1149" t="s">
        <v>3742</v>
      </c>
      <c r="C1149">
        <v>47336</v>
      </c>
      <c r="D1149" t="s">
        <v>3743</v>
      </c>
      <c r="E1149">
        <v>5</v>
      </c>
      <c r="F1149">
        <v>91647</v>
      </c>
      <c r="G1149">
        <f t="shared" si="34"/>
        <v>91.647000000000006</v>
      </c>
      <c r="H1149">
        <f t="shared" si="35"/>
        <v>5.455715953604591E-2</v>
      </c>
    </row>
    <row r="1150" spans="1:8" x14ac:dyDescent="0.2">
      <c r="A1150" t="s">
        <v>2650</v>
      </c>
      <c r="B1150" t="s">
        <v>1699</v>
      </c>
      <c r="C1150">
        <v>46322</v>
      </c>
      <c r="D1150" t="s">
        <v>4475</v>
      </c>
      <c r="E1150">
        <v>7</v>
      </c>
      <c r="F1150">
        <v>129350</v>
      </c>
      <c r="G1150">
        <f t="shared" si="34"/>
        <v>129.35</v>
      </c>
      <c r="H1150">
        <f t="shared" si="35"/>
        <v>5.4116737533822963E-2</v>
      </c>
    </row>
    <row r="1151" spans="1:8" x14ac:dyDescent="0.2">
      <c r="A1151" t="s">
        <v>365</v>
      </c>
      <c r="B1151" t="s">
        <v>472</v>
      </c>
      <c r="C1151">
        <v>49708</v>
      </c>
      <c r="D1151" t="s">
        <v>473</v>
      </c>
      <c r="E1151">
        <v>3</v>
      </c>
      <c r="F1151">
        <v>55620</v>
      </c>
      <c r="G1151">
        <f t="shared" si="34"/>
        <v>55.62</v>
      </c>
      <c r="H1151">
        <f t="shared" si="35"/>
        <v>5.3937432578209279E-2</v>
      </c>
    </row>
    <row r="1152" spans="1:8" x14ac:dyDescent="0.2">
      <c r="A1152" t="s">
        <v>313</v>
      </c>
      <c r="B1152" t="s">
        <v>2464</v>
      </c>
      <c r="C1152">
        <v>40201</v>
      </c>
      <c r="D1152" t="s">
        <v>2465</v>
      </c>
      <c r="E1152">
        <v>3</v>
      </c>
      <c r="F1152">
        <v>56145</v>
      </c>
      <c r="G1152">
        <f t="shared" si="34"/>
        <v>56.145000000000003</v>
      </c>
      <c r="H1152">
        <f t="shared" si="35"/>
        <v>5.3433075073470476E-2</v>
      </c>
    </row>
    <row r="1153" spans="1:8" x14ac:dyDescent="0.2">
      <c r="A1153" t="s">
        <v>2092</v>
      </c>
      <c r="B1153" t="s">
        <v>356</v>
      </c>
      <c r="C1153">
        <v>45869</v>
      </c>
      <c r="D1153" t="s">
        <v>2233</v>
      </c>
      <c r="E1153">
        <v>4</v>
      </c>
      <c r="F1153">
        <v>75587</v>
      </c>
      <c r="G1153">
        <f t="shared" si="34"/>
        <v>75.587000000000003</v>
      </c>
      <c r="H1153">
        <f t="shared" si="35"/>
        <v>5.2919152764364243E-2</v>
      </c>
    </row>
    <row r="1154" spans="1:8" x14ac:dyDescent="0.2">
      <c r="A1154" t="s">
        <v>3958</v>
      </c>
      <c r="B1154" t="s">
        <v>4008</v>
      </c>
      <c r="C1154">
        <v>37460</v>
      </c>
      <c r="D1154" t="s">
        <v>4009</v>
      </c>
      <c r="E1154">
        <v>3</v>
      </c>
      <c r="F1154">
        <v>56721</v>
      </c>
      <c r="G1154">
        <f t="shared" ref="G1154:G1217" si="36">F1154/1000</f>
        <v>56.720999999999997</v>
      </c>
      <c r="H1154">
        <f t="shared" si="35"/>
        <v>5.2890463849367957E-2</v>
      </c>
    </row>
    <row r="1155" spans="1:8" x14ac:dyDescent="0.2">
      <c r="A1155" t="s">
        <v>365</v>
      </c>
      <c r="B1155" t="s">
        <v>470</v>
      </c>
      <c r="C1155">
        <v>46348</v>
      </c>
      <c r="D1155" t="s">
        <v>471</v>
      </c>
      <c r="E1155">
        <v>25</v>
      </c>
      <c r="F1155">
        <v>473117</v>
      </c>
      <c r="G1155">
        <f t="shared" si="36"/>
        <v>473.11700000000002</v>
      </c>
      <c r="H1155">
        <f t="shared" ref="H1155:H1218" si="37">E1155/F1155*1000</f>
        <v>5.2841052001936097E-2</v>
      </c>
    </row>
    <row r="1156" spans="1:8" x14ac:dyDescent="0.2">
      <c r="A1156" t="s">
        <v>3030</v>
      </c>
      <c r="B1156" t="s">
        <v>3041</v>
      </c>
      <c r="C1156">
        <v>48585</v>
      </c>
      <c r="D1156" t="s">
        <v>3042</v>
      </c>
      <c r="E1156">
        <v>4</v>
      </c>
      <c r="F1156">
        <v>76248</v>
      </c>
      <c r="G1156">
        <f t="shared" si="36"/>
        <v>76.248000000000005</v>
      </c>
      <c r="H1156">
        <f t="shared" si="37"/>
        <v>5.2460392403735179E-2</v>
      </c>
    </row>
    <row r="1157" spans="1:8" x14ac:dyDescent="0.2">
      <c r="A1157" t="s">
        <v>4732</v>
      </c>
      <c r="B1157" t="s">
        <v>718</v>
      </c>
      <c r="C1157">
        <v>50363</v>
      </c>
      <c r="D1157" t="s">
        <v>4784</v>
      </c>
      <c r="E1157">
        <v>3</v>
      </c>
      <c r="F1157">
        <v>57440</v>
      </c>
      <c r="G1157">
        <f t="shared" si="36"/>
        <v>57.44</v>
      </c>
      <c r="H1157">
        <f t="shared" si="37"/>
        <v>5.2228412256267405E-2</v>
      </c>
    </row>
    <row r="1158" spans="1:8" x14ac:dyDescent="0.2">
      <c r="A1158" t="s">
        <v>743</v>
      </c>
      <c r="B1158" t="s">
        <v>853</v>
      </c>
      <c r="C1158">
        <v>37759</v>
      </c>
      <c r="D1158" t="s">
        <v>854</v>
      </c>
      <c r="E1158">
        <v>3</v>
      </c>
      <c r="F1158">
        <v>57544</v>
      </c>
      <c r="G1158">
        <f t="shared" si="36"/>
        <v>57.543999999999997</v>
      </c>
      <c r="H1158">
        <f t="shared" si="37"/>
        <v>5.2134019185319062E-2</v>
      </c>
    </row>
    <row r="1159" spans="1:8" x14ac:dyDescent="0.2">
      <c r="A1159" t="s">
        <v>2092</v>
      </c>
      <c r="B1159" t="s">
        <v>21</v>
      </c>
      <c r="C1159">
        <v>44729</v>
      </c>
      <c r="D1159" t="s">
        <v>2116</v>
      </c>
      <c r="E1159">
        <v>7</v>
      </c>
      <c r="F1159">
        <v>134310</v>
      </c>
      <c r="G1159">
        <f t="shared" si="36"/>
        <v>134.31</v>
      </c>
      <c r="H1159">
        <f t="shared" si="37"/>
        <v>5.2118233936415757E-2</v>
      </c>
    </row>
    <row r="1160" spans="1:8" x14ac:dyDescent="0.2">
      <c r="A1160" t="s">
        <v>4732</v>
      </c>
      <c r="B1160" t="s">
        <v>79</v>
      </c>
      <c r="C1160">
        <v>54836</v>
      </c>
      <c r="D1160" t="s">
        <v>4758</v>
      </c>
      <c r="E1160">
        <v>3</v>
      </c>
      <c r="F1160">
        <v>57701</v>
      </c>
      <c r="G1160">
        <f t="shared" si="36"/>
        <v>57.701000000000001</v>
      </c>
      <c r="H1160">
        <f t="shared" si="37"/>
        <v>5.1992166513578623E-2</v>
      </c>
    </row>
    <row r="1161" spans="1:8" x14ac:dyDescent="0.2">
      <c r="A1161" t="s">
        <v>1333</v>
      </c>
      <c r="B1161" t="s">
        <v>3471</v>
      </c>
      <c r="C1161">
        <v>42348</v>
      </c>
      <c r="D1161" t="s">
        <v>3472</v>
      </c>
      <c r="E1161">
        <v>4</v>
      </c>
      <c r="F1161">
        <v>77093</v>
      </c>
      <c r="G1161">
        <f t="shared" si="36"/>
        <v>77.093000000000004</v>
      </c>
      <c r="H1161">
        <f t="shared" si="37"/>
        <v>5.188538518412826E-2</v>
      </c>
    </row>
    <row r="1162" spans="1:8" x14ac:dyDescent="0.2">
      <c r="A1162" t="s">
        <v>2650</v>
      </c>
      <c r="B1162" t="s">
        <v>1536</v>
      </c>
      <c r="C1162">
        <v>38807</v>
      </c>
      <c r="D1162" t="s">
        <v>4082</v>
      </c>
      <c r="E1162">
        <v>3</v>
      </c>
      <c r="F1162">
        <v>57922</v>
      </c>
      <c r="G1162">
        <f t="shared" si="36"/>
        <v>57.921999999999997</v>
      </c>
      <c r="H1162">
        <f t="shared" si="37"/>
        <v>5.1793791650840783E-2</v>
      </c>
    </row>
    <row r="1163" spans="1:8" x14ac:dyDescent="0.2">
      <c r="A1163" t="s">
        <v>6</v>
      </c>
      <c r="B1163" t="s">
        <v>21</v>
      </c>
      <c r="C1163">
        <v>40195</v>
      </c>
      <c r="D1163" t="s">
        <v>22</v>
      </c>
      <c r="E1163">
        <v>6</v>
      </c>
      <c r="F1163">
        <v>116441</v>
      </c>
      <c r="G1163">
        <f t="shared" si="36"/>
        <v>116.441</v>
      </c>
      <c r="H1163">
        <f t="shared" si="37"/>
        <v>5.1528241770510387E-2</v>
      </c>
    </row>
    <row r="1164" spans="1:8" x14ac:dyDescent="0.2">
      <c r="A1164" t="s">
        <v>1333</v>
      </c>
      <c r="B1164" t="s">
        <v>250</v>
      </c>
      <c r="C1164">
        <v>45363</v>
      </c>
      <c r="D1164" t="s">
        <v>3391</v>
      </c>
      <c r="E1164">
        <v>7</v>
      </c>
      <c r="F1164">
        <v>136001</v>
      </c>
      <c r="G1164">
        <f t="shared" si="36"/>
        <v>136.001</v>
      </c>
      <c r="H1164">
        <f t="shared" si="37"/>
        <v>5.1470209777869286E-2</v>
      </c>
    </row>
    <row r="1165" spans="1:8" x14ac:dyDescent="0.2">
      <c r="A1165" t="s">
        <v>3030</v>
      </c>
      <c r="B1165" t="s">
        <v>2133</v>
      </c>
      <c r="C1165">
        <v>49468</v>
      </c>
      <c r="D1165" t="s">
        <v>3060</v>
      </c>
      <c r="E1165">
        <v>3</v>
      </c>
      <c r="F1165">
        <v>58388</v>
      </c>
      <c r="G1165">
        <f t="shared" si="36"/>
        <v>58.387999999999998</v>
      </c>
      <c r="H1165">
        <f t="shared" si="37"/>
        <v>5.1380420634376922E-2</v>
      </c>
    </row>
    <row r="1166" spans="1:8" x14ac:dyDescent="0.2">
      <c r="A1166" t="s">
        <v>1333</v>
      </c>
      <c r="B1166" t="s">
        <v>3462</v>
      </c>
      <c r="C1166">
        <v>46033</v>
      </c>
      <c r="D1166" t="s">
        <v>3463</v>
      </c>
      <c r="E1166">
        <v>3</v>
      </c>
      <c r="F1166">
        <v>58539</v>
      </c>
      <c r="G1166">
        <f t="shared" si="36"/>
        <v>58.539000000000001</v>
      </c>
      <c r="H1166">
        <f t="shared" si="37"/>
        <v>5.1247886024701483E-2</v>
      </c>
    </row>
    <row r="1167" spans="1:8" x14ac:dyDescent="0.2">
      <c r="A1167" t="s">
        <v>6</v>
      </c>
      <c r="B1167" t="s">
        <v>101</v>
      </c>
      <c r="C1167">
        <v>40045</v>
      </c>
      <c r="D1167" t="s">
        <v>102</v>
      </c>
      <c r="E1167">
        <v>5</v>
      </c>
      <c r="F1167">
        <v>97612</v>
      </c>
      <c r="G1167">
        <f t="shared" si="36"/>
        <v>97.611999999999995</v>
      </c>
      <c r="H1167">
        <f t="shared" si="37"/>
        <v>5.1223210261033478E-2</v>
      </c>
    </row>
    <row r="1168" spans="1:8" x14ac:dyDescent="0.2">
      <c r="A1168" t="s">
        <v>2092</v>
      </c>
      <c r="B1168" t="s">
        <v>2199</v>
      </c>
      <c r="C1168">
        <v>44000</v>
      </c>
      <c r="D1168" t="s">
        <v>2200</v>
      </c>
      <c r="E1168">
        <v>9</v>
      </c>
      <c r="F1168">
        <v>175824</v>
      </c>
      <c r="G1168">
        <f t="shared" si="36"/>
        <v>175.82400000000001</v>
      </c>
      <c r="H1168">
        <f t="shared" si="37"/>
        <v>5.1187551187551188E-2</v>
      </c>
    </row>
    <row r="1169" spans="1:8" x14ac:dyDescent="0.2">
      <c r="A1169" t="s">
        <v>1707</v>
      </c>
      <c r="B1169" t="s">
        <v>115</v>
      </c>
      <c r="C1169">
        <v>39450</v>
      </c>
      <c r="D1169" t="s">
        <v>1852</v>
      </c>
      <c r="E1169">
        <v>3</v>
      </c>
      <c r="F1169">
        <v>58669</v>
      </c>
      <c r="G1169">
        <f t="shared" si="36"/>
        <v>58.668999999999997</v>
      </c>
      <c r="H1169">
        <f t="shared" si="37"/>
        <v>5.1134329884606866E-2</v>
      </c>
    </row>
    <row r="1170" spans="1:8" x14ac:dyDescent="0.2">
      <c r="A1170" t="s">
        <v>2092</v>
      </c>
      <c r="B1170" t="s">
        <v>2172</v>
      </c>
      <c r="C1170">
        <v>44821</v>
      </c>
      <c r="D1170" t="s">
        <v>2173</v>
      </c>
      <c r="E1170">
        <v>5</v>
      </c>
      <c r="F1170">
        <v>99423</v>
      </c>
      <c r="G1170">
        <f t="shared" si="36"/>
        <v>99.423000000000002</v>
      </c>
      <c r="H1170">
        <f t="shared" si="37"/>
        <v>5.0290174305744145E-2</v>
      </c>
    </row>
    <row r="1171" spans="1:8" x14ac:dyDescent="0.2">
      <c r="A1171" t="s">
        <v>1011</v>
      </c>
      <c r="B1171" t="s">
        <v>1011</v>
      </c>
      <c r="C1171">
        <v>46281</v>
      </c>
      <c r="D1171" t="s">
        <v>1012</v>
      </c>
      <c r="E1171">
        <v>10</v>
      </c>
      <c r="F1171">
        <v>200629</v>
      </c>
      <c r="G1171">
        <f t="shared" si="36"/>
        <v>200.62899999999999</v>
      </c>
      <c r="H1171">
        <f t="shared" si="37"/>
        <v>4.9843243000762601E-2</v>
      </c>
    </row>
    <row r="1172" spans="1:8" x14ac:dyDescent="0.2">
      <c r="A1172" t="s">
        <v>743</v>
      </c>
      <c r="B1172" t="s">
        <v>771</v>
      </c>
      <c r="C1172">
        <v>35376</v>
      </c>
      <c r="D1172" t="s">
        <v>772</v>
      </c>
      <c r="E1172">
        <v>4</v>
      </c>
      <c r="F1172">
        <v>81099</v>
      </c>
      <c r="G1172">
        <f t="shared" si="36"/>
        <v>81.099000000000004</v>
      </c>
      <c r="H1172">
        <f t="shared" si="37"/>
        <v>4.9322433075623617E-2</v>
      </c>
    </row>
    <row r="1173" spans="1:8" x14ac:dyDescent="0.2">
      <c r="A1173" t="s">
        <v>3958</v>
      </c>
      <c r="B1173" t="s">
        <v>1369</v>
      </c>
      <c r="C1173">
        <v>43147</v>
      </c>
      <c r="D1173" t="s">
        <v>4066</v>
      </c>
      <c r="E1173">
        <v>3</v>
      </c>
      <c r="F1173">
        <v>60970</v>
      </c>
      <c r="G1173">
        <f t="shared" si="36"/>
        <v>60.97</v>
      </c>
      <c r="H1173">
        <f t="shared" si="37"/>
        <v>4.9204526816467115E-2</v>
      </c>
    </row>
    <row r="1174" spans="1:8" x14ac:dyDescent="0.2">
      <c r="A1174" t="s">
        <v>4806</v>
      </c>
      <c r="B1174" t="s">
        <v>4857</v>
      </c>
      <c r="C1174">
        <v>50829</v>
      </c>
      <c r="D1174" t="s">
        <v>4858</v>
      </c>
      <c r="E1174">
        <v>4</v>
      </c>
      <c r="F1174">
        <v>81359</v>
      </c>
      <c r="G1174">
        <f t="shared" si="36"/>
        <v>81.358999999999995</v>
      </c>
      <c r="H1174">
        <f t="shared" si="37"/>
        <v>4.9164812743519463E-2</v>
      </c>
    </row>
    <row r="1175" spans="1:8" x14ac:dyDescent="0.2">
      <c r="A1175" t="s">
        <v>3958</v>
      </c>
      <c r="B1175" t="s">
        <v>1125</v>
      </c>
      <c r="C1175">
        <v>40087</v>
      </c>
      <c r="D1175" t="s">
        <v>3982</v>
      </c>
      <c r="E1175">
        <v>3</v>
      </c>
      <c r="F1175">
        <v>61145</v>
      </c>
      <c r="G1175">
        <f t="shared" si="36"/>
        <v>61.145000000000003</v>
      </c>
      <c r="H1175">
        <f t="shared" si="37"/>
        <v>4.9063701038515005E-2</v>
      </c>
    </row>
    <row r="1176" spans="1:8" x14ac:dyDescent="0.2">
      <c r="A1176" t="s">
        <v>135</v>
      </c>
      <c r="B1176" t="s">
        <v>1072</v>
      </c>
      <c r="C1176">
        <v>47752</v>
      </c>
      <c r="D1176" t="s">
        <v>4701</v>
      </c>
      <c r="E1176">
        <v>4</v>
      </c>
      <c r="F1176">
        <v>82149</v>
      </c>
      <c r="G1176">
        <f t="shared" si="36"/>
        <v>82.149000000000001</v>
      </c>
      <c r="H1176">
        <f t="shared" si="37"/>
        <v>4.8692010858318424E-2</v>
      </c>
    </row>
    <row r="1177" spans="1:8" x14ac:dyDescent="0.2">
      <c r="A1177" t="s">
        <v>6</v>
      </c>
      <c r="B1177" t="s">
        <v>109</v>
      </c>
      <c r="C1177">
        <v>44679</v>
      </c>
      <c r="D1177" t="s">
        <v>110</v>
      </c>
      <c r="E1177">
        <v>6</v>
      </c>
      <c r="F1177">
        <v>123421</v>
      </c>
      <c r="G1177">
        <f t="shared" si="36"/>
        <v>123.42100000000001</v>
      </c>
      <c r="H1177">
        <f t="shared" si="37"/>
        <v>4.8614093225626112E-2</v>
      </c>
    </row>
    <row r="1178" spans="1:8" x14ac:dyDescent="0.2">
      <c r="A1178" t="s">
        <v>1097</v>
      </c>
      <c r="B1178" t="s">
        <v>1220</v>
      </c>
      <c r="C1178">
        <v>48492</v>
      </c>
      <c r="D1178" t="s">
        <v>1221</v>
      </c>
      <c r="E1178">
        <v>7</v>
      </c>
      <c r="F1178">
        <v>144672</v>
      </c>
      <c r="G1178">
        <f t="shared" si="36"/>
        <v>144.672</v>
      </c>
      <c r="H1178">
        <f t="shared" si="37"/>
        <v>4.8385312983853131E-2</v>
      </c>
    </row>
    <row r="1179" spans="1:8" x14ac:dyDescent="0.2">
      <c r="A1179" t="s">
        <v>2025</v>
      </c>
      <c r="B1179" t="s">
        <v>2040</v>
      </c>
      <c r="C1179">
        <v>61324</v>
      </c>
      <c r="D1179" t="s">
        <v>2041</v>
      </c>
      <c r="E1179">
        <v>8</v>
      </c>
      <c r="F1179">
        <v>166617</v>
      </c>
      <c r="G1179">
        <f t="shared" si="36"/>
        <v>166.61699999999999</v>
      </c>
      <c r="H1179">
        <f t="shared" si="37"/>
        <v>4.8014308263862632E-2</v>
      </c>
    </row>
    <row r="1180" spans="1:8" x14ac:dyDescent="0.2">
      <c r="A1180" t="s">
        <v>626</v>
      </c>
      <c r="B1180" t="s">
        <v>99</v>
      </c>
      <c r="C1180">
        <v>41553</v>
      </c>
      <c r="D1180" t="s">
        <v>696</v>
      </c>
      <c r="E1180">
        <v>18</v>
      </c>
      <c r="F1180">
        <v>375908</v>
      </c>
      <c r="G1180">
        <f t="shared" si="36"/>
        <v>375.90800000000002</v>
      </c>
      <c r="H1180">
        <f t="shared" si="37"/>
        <v>4.7884056737286781E-2</v>
      </c>
    </row>
    <row r="1181" spans="1:8" x14ac:dyDescent="0.2">
      <c r="A1181" t="s">
        <v>1019</v>
      </c>
      <c r="B1181" t="s">
        <v>1044</v>
      </c>
      <c r="C1181">
        <v>37611</v>
      </c>
      <c r="D1181" t="s">
        <v>1045</v>
      </c>
      <c r="E1181">
        <v>11</v>
      </c>
      <c r="F1181">
        <v>231105</v>
      </c>
      <c r="G1181">
        <f t="shared" si="36"/>
        <v>231.10499999999999</v>
      </c>
      <c r="H1181">
        <f t="shared" si="37"/>
        <v>4.7597412431578723E-2</v>
      </c>
    </row>
    <row r="1182" spans="1:8" x14ac:dyDescent="0.2">
      <c r="A1182" t="s">
        <v>3777</v>
      </c>
      <c r="B1182" t="s">
        <v>3839</v>
      </c>
      <c r="C1182">
        <v>38730</v>
      </c>
      <c r="D1182" t="s">
        <v>3840</v>
      </c>
      <c r="E1182">
        <v>4</v>
      </c>
      <c r="F1182">
        <v>84223</v>
      </c>
      <c r="G1182">
        <f t="shared" si="36"/>
        <v>84.222999999999999</v>
      </c>
      <c r="H1182">
        <f t="shared" si="37"/>
        <v>4.7492965104543886E-2</v>
      </c>
    </row>
    <row r="1183" spans="1:8" x14ac:dyDescent="0.2">
      <c r="A1183" t="s">
        <v>3777</v>
      </c>
      <c r="B1183" t="s">
        <v>125</v>
      </c>
      <c r="C1183">
        <v>43003</v>
      </c>
      <c r="D1183" t="s">
        <v>3847</v>
      </c>
      <c r="E1183">
        <v>5</v>
      </c>
      <c r="F1183">
        <v>105556</v>
      </c>
      <c r="G1183">
        <f t="shared" si="36"/>
        <v>105.556</v>
      </c>
      <c r="H1183">
        <f t="shared" si="37"/>
        <v>4.7368221607487965E-2</v>
      </c>
    </row>
    <row r="1184" spans="1:8" x14ac:dyDescent="0.2">
      <c r="A1184" t="s">
        <v>202</v>
      </c>
      <c r="B1184" t="s">
        <v>225</v>
      </c>
      <c r="C1184">
        <v>35949</v>
      </c>
      <c r="D1184" t="s">
        <v>226</v>
      </c>
      <c r="E1184">
        <v>20</v>
      </c>
      <c r="F1184">
        <v>425264</v>
      </c>
      <c r="G1184">
        <f t="shared" si="36"/>
        <v>425.26400000000001</v>
      </c>
      <c r="H1184">
        <f t="shared" si="37"/>
        <v>4.7029609842356747E-2</v>
      </c>
    </row>
    <row r="1185" spans="1:8" x14ac:dyDescent="0.2">
      <c r="A1185" t="s">
        <v>2092</v>
      </c>
      <c r="B1185" t="s">
        <v>2133</v>
      </c>
      <c r="C1185">
        <v>46152</v>
      </c>
      <c r="D1185" t="s">
        <v>2134</v>
      </c>
      <c r="E1185">
        <v>19</v>
      </c>
      <c r="F1185">
        <v>406211</v>
      </c>
      <c r="G1185">
        <f t="shared" si="36"/>
        <v>406.21100000000001</v>
      </c>
      <c r="H1185">
        <f t="shared" si="37"/>
        <v>4.6773721046451229E-2</v>
      </c>
    </row>
    <row r="1186" spans="1:8" x14ac:dyDescent="0.2">
      <c r="A1186" t="s">
        <v>3122</v>
      </c>
      <c r="B1186" t="s">
        <v>773</v>
      </c>
      <c r="C1186">
        <v>38946</v>
      </c>
      <c r="D1186" t="s">
        <v>3145</v>
      </c>
      <c r="E1186">
        <v>4</v>
      </c>
      <c r="F1186">
        <v>87570</v>
      </c>
      <c r="G1186">
        <f t="shared" si="36"/>
        <v>87.57</v>
      </c>
      <c r="H1186">
        <f t="shared" si="37"/>
        <v>4.567774351947014E-2</v>
      </c>
    </row>
    <row r="1187" spans="1:8" x14ac:dyDescent="0.2">
      <c r="A1187" t="s">
        <v>365</v>
      </c>
      <c r="B1187" t="s">
        <v>466</v>
      </c>
      <c r="C1187">
        <v>46007</v>
      </c>
      <c r="D1187" t="s">
        <v>467</v>
      </c>
      <c r="E1187">
        <v>3</v>
      </c>
      <c r="F1187">
        <v>65829</v>
      </c>
      <c r="G1187">
        <f t="shared" si="36"/>
        <v>65.828999999999994</v>
      </c>
      <c r="H1187">
        <f t="shared" si="37"/>
        <v>4.5572619969922068E-2</v>
      </c>
    </row>
    <row r="1188" spans="1:8" x14ac:dyDescent="0.2">
      <c r="A1188" t="s">
        <v>6</v>
      </c>
      <c r="B1188" t="s">
        <v>49</v>
      </c>
      <c r="C1188">
        <v>42659</v>
      </c>
      <c r="D1188" t="s">
        <v>50</v>
      </c>
      <c r="E1188">
        <v>4</v>
      </c>
      <c r="F1188">
        <v>87866</v>
      </c>
      <c r="G1188">
        <f t="shared" si="36"/>
        <v>87.866</v>
      </c>
      <c r="H1188">
        <f t="shared" si="37"/>
        <v>4.5523865886691092E-2</v>
      </c>
    </row>
    <row r="1189" spans="1:8" x14ac:dyDescent="0.2">
      <c r="A1189" t="s">
        <v>3122</v>
      </c>
      <c r="B1189" t="s">
        <v>1005</v>
      </c>
      <c r="C1189">
        <v>39518</v>
      </c>
      <c r="D1189" t="s">
        <v>3282</v>
      </c>
      <c r="E1189">
        <v>3</v>
      </c>
      <c r="F1189">
        <v>65969</v>
      </c>
      <c r="G1189">
        <f t="shared" si="36"/>
        <v>65.968999999999994</v>
      </c>
      <c r="H1189">
        <f t="shared" si="37"/>
        <v>4.5475905349482336E-2</v>
      </c>
    </row>
    <row r="1190" spans="1:8" x14ac:dyDescent="0.2">
      <c r="A1190" t="s">
        <v>1011</v>
      </c>
      <c r="B1190" t="s">
        <v>1013</v>
      </c>
      <c r="C1190">
        <v>62793</v>
      </c>
      <c r="D1190" t="s">
        <v>1014</v>
      </c>
      <c r="E1190">
        <v>46</v>
      </c>
      <c r="F1190">
        <v>1016508</v>
      </c>
      <c r="G1190">
        <f t="shared" si="36"/>
        <v>1016.508</v>
      </c>
      <c r="H1190">
        <f t="shared" si="37"/>
        <v>4.5252964069146528E-2</v>
      </c>
    </row>
    <row r="1191" spans="1:8" x14ac:dyDescent="0.2">
      <c r="A1191" t="s">
        <v>2092</v>
      </c>
      <c r="B1191" t="s">
        <v>2168</v>
      </c>
      <c r="C1191">
        <v>49441</v>
      </c>
      <c r="D1191" t="s">
        <v>2169</v>
      </c>
      <c r="E1191">
        <v>4</v>
      </c>
      <c r="F1191">
        <v>88619</v>
      </c>
      <c r="G1191">
        <f t="shared" si="36"/>
        <v>88.619</v>
      </c>
      <c r="H1191">
        <f t="shared" si="37"/>
        <v>4.5137047360046943E-2</v>
      </c>
    </row>
    <row r="1192" spans="1:8" x14ac:dyDescent="0.2">
      <c r="A1192" t="s">
        <v>2650</v>
      </c>
      <c r="B1192" t="s">
        <v>1906</v>
      </c>
      <c r="C1192">
        <v>33690</v>
      </c>
      <c r="D1192" t="s">
        <v>4135</v>
      </c>
      <c r="E1192">
        <v>19</v>
      </c>
      <c r="F1192">
        <v>421017</v>
      </c>
      <c r="G1192">
        <f t="shared" si="36"/>
        <v>421.017</v>
      </c>
      <c r="H1192">
        <f t="shared" si="37"/>
        <v>4.5128819026310101E-2</v>
      </c>
    </row>
    <row r="1193" spans="1:8" x14ac:dyDescent="0.2">
      <c r="A1193" t="s">
        <v>1255</v>
      </c>
      <c r="B1193" t="s">
        <v>280</v>
      </c>
      <c r="C1193">
        <v>43997</v>
      </c>
      <c r="D1193" t="s">
        <v>1292</v>
      </c>
      <c r="E1193">
        <v>3</v>
      </c>
      <c r="F1193">
        <v>66674</v>
      </c>
      <c r="G1193">
        <f t="shared" si="36"/>
        <v>66.674000000000007</v>
      </c>
      <c r="H1193">
        <f t="shared" si="37"/>
        <v>4.4995050544440113E-2</v>
      </c>
    </row>
    <row r="1194" spans="1:8" x14ac:dyDescent="0.2">
      <c r="A1194" t="s">
        <v>1997</v>
      </c>
      <c r="B1194" t="s">
        <v>2001</v>
      </c>
      <c r="C1194">
        <v>47605</v>
      </c>
      <c r="D1194" t="s">
        <v>2002</v>
      </c>
      <c r="E1194">
        <v>3</v>
      </c>
      <c r="F1194">
        <v>67105</v>
      </c>
      <c r="G1194">
        <f t="shared" si="36"/>
        <v>67.105000000000004</v>
      </c>
      <c r="H1194">
        <f t="shared" si="37"/>
        <v>4.4706057670814398E-2</v>
      </c>
    </row>
    <row r="1195" spans="1:8" x14ac:dyDescent="0.2">
      <c r="A1195" t="s">
        <v>2650</v>
      </c>
      <c r="B1195" t="s">
        <v>1296</v>
      </c>
      <c r="C1195">
        <v>45396</v>
      </c>
      <c r="D1195" t="s">
        <v>4249</v>
      </c>
      <c r="E1195">
        <v>3</v>
      </c>
      <c r="F1195">
        <v>68839</v>
      </c>
      <c r="G1195">
        <f t="shared" si="36"/>
        <v>68.838999999999999</v>
      </c>
      <c r="H1195">
        <f t="shared" si="37"/>
        <v>4.3579947413530121E-2</v>
      </c>
    </row>
    <row r="1196" spans="1:8" x14ac:dyDescent="0.2">
      <c r="A1196" t="s">
        <v>3958</v>
      </c>
      <c r="B1196" t="s">
        <v>69</v>
      </c>
      <c r="C1196">
        <v>39310</v>
      </c>
      <c r="D1196" t="s">
        <v>3999</v>
      </c>
      <c r="E1196">
        <v>3</v>
      </c>
      <c r="F1196">
        <v>70152</v>
      </c>
      <c r="G1196">
        <f t="shared" si="36"/>
        <v>70.152000000000001</v>
      </c>
      <c r="H1196">
        <f t="shared" si="37"/>
        <v>4.276428327061238E-2</v>
      </c>
    </row>
    <row r="1197" spans="1:8" x14ac:dyDescent="0.2">
      <c r="A1197" t="s">
        <v>3122</v>
      </c>
      <c r="B1197" t="s">
        <v>3227</v>
      </c>
      <c r="C1197">
        <v>45890</v>
      </c>
      <c r="D1197" t="s">
        <v>3228</v>
      </c>
      <c r="E1197">
        <v>4</v>
      </c>
      <c r="F1197">
        <v>94970</v>
      </c>
      <c r="G1197">
        <f t="shared" si="36"/>
        <v>94.97</v>
      </c>
      <c r="H1197">
        <f t="shared" si="37"/>
        <v>4.2118563756975889E-2</v>
      </c>
    </row>
    <row r="1198" spans="1:8" x14ac:dyDescent="0.2">
      <c r="A1198" t="s">
        <v>3122</v>
      </c>
      <c r="B1198" t="s">
        <v>3264</v>
      </c>
      <c r="C1198">
        <v>42133</v>
      </c>
      <c r="D1198" t="s">
        <v>3265</v>
      </c>
      <c r="E1198">
        <v>3</v>
      </c>
      <c r="F1198">
        <v>71359</v>
      </c>
      <c r="G1198">
        <f t="shared" si="36"/>
        <v>71.358999999999995</v>
      </c>
      <c r="H1198">
        <f t="shared" si="37"/>
        <v>4.2040947883238276E-2</v>
      </c>
    </row>
    <row r="1199" spans="1:8" x14ac:dyDescent="0.2">
      <c r="A1199" t="s">
        <v>3498</v>
      </c>
      <c r="B1199" t="s">
        <v>3596</v>
      </c>
      <c r="C1199">
        <v>50583</v>
      </c>
      <c r="D1199" t="s">
        <v>3597</v>
      </c>
      <c r="E1199">
        <v>4</v>
      </c>
      <c r="F1199">
        <v>95240</v>
      </c>
      <c r="G1199">
        <f t="shared" si="36"/>
        <v>95.24</v>
      </c>
      <c r="H1199">
        <f t="shared" si="37"/>
        <v>4.1999160016799666E-2</v>
      </c>
    </row>
    <row r="1200" spans="1:8" x14ac:dyDescent="0.2">
      <c r="A1200" t="s">
        <v>6</v>
      </c>
      <c r="B1200" t="s">
        <v>55</v>
      </c>
      <c r="C1200">
        <v>35100</v>
      </c>
      <c r="D1200" t="s">
        <v>56</v>
      </c>
      <c r="E1200">
        <v>3</v>
      </c>
      <c r="F1200">
        <v>71608</v>
      </c>
      <c r="G1200">
        <f t="shared" si="36"/>
        <v>71.608000000000004</v>
      </c>
      <c r="H1200">
        <f t="shared" si="37"/>
        <v>4.1894760361970727E-2</v>
      </c>
    </row>
    <row r="1201" spans="1:8" x14ac:dyDescent="0.2">
      <c r="A1201" t="s">
        <v>1533</v>
      </c>
      <c r="B1201" t="s">
        <v>1664</v>
      </c>
      <c r="C1201">
        <v>45177</v>
      </c>
      <c r="D1201" t="s">
        <v>1665</v>
      </c>
      <c r="E1201">
        <v>3</v>
      </c>
      <c r="F1201">
        <v>71959</v>
      </c>
      <c r="G1201">
        <f t="shared" si="36"/>
        <v>71.959000000000003</v>
      </c>
      <c r="H1201">
        <f t="shared" si="37"/>
        <v>4.1690407037340713E-2</v>
      </c>
    </row>
    <row r="1202" spans="1:8" x14ac:dyDescent="0.2">
      <c r="A1202" t="s">
        <v>135</v>
      </c>
      <c r="B1202" t="s">
        <v>65</v>
      </c>
      <c r="C1202">
        <v>43271</v>
      </c>
      <c r="D1202" t="s">
        <v>4686</v>
      </c>
      <c r="E1202">
        <v>4</v>
      </c>
      <c r="F1202">
        <v>96749</v>
      </c>
      <c r="G1202">
        <f t="shared" si="36"/>
        <v>96.748999999999995</v>
      </c>
      <c r="H1202">
        <f t="shared" si="37"/>
        <v>4.1344096579809607E-2</v>
      </c>
    </row>
    <row r="1203" spans="1:8" x14ac:dyDescent="0.2">
      <c r="A1203" t="s">
        <v>1707</v>
      </c>
      <c r="B1203" t="s">
        <v>1115</v>
      </c>
      <c r="C1203">
        <v>42884</v>
      </c>
      <c r="D1203" t="s">
        <v>1748</v>
      </c>
      <c r="E1203">
        <v>3</v>
      </c>
      <c r="F1203">
        <v>72748</v>
      </c>
      <c r="G1203">
        <f t="shared" si="36"/>
        <v>72.748000000000005</v>
      </c>
      <c r="H1203">
        <f t="shared" si="37"/>
        <v>4.1238247099576623E-2</v>
      </c>
    </row>
    <row r="1204" spans="1:8" x14ac:dyDescent="0.2">
      <c r="A1204" t="s">
        <v>626</v>
      </c>
      <c r="B1204" t="s">
        <v>718</v>
      </c>
      <c r="C1204">
        <v>36354</v>
      </c>
      <c r="D1204" t="s">
        <v>719</v>
      </c>
      <c r="E1204">
        <v>3</v>
      </c>
      <c r="F1204">
        <v>73321</v>
      </c>
      <c r="G1204">
        <f t="shared" si="36"/>
        <v>73.320999999999998</v>
      </c>
      <c r="H1204">
        <f t="shared" si="37"/>
        <v>4.0915972231693513E-2</v>
      </c>
    </row>
    <row r="1205" spans="1:8" x14ac:dyDescent="0.2">
      <c r="A1205" t="s">
        <v>2650</v>
      </c>
      <c r="B1205" t="s">
        <v>2995</v>
      </c>
      <c r="C1205">
        <v>31153</v>
      </c>
      <c r="D1205" t="s">
        <v>4258</v>
      </c>
      <c r="E1205">
        <v>35</v>
      </c>
      <c r="F1205">
        <v>870781</v>
      </c>
      <c r="G1205">
        <f t="shared" si="36"/>
        <v>870.78099999999995</v>
      </c>
      <c r="H1205">
        <f t="shared" si="37"/>
        <v>4.0193803034287615E-2</v>
      </c>
    </row>
    <row r="1206" spans="1:8" x14ac:dyDescent="0.2">
      <c r="A1206" t="s">
        <v>202</v>
      </c>
      <c r="B1206" t="s">
        <v>205</v>
      </c>
      <c r="C1206">
        <v>45786</v>
      </c>
      <c r="D1206" t="s">
        <v>206</v>
      </c>
      <c r="E1206">
        <v>5</v>
      </c>
      <c r="F1206">
        <v>125447</v>
      </c>
      <c r="G1206">
        <f t="shared" si="36"/>
        <v>125.447</v>
      </c>
      <c r="H1206">
        <f t="shared" si="37"/>
        <v>3.9857469688394299E-2</v>
      </c>
    </row>
    <row r="1207" spans="1:8" x14ac:dyDescent="0.2">
      <c r="A1207" t="s">
        <v>3030</v>
      </c>
      <c r="B1207" t="s">
        <v>3035</v>
      </c>
      <c r="C1207">
        <v>43919</v>
      </c>
      <c r="D1207" t="s">
        <v>3036</v>
      </c>
      <c r="E1207">
        <v>58</v>
      </c>
      <c r="F1207">
        <v>1472654</v>
      </c>
      <c r="G1207">
        <f t="shared" si="36"/>
        <v>1472.654</v>
      </c>
      <c r="H1207">
        <f t="shared" si="37"/>
        <v>3.9384675558549395E-2</v>
      </c>
    </row>
    <row r="1208" spans="1:8" x14ac:dyDescent="0.2">
      <c r="A1208" t="s">
        <v>626</v>
      </c>
      <c r="B1208" t="s">
        <v>642</v>
      </c>
      <c r="C1208">
        <v>41933</v>
      </c>
      <c r="D1208" t="s">
        <v>643</v>
      </c>
      <c r="E1208">
        <v>6</v>
      </c>
      <c r="F1208">
        <v>153843</v>
      </c>
      <c r="G1208">
        <f t="shared" si="36"/>
        <v>153.84299999999999</v>
      </c>
      <c r="H1208">
        <f t="shared" si="37"/>
        <v>3.9000799516390086E-2</v>
      </c>
    </row>
    <row r="1209" spans="1:8" x14ac:dyDescent="0.2">
      <c r="A1209" t="s">
        <v>2092</v>
      </c>
      <c r="B1209" t="s">
        <v>105</v>
      </c>
      <c r="C1209">
        <v>52028</v>
      </c>
      <c r="D1209" t="s">
        <v>2194</v>
      </c>
      <c r="E1209">
        <v>6</v>
      </c>
      <c r="F1209">
        <v>154809</v>
      </c>
      <c r="G1209">
        <f t="shared" si="36"/>
        <v>154.809</v>
      </c>
      <c r="H1209">
        <f t="shared" si="37"/>
        <v>3.8757436583144393E-2</v>
      </c>
    </row>
    <row r="1210" spans="1:8" x14ac:dyDescent="0.2">
      <c r="A1210" t="s">
        <v>3030</v>
      </c>
      <c r="B1210" t="s">
        <v>1119</v>
      </c>
      <c r="C1210">
        <v>48292</v>
      </c>
      <c r="D1210" t="s">
        <v>3048</v>
      </c>
      <c r="E1210">
        <v>3</v>
      </c>
      <c r="F1210">
        <v>79843</v>
      </c>
      <c r="G1210">
        <f t="shared" si="36"/>
        <v>79.843000000000004</v>
      </c>
      <c r="H1210">
        <f t="shared" si="37"/>
        <v>3.7573738461731142E-2</v>
      </c>
    </row>
    <row r="1211" spans="1:8" x14ac:dyDescent="0.2">
      <c r="A1211" t="s">
        <v>2092</v>
      </c>
      <c r="B1211" t="s">
        <v>77</v>
      </c>
      <c r="C1211">
        <v>44889</v>
      </c>
      <c r="D1211" t="s">
        <v>2159</v>
      </c>
      <c r="E1211">
        <v>6</v>
      </c>
      <c r="F1211">
        <v>160366</v>
      </c>
      <c r="G1211">
        <f t="shared" si="36"/>
        <v>160.36600000000001</v>
      </c>
      <c r="H1211">
        <f t="shared" si="37"/>
        <v>3.741441452677001E-2</v>
      </c>
    </row>
    <row r="1212" spans="1:8" x14ac:dyDescent="0.2">
      <c r="A1212" t="s">
        <v>3958</v>
      </c>
      <c r="B1212" t="s">
        <v>15</v>
      </c>
      <c r="C1212">
        <v>48601</v>
      </c>
      <c r="D1212" t="s">
        <v>3965</v>
      </c>
      <c r="E1212">
        <v>5</v>
      </c>
      <c r="F1212">
        <v>135280</v>
      </c>
      <c r="G1212">
        <f t="shared" si="36"/>
        <v>135.28</v>
      </c>
      <c r="H1212">
        <f t="shared" si="37"/>
        <v>3.6960378474275579E-2</v>
      </c>
    </row>
    <row r="1213" spans="1:8" x14ac:dyDescent="0.2">
      <c r="A1213" t="s">
        <v>2506</v>
      </c>
      <c r="B1213" t="s">
        <v>2528</v>
      </c>
      <c r="C1213">
        <v>47386</v>
      </c>
      <c r="D1213" t="s">
        <v>2529</v>
      </c>
      <c r="E1213">
        <v>3</v>
      </c>
      <c r="F1213">
        <v>81710</v>
      </c>
      <c r="G1213">
        <f t="shared" si="36"/>
        <v>81.709999999999994</v>
      </c>
      <c r="H1213">
        <f t="shared" si="37"/>
        <v>3.6715212336311344E-2</v>
      </c>
    </row>
    <row r="1214" spans="1:8" x14ac:dyDescent="0.2">
      <c r="A1214" t="s">
        <v>1533</v>
      </c>
      <c r="B1214" t="s">
        <v>1616</v>
      </c>
      <c r="C1214">
        <v>46176</v>
      </c>
      <c r="D1214" t="s">
        <v>1617</v>
      </c>
      <c r="E1214">
        <v>3</v>
      </c>
      <c r="F1214">
        <v>81881</v>
      </c>
      <c r="G1214">
        <f t="shared" si="36"/>
        <v>81.881</v>
      </c>
      <c r="H1214">
        <f t="shared" si="37"/>
        <v>3.6638536412598774E-2</v>
      </c>
    </row>
    <row r="1215" spans="1:8" x14ac:dyDescent="0.2">
      <c r="A1215" t="s">
        <v>2092</v>
      </c>
      <c r="B1215" t="s">
        <v>2130</v>
      </c>
      <c r="C1215">
        <v>47407</v>
      </c>
      <c r="D1215" t="s">
        <v>2131</v>
      </c>
      <c r="E1215">
        <v>4</v>
      </c>
      <c r="F1215">
        <v>109175</v>
      </c>
      <c r="G1215">
        <f t="shared" si="36"/>
        <v>109.175</v>
      </c>
      <c r="H1215">
        <f t="shared" si="37"/>
        <v>3.6638424547744443E-2</v>
      </c>
    </row>
    <row r="1216" spans="1:8" x14ac:dyDescent="0.2">
      <c r="A1216" t="s">
        <v>6</v>
      </c>
      <c r="B1216" t="s">
        <v>127</v>
      </c>
      <c r="C1216">
        <v>38300</v>
      </c>
      <c r="D1216" t="s">
        <v>128</v>
      </c>
      <c r="E1216">
        <v>3</v>
      </c>
      <c r="F1216">
        <v>82149</v>
      </c>
      <c r="G1216">
        <f t="shared" si="36"/>
        <v>82.149000000000001</v>
      </c>
      <c r="H1216">
        <f t="shared" si="37"/>
        <v>3.6519008143738818E-2</v>
      </c>
    </row>
    <row r="1217" spans="1:8" x14ac:dyDescent="0.2">
      <c r="A1217" t="s">
        <v>1333</v>
      </c>
      <c r="B1217" t="s">
        <v>3481</v>
      </c>
      <c r="C1217">
        <v>45142</v>
      </c>
      <c r="D1217" t="s">
        <v>3482</v>
      </c>
      <c r="E1217">
        <v>7</v>
      </c>
      <c r="F1217">
        <v>201977</v>
      </c>
      <c r="G1217">
        <f t="shared" si="36"/>
        <v>201.977</v>
      </c>
      <c r="H1217">
        <f t="shared" si="37"/>
        <v>3.4657411487446589E-2</v>
      </c>
    </row>
    <row r="1218" spans="1:8" x14ac:dyDescent="0.2">
      <c r="A1218" t="s">
        <v>3030</v>
      </c>
      <c r="B1218" t="s">
        <v>79</v>
      </c>
      <c r="C1218">
        <v>53964</v>
      </c>
      <c r="D1218" t="s">
        <v>3065</v>
      </c>
      <c r="E1218">
        <v>4</v>
      </c>
      <c r="F1218">
        <v>116721</v>
      </c>
      <c r="G1218">
        <f t="shared" ref="G1218:G1281" si="38">F1218/1000</f>
        <v>116.721</v>
      </c>
      <c r="H1218">
        <f t="shared" si="37"/>
        <v>3.4269754371535545E-2</v>
      </c>
    </row>
    <row r="1219" spans="1:8" x14ac:dyDescent="0.2">
      <c r="A1219" t="s">
        <v>743</v>
      </c>
      <c r="B1219" t="s">
        <v>796</v>
      </c>
      <c r="C1219">
        <v>32702</v>
      </c>
      <c r="D1219" t="s">
        <v>797</v>
      </c>
      <c r="E1219">
        <v>10</v>
      </c>
      <c r="F1219">
        <v>297595</v>
      </c>
      <c r="G1219">
        <f t="shared" si="38"/>
        <v>297.59500000000003</v>
      </c>
      <c r="H1219">
        <f t="shared" ref="H1219:H1282" si="39">E1219/F1219*1000</f>
        <v>3.360271509938003E-2</v>
      </c>
    </row>
    <row r="1220" spans="1:8" x14ac:dyDescent="0.2">
      <c r="A1220" t="s">
        <v>2650</v>
      </c>
      <c r="B1220" t="s">
        <v>691</v>
      </c>
      <c r="C1220">
        <v>40904</v>
      </c>
      <c r="D1220" t="s">
        <v>4316</v>
      </c>
      <c r="E1220">
        <v>3</v>
      </c>
      <c r="F1220">
        <v>91628</v>
      </c>
      <c r="G1220">
        <f t="shared" si="38"/>
        <v>91.628</v>
      </c>
      <c r="H1220">
        <f t="shared" si="39"/>
        <v>3.2741083511590344E-2</v>
      </c>
    </row>
    <row r="1221" spans="1:8" x14ac:dyDescent="0.2">
      <c r="A1221" t="s">
        <v>2025</v>
      </c>
      <c r="B1221" t="s">
        <v>2033</v>
      </c>
      <c r="C1221">
        <v>66469</v>
      </c>
      <c r="D1221" t="s">
        <v>2034</v>
      </c>
      <c r="E1221">
        <v>3</v>
      </c>
      <c r="F1221">
        <v>92783</v>
      </c>
      <c r="G1221">
        <f t="shared" si="38"/>
        <v>92.783000000000001</v>
      </c>
      <c r="H1221">
        <f t="shared" si="39"/>
        <v>3.2333509371328797E-2</v>
      </c>
    </row>
    <row r="1222" spans="1:8" x14ac:dyDescent="0.2">
      <c r="A1222" t="s">
        <v>1333</v>
      </c>
      <c r="B1222" t="s">
        <v>3483</v>
      </c>
      <c r="C1222">
        <v>47937</v>
      </c>
      <c r="D1222" t="s">
        <v>3484</v>
      </c>
      <c r="E1222">
        <v>3</v>
      </c>
      <c r="F1222">
        <v>93263</v>
      </c>
      <c r="G1222">
        <f t="shared" si="38"/>
        <v>93.263000000000005</v>
      </c>
      <c r="H1222">
        <f t="shared" si="39"/>
        <v>3.2167097348358938E-2</v>
      </c>
    </row>
    <row r="1223" spans="1:8" x14ac:dyDescent="0.2">
      <c r="A1223" t="s">
        <v>626</v>
      </c>
      <c r="B1223" t="s">
        <v>125</v>
      </c>
      <c r="C1223">
        <v>54533</v>
      </c>
      <c r="D1223" t="s">
        <v>730</v>
      </c>
      <c r="E1223">
        <v>4</v>
      </c>
      <c r="F1223">
        <v>129752</v>
      </c>
      <c r="G1223">
        <f t="shared" si="38"/>
        <v>129.75200000000001</v>
      </c>
      <c r="H1223">
        <f t="shared" si="39"/>
        <v>3.0828041186263023E-2</v>
      </c>
    </row>
    <row r="1224" spans="1:8" x14ac:dyDescent="0.2">
      <c r="A1224" t="s">
        <v>3030</v>
      </c>
      <c r="B1224" t="s">
        <v>3030</v>
      </c>
      <c r="C1224">
        <v>74472</v>
      </c>
      <c r="D1224" t="s">
        <v>3031</v>
      </c>
      <c r="E1224">
        <v>593</v>
      </c>
      <c r="F1224">
        <v>20201249</v>
      </c>
      <c r="G1224">
        <f t="shared" si="38"/>
        <v>20201.249</v>
      </c>
      <c r="H1224">
        <f t="shared" si="39"/>
        <v>2.9354620597964017E-2</v>
      </c>
    </row>
    <row r="1225" spans="1:8" x14ac:dyDescent="0.2">
      <c r="A1225" t="s">
        <v>3030</v>
      </c>
      <c r="B1225" t="s">
        <v>3030</v>
      </c>
      <c r="C1225">
        <v>191220</v>
      </c>
      <c r="D1225" t="s">
        <v>3031</v>
      </c>
      <c r="E1225">
        <v>593</v>
      </c>
      <c r="F1225">
        <v>20201249</v>
      </c>
      <c r="G1225">
        <f t="shared" si="38"/>
        <v>20201.249</v>
      </c>
      <c r="H1225">
        <f t="shared" si="39"/>
        <v>2.9354620597964017E-2</v>
      </c>
    </row>
    <row r="1226" spans="1:8" x14ac:dyDescent="0.2">
      <c r="A1226" t="s">
        <v>2604</v>
      </c>
      <c r="B1226" t="s">
        <v>3667</v>
      </c>
      <c r="C1226">
        <v>51028</v>
      </c>
      <c r="D1226" t="s">
        <v>3668</v>
      </c>
      <c r="E1226">
        <v>3</v>
      </c>
      <c r="F1226">
        <v>107722</v>
      </c>
      <c r="G1226">
        <f t="shared" si="38"/>
        <v>107.72199999999999</v>
      </c>
      <c r="H1226">
        <f t="shared" si="39"/>
        <v>2.7849464361968772E-2</v>
      </c>
    </row>
    <row r="1227" spans="1:8" x14ac:dyDescent="0.2">
      <c r="A1227" t="s">
        <v>3669</v>
      </c>
      <c r="B1227" t="s">
        <v>3730</v>
      </c>
      <c r="C1227">
        <v>48721</v>
      </c>
      <c r="D1227" t="s">
        <v>3731</v>
      </c>
      <c r="E1227">
        <v>3</v>
      </c>
      <c r="F1227">
        <v>114188</v>
      </c>
      <c r="G1227">
        <f t="shared" si="38"/>
        <v>114.188</v>
      </c>
      <c r="H1227">
        <f t="shared" si="39"/>
        <v>2.6272462955827233E-2</v>
      </c>
    </row>
    <row r="1228" spans="1:8" x14ac:dyDescent="0.2">
      <c r="A1228" t="s">
        <v>2092</v>
      </c>
      <c r="B1228" t="s">
        <v>2098</v>
      </c>
      <c r="C1228">
        <v>50091</v>
      </c>
      <c r="D1228" t="s">
        <v>2099</v>
      </c>
      <c r="E1228">
        <v>3</v>
      </c>
      <c r="F1228">
        <v>120502</v>
      </c>
      <c r="G1228">
        <f t="shared" si="38"/>
        <v>120.502</v>
      </c>
      <c r="H1228">
        <f t="shared" si="39"/>
        <v>2.4895852350998324E-2</v>
      </c>
    </row>
    <row r="1229" spans="1:8" x14ac:dyDescent="0.2">
      <c r="A1229" t="s">
        <v>3030</v>
      </c>
      <c r="B1229" t="s">
        <v>3088</v>
      </c>
      <c r="C1229">
        <v>54748</v>
      </c>
      <c r="D1229" t="s">
        <v>3089</v>
      </c>
      <c r="E1229">
        <v>4</v>
      </c>
      <c r="F1229">
        <v>161130</v>
      </c>
      <c r="G1229">
        <f t="shared" si="38"/>
        <v>161.13</v>
      </c>
      <c r="H1229">
        <f t="shared" si="39"/>
        <v>2.4824675727673308E-2</v>
      </c>
    </row>
    <row r="1230" spans="1:8" x14ac:dyDescent="0.2">
      <c r="A1230" t="s">
        <v>3498</v>
      </c>
      <c r="B1230" t="s">
        <v>3498</v>
      </c>
      <c r="C1230">
        <v>49878</v>
      </c>
      <c r="D1230" t="s">
        <v>3499</v>
      </c>
      <c r="E1230">
        <v>94</v>
      </c>
      <c r="F1230">
        <v>3959353</v>
      </c>
      <c r="G1230">
        <f t="shared" si="38"/>
        <v>3959.3530000000001</v>
      </c>
      <c r="H1230">
        <f t="shared" si="39"/>
        <v>2.3741252674363719E-2</v>
      </c>
    </row>
    <row r="1231" spans="1:8" x14ac:dyDescent="0.2">
      <c r="A1231" t="s">
        <v>3498</v>
      </c>
      <c r="B1231" t="s">
        <v>3498</v>
      </c>
      <c r="C1231">
        <v>56971</v>
      </c>
      <c r="D1231" t="s">
        <v>3499</v>
      </c>
      <c r="E1231">
        <v>94</v>
      </c>
      <c r="F1231">
        <v>3959353</v>
      </c>
      <c r="G1231">
        <f t="shared" si="38"/>
        <v>3959.3530000000001</v>
      </c>
      <c r="H1231">
        <f t="shared" si="39"/>
        <v>2.3741252674363719E-2</v>
      </c>
    </row>
    <row r="1232" spans="1:8" x14ac:dyDescent="0.2">
      <c r="A1232" t="s">
        <v>4495</v>
      </c>
      <c r="B1232" t="s">
        <v>4495</v>
      </c>
      <c r="C1232">
        <v>52204</v>
      </c>
      <c r="D1232" t="s">
        <v>4496</v>
      </c>
      <c r="E1232">
        <v>45</v>
      </c>
      <c r="F1232">
        <v>3271616</v>
      </c>
      <c r="G1232">
        <f t="shared" si="38"/>
        <v>3271.616</v>
      </c>
      <c r="H1232">
        <f t="shared" si="39"/>
        <v>1.3754670474774546E-2</v>
      </c>
    </row>
    <row r="1233" spans="1:8" x14ac:dyDescent="0.2">
      <c r="A1233" t="s">
        <v>4495</v>
      </c>
      <c r="B1233" t="s">
        <v>4495</v>
      </c>
      <c r="C1233">
        <v>46465</v>
      </c>
      <c r="D1233" t="s">
        <v>4496</v>
      </c>
      <c r="E1233">
        <v>45</v>
      </c>
      <c r="F1233">
        <v>3271616</v>
      </c>
      <c r="G1233">
        <f t="shared" si="38"/>
        <v>3271.616</v>
      </c>
      <c r="H1233">
        <f t="shared" si="39"/>
        <v>1.3754670474774546E-2</v>
      </c>
    </row>
    <row r="1234" spans="1:8" x14ac:dyDescent="0.2">
      <c r="A1234" t="s">
        <v>1011</v>
      </c>
      <c r="B1234" t="s">
        <v>1011</v>
      </c>
      <c r="C1234">
        <v>46281</v>
      </c>
      <c r="D1234" t="s">
        <v>1012</v>
      </c>
      <c r="E1234">
        <v>10</v>
      </c>
      <c r="F1234">
        <v>1455271</v>
      </c>
      <c r="G1234">
        <f t="shared" si="38"/>
        <v>1455.271</v>
      </c>
      <c r="H1234">
        <f t="shared" si="39"/>
        <v>6.8715723738052908E-3</v>
      </c>
    </row>
    <row r="1235" spans="1:8" x14ac:dyDescent="0.2">
      <c r="A1235" t="s">
        <v>6</v>
      </c>
      <c r="B1235" t="s">
        <v>11</v>
      </c>
      <c r="C1235">
        <v>37850</v>
      </c>
      <c r="D1235" t="s">
        <v>12</v>
      </c>
      <c r="E1235">
        <v>0</v>
      </c>
      <c r="F1235">
        <v>25223</v>
      </c>
      <c r="G1235">
        <f t="shared" si="38"/>
        <v>25.222999999999999</v>
      </c>
      <c r="H1235">
        <f t="shared" si="39"/>
        <v>0</v>
      </c>
    </row>
    <row r="1236" spans="1:8" x14ac:dyDescent="0.2">
      <c r="A1236" t="s">
        <v>6</v>
      </c>
      <c r="B1236" t="s">
        <v>13</v>
      </c>
      <c r="C1236">
        <v>34300</v>
      </c>
      <c r="D1236" t="s">
        <v>14</v>
      </c>
      <c r="E1236">
        <v>0</v>
      </c>
      <c r="F1236">
        <v>22293</v>
      </c>
      <c r="G1236">
        <f t="shared" si="38"/>
        <v>22.292999999999999</v>
      </c>
      <c r="H1236">
        <f t="shared" si="39"/>
        <v>0</v>
      </c>
    </row>
    <row r="1237" spans="1:8" x14ac:dyDescent="0.2">
      <c r="A1237" t="s">
        <v>6</v>
      </c>
      <c r="B1237" t="s">
        <v>17</v>
      </c>
      <c r="C1237">
        <v>31944</v>
      </c>
      <c r="D1237" t="s">
        <v>18</v>
      </c>
      <c r="E1237">
        <v>0</v>
      </c>
      <c r="F1237">
        <v>10357</v>
      </c>
      <c r="G1237">
        <f t="shared" si="38"/>
        <v>10.356999999999999</v>
      </c>
      <c r="H1237">
        <f t="shared" si="39"/>
        <v>0</v>
      </c>
    </row>
    <row r="1238" spans="1:8" x14ac:dyDescent="0.2">
      <c r="A1238" t="s">
        <v>6</v>
      </c>
      <c r="B1238" t="s">
        <v>19</v>
      </c>
      <c r="C1238">
        <v>39988</v>
      </c>
      <c r="D1238" t="s">
        <v>20</v>
      </c>
      <c r="E1238">
        <v>0</v>
      </c>
      <c r="F1238">
        <v>19051</v>
      </c>
      <c r="G1238">
        <f t="shared" si="38"/>
        <v>19.050999999999998</v>
      </c>
      <c r="H1238">
        <f t="shared" si="39"/>
        <v>0</v>
      </c>
    </row>
    <row r="1239" spans="1:8" x14ac:dyDescent="0.2">
      <c r="A1239" t="s">
        <v>6</v>
      </c>
      <c r="B1239" t="s">
        <v>23</v>
      </c>
      <c r="C1239">
        <v>38508</v>
      </c>
      <c r="D1239" t="s">
        <v>24</v>
      </c>
      <c r="E1239">
        <v>0</v>
      </c>
      <c r="F1239">
        <v>34772</v>
      </c>
      <c r="G1239">
        <f t="shared" si="38"/>
        <v>34.771999999999998</v>
      </c>
      <c r="H1239">
        <f t="shared" si="39"/>
        <v>0</v>
      </c>
    </row>
    <row r="1240" spans="1:8" x14ac:dyDescent="0.2">
      <c r="A1240" t="s">
        <v>6</v>
      </c>
      <c r="B1240" t="s">
        <v>25</v>
      </c>
      <c r="C1240">
        <v>37869</v>
      </c>
      <c r="D1240" t="s">
        <v>26</v>
      </c>
      <c r="E1240">
        <v>0</v>
      </c>
      <c r="F1240">
        <v>24971</v>
      </c>
      <c r="G1240">
        <f t="shared" si="38"/>
        <v>24.971</v>
      </c>
      <c r="H1240">
        <f t="shared" si="39"/>
        <v>0</v>
      </c>
    </row>
    <row r="1241" spans="1:8" x14ac:dyDescent="0.2">
      <c r="A1241" t="s">
        <v>6</v>
      </c>
      <c r="B1241" t="s">
        <v>29</v>
      </c>
      <c r="C1241">
        <v>42231</v>
      </c>
      <c r="D1241" t="s">
        <v>30</v>
      </c>
      <c r="E1241">
        <v>0</v>
      </c>
      <c r="F1241">
        <v>12665</v>
      </c>
      <c r="G1241">
        <f t="shared" si="38"/>
        <v>12.664999999999999</v>
      </c>
      <c r="H1241">
        <f t="shared" si="39"/>
        <v>0</v>
      </c>
    </row>
    <row r="1242" spans="1:8" x14ac:dyDescent="0.2">
      <c r="A1242" t="s">
        <v>6</v>
      </c>
      <c r="B1242" t="s">
        <v>31</v>
      </c>
      <c r="C1242">
        <v>40822</v>
      </c>
      <c r="D1242" t="s">
        <v>32</v>
      </c>
      <c r="E1242">
        <v>0</v>
      </c>
      <c r="F1242">
        <v>23087</v>
      </c>
      <c r="G1242">
        <f t="shared" si="38"/>
        <v>23.087</v>
      </c>
      <c r="H1242">
        <f t="shared" si="39"/>
        <v>0</v>
      </c>
    </row>
    <row r="1243" spans="1:8" x14ac:dyDescent="0.2">
      <c r="A1243" t="s">
        <v>6</v>
      </c>
      <c r="B1243" t="s">
        <v>33</v>
      </c>
      <c r="C1243">
        <v>37179</v>
      </c>
      <c r="D1243" t="s">
        <v>34</v>
      </c>
      <c r="E1243">
        <v>0</v>
      </c>
      <c r="F1243">
        <v>14236</v>
      </c>
      <c r="G1243">
        <f t="shared" si="38"/>
        <v>14.236000000000001</v>
      </c>
      <c r="H1243">
        <f t="shared" si="39"/>
        <v>0</v>
      </c>
    </row>
    <row r="1244" spans="1:8" x14ac:dyDescent="0.2">
      <c r="A1244" t="s">
        <v>6</v>
      </c>
      <c r="B1244" t="s">
        <v>35</v>
      </c>
      <c r="C1244">
        <v>37734</v>
      </c>
      <c r="D1244" t="s">
        <v>36</v>
      </c>
      <c r="E1244">
        <v>0</v>
      </c>
      <c r="F1244">
        <v>15056</v>
      </c>
      <c r="G1244">
        <f t="shared" si="38"/>
        <v>15.055999999999999</v>
      </c>
      <c r="H1244">
        <f t="shared" si="39"/>
        <v>0</v>
      </c>
    </row>
    <row r="1245" spans="1:8" x14ac:dyDescent="0.2">
      <c r="A1245" t="s">
        <v>6</v>
      </c>
      <c r="B1245" t="s">
        <v>37</v>
      </c>
      <c r="C1245">
        <v>45262</v>
      </c>
      <c r="D1245" t="s">
        <v>38</v>
      </c>
      <c r="E1245">
        <v>0</v>
      </c>
      <c r="F1245">
        <v>53465</v>
      </c>
      <c r="G1245">
        <f t="shared" si="38"/>
        <v>53.465000000000003</v>
      </c>
      <c r="H1245">
        <f t="shared" si="39"/>
        <v>0</v>
      </c>
    </row>
    <row r="1246" spans="1:8" x14ac:dyDescent="0.2">
      <c r="A1246" t="s">
        <v>6</v>
      </c>
      <c r="B1246" t="s">
        <v>41</v>
      </c>
      <c r="C1246">
        <v>36908</v>
      </c>
      <c r="D1246" t="s">
        <v>42</v>
      </c>
      <c r="E1246">
        <v>0</v>
      </c>
      <c r="F1246">
        <v>11597</v>
      </c>
      <c r="G1246">
        <f t="shared" si="38"/>
        <v>11.597</v>
      </c>
      <c r="H1246">
        <f t="shared" si="39"/>
        <v>0</v>
      </c>
    </row>
    <row r="1247" spans="1:8" x14ac:dyDescent="0.2">
      <c r="A1247" t="s">
        <v>6</v>
      </c>
      <c r="B1247" t="s">
        <v>43</v>
      </c>
      <c r="C1247">
        <v>34683</v>
      </c>
      <c r="D1247" t="s">
        <v>44</v>
      </c>
      <c r="E1247">
        <v>0</v>
      </c>
      <c r="F1247">
        <v>10387</v>
      </c>
      <c r="G1247">
        <f t="shared" si="38"/>
        <v>10.387</v>
      </c>
      <c r="H1247">
        <f t="shared" si="39"/>
        <v>0</v>
      </c>
    </row>
    <row r="1248" spans="1:8" x14ac:dyDescent="0.2">
      <c r="A1248" t="s">
        <v>6</v>
      </c>
      <c r="B1248" t="s">
        <v>47</v>
      </c>
      <c r="C1248">
        <v>38161</v>
      </c>
      <c r="D1248" t="s">
        <v>48</v>
      </c>
      <c r="E1248">
        <v>0</v>
      </c>
      <c r="F1248">
        <v>13194</v>
      </c>
      <c r="G1248">
        <f t="shared" si="38"/>
        <v>13.194000000000001</v>
      </c>
      <c r="H1248">
        <f t="shared" si="39"/>
        <v>0</v>
      </c>
    </row>
    <row r="1249" spans="1:8" x14ac:dyDescent="0.2">
      <c r="A1249" t="s">
        <v>6</v>
      </c>
      <c r="B1249" t="s">
        <v>51</v>
      </c>
      <c r="C1249">
        <v>40111</v>
      </c>
      <c r="D1249" t="s">
        <v>52</v>
      </c>
      <c r="E1249">
        <v>0</v>
      </c>
      <c r="F1249">
        <v>49326</v>
      </c>
      <c r="G1249">
        <f t="shared" si="38"/>
        <v>49.326000000000001</v>
      </c>
      <c r="H1249">
        <f t="shared" si="39"/>
        <v>0</v>
      </c>
    </row>
    <row r="1250" spans="1:8" x14ac:dyDescent="0.2">
      <c r="A1250" t="s">
        <v>6</v>
      </c>
      <c r="B1250" t="s">
        <v>53</v>
      </c>
      <c r="C1250">
        <v>41195</v>
      </c>
      <c r="D1250" t="s">
        <v>54</v>
      </c>
      <c r="E1250">
        <v>0</v>
      </c>
      <c r="F1250">
        <v>38462</v>
      </c>
      <c r="G1250">
        <f t="shared" si="38"/>
        <v>38.462000000000003</v>
      </c>
      <c r="H1250">
        <f t="shared" si="39"/>
        <v>0</v>
      </c>
    </row>
    <row r="1251" spans="1:8" x14ac:dyDescent="0.2">
      <c r="A1251" t="s">
        <v>6</v>
      </c>
      <c r="B1251" t="s">
        <v>59</v>
      </c>
      <c r="C1251">
        <v>37137</v>
      </c>
      <c r="D1251" t="s">
        <v>60</v>
      </c>
      <c r="E1251">
        <v>0</v>
      </c>
      <c r="F1251">
        <v>36757</v>
      </c>
      <c r="G1251">
        <f t="shared" si="38"/>
        <v>36.756999999999998</v>
      </c>
      <c r="H1251">
        <f t="shared" si="39"/>
        <v>0</v>
      </c>
    </row>
    <row r="1252" spans="1:8" x14ac:dyDescent="0.2">
      <c r="A1252" t="s">
        <v>6</v>
      </c>
      <c r="B1252" t="s">
        <v>63</v>
      </c>
      <c r="C1252">
        <v>38001</v>
      </c>
      <c r="D1252" t="s">
        <v>64</v>
      </c>
      <c r="E1252">
        <v>0</v>
      </c>
      <c r="F1252">
        <v>16321</v>
      </c>
      <c r="G1252">
        <f t="shared" si="38"/>
        <v>16.321000000000002</v>
      </c>
      <c r="H1252">
        <f t="shared" si="39"/>
        <v>0</v>
      </c>
    </row>
    <row r="1253" spans="1:8" x14ac:dyDescent="0.2">
      <c r="A1253" t="s">
        <v>6</v>
      </c>
      <c r="B1253" t="s">
        <v>65</v>
      </c>
      <c r="C1253">
        <v>37362</v>
      </c>
      <c r="D1253" t="s">
        <v>66</v>
      </c>
      <c r="E1253">
        <v>0</v>
      </c>
      <c r="F1253">
        <v>32113</v>
      </c>
      <c r="G1253">
        <f t="shared" si="38"/>
        <v>32.113</v>
      </c>
      <c r="H1253">
        <f t="shared" si="39"/>
        <v>0</v>
      </c>
    </row>
    <row r="1254" spans="1:8" x14ac:dyDescent="0.2">
      <c r="A1254" t="s">
        <v>6</v>
      </c>
      <c r="B1254" t="s">
        <v>67</v>
      </c>
      <c r="C1254">
        <v>38358</v>
      </c>
      <c r="D1254" t="s">
        <v>68</v>
      </c>
      <c r="E1254">
        <v>0</v>
      </c>
      <c r="F1254">
        <v>26659</v>
      </c>
      <c r="G1254">
        <f t="shared" si="38"/>
        <v>26.658999999999999</v>
      </c>
      <c r="H1254">
        <f t="shared" si="39"/>
        <v>0</v>
      </c>
    </row>
    <row r="1255" spans="1:8" x14ac:dyDescent="0.2">
      <c r="A1255" t="s">
        <v>6</v>
      </c>
      <c r="B1255" t="s">
        <v>69</v>
      </c>
      <c r="C1255">
        <v>35992</v>
      </c>
      <c r="D1255" t="s">
        <v>70</v>
      </c>
      <c r="E1255">
        <v>0</v>
      </c>
      <c r="F1255">
        <v>7730</v>
      </c>
      <c r="G1255">
        <f t="shared" si="38"/>
        <v>7.73</v>
      </c>
      <c r="H1255">
        <f t="shared" si="39"/>
        <v>0</v>
      </c>
    </row>
    <row r="1256" spans="1:8" x14ac:dyDescent="0.2">
      <c r="A1256" t="s">
        <v>6</v>
      </c>
      <c r="B1256" t="s">
        <v>71</v>
      </c>
      <c r="C1256">
        <v>41190</v>
      </c>
      <c r="D1256" t="s">
        <v>72</v>
      </c>
      <c r="E1256">
        <v>0</v>
      </c>
      <c r="F1256">
        <v>14785</v>
      </c>
      <c r="G1256">
        <f t="shared" si="38"/>
        <v>14.785</v>
      </c>
      <c r="H1256">
        <f t="shared" si="39"/>
        <v>0</v>
      </c>
    </row>
    <row r="1257" spans="1:8" x14ac:dyDescent="0.2">
      <c r="A1257" t="s">
        <v>6</v>
      </c>
      <c r="B1257" t="s">
        <v>73</v>
      </c>
      <c r="C1257">
        <v>45409</v>
      </c>
      <c r="D1257" t="s">
        <v>74</v>
      </c>
      <c r="E1257">
        <v>0</v>
      </c>
      <c r="F1257">
        <v>17146</v>
      </c>
      <c r="G1257">
        <f t="shared" si="38"/>
        <v>17.146000000000001</v>
      </c>
      <c r="H1257">
        <f t="shared" si="39"/>
        <v>0</v>
      </c>
    </row>
    <row r="1258" spans="1:8" x14ac:dyDescent="0.2">
      <c r="A1258" t="s">
        <v>6</v>
      </c>
      <c r="B1258" t="s">
        <v>77</v>
      </c>
      <c r="C1258">
        <v>40089</v>
      </c>
      <c r="D1258" t="s">
        <v>78</v>
      </c>
      <c r="E1258">
        <v>0</v>
      </c>
      <c r="F1258">
        <v>52579</v>
      </c>
      <c r="G1258">
        <f t="shared" si="38"/>
        <v>52.579000000000001</v>
      </c>
      <c r="H1258">
        <f t="shared" si="39"/>
        <v>0</v>
      </c>
    </row>
    <row r="1259" spans="1:8" x14ac:dyDescent="0.2">
      <c r="A1259" t="s">
        <v>6</v>
      </c>
      <c r="B1259" t="s">
        <v>81</v>
      </c>
      <c r="C1259">
        <v>37161</v>
      </c>
      <c r="D1259" t="s">
        <v>82</v>
      </c>
      <c r="E1259">
        <v>0</v>
      </c>
      <c r="F1259">
        <v>13972</v>
      </c>
      <c r="G1259">
        <f t="shared" si="38"/>
        <v>13.972</v>
      </c>
      <c r="H1259">
        <f t="shared" si="39"/>
        <v>0</v>
      </c>
    </row>
    <row r="1260" spans="1:8" x14ac:dyDescent="0.2">
      <c r="A1260" t="s">
        <v>6</v>
      </c>
      <c r="B1260" t="s">
        <v>85</v>
      </c>
      <c r="C1260">
        <v>38098</v>
      </c>
      <c r="D1260" t="s">
        <v>86</v>
      </c>
      <c r="E1260">
        <v>0</v>
      </c>
      <c r="F1260">
        <v>33073</v>
      </c>
      <c r="G1260">
        <f t="shared" si="38"/>
        <v>33.073</v>
      </c>
      <c r="H1260">
        <f t="shared" si="39"/>
        <v>0</v>
      </c>
    </row>
    <row r="1261" spans="1:8" x14ac:dyDescent="0.2">
      <c r="A1261" t="s">
        <v>6</v>
      </c>
      <c r="B1261" t="s">
        <v>91</v>
      </c>
      <c r="C1261">
        <v>44921</v>
      </c>
      <c r="D1261" t="s">
        <v>92</v>
      </c>
      <c r="E1261">
        <v>0</v>
      </c>
      <c r="F1261">
        <v>10311</v>
      </c>
      <c r="G1261">
        <f t="shared" si="38"/>
        <v>10.311</v>
      </c>
      <c r="H1261">
        <f t="shared" si="39"/>
        <v>0</v>
      </c>
    </row>
    <row r="1262" spans="1:8" x14ac:dyDescent="0.2">
      <c r="A1262" t="s">
        <v>6</v>
      </c>
      <c r="B1262" t="s">
        <v>93</v>
      </c>
      <c r="C1262">
        <v>37834</v>
      </c>
      <c r="D1262" t="s">
        <v>94</v>
      </c>
      <c r="E1262">
        <v>0</v>
      </c>
      <c r="F1262">
        <v>19532</v>
      </c>
      <c r="G1262">
        <f t="shared" si="38"/>
        <v>19.532</v>
      </c>
      <c r="H1262">
        <f t="shared" si="39"/>
        <v>0</v>
      </c>
    </row>
    <row r="1263" spans="1:8" x14ac:dyDescent="0.2">
      <c r="A1263" t="s">
        <v>6</v>
      </c>
      <c r="B1263" t="s">
        <v>97</v>
      </c>
      <c r="C1263">
        <v>43854</v>
      </c>
      <c r="D1263" t="s">
        <v>98</v>
      </c>
      <c r="E1263">
        <v>0</v>
      </c>
      <c r="F1263">
        <v>19323</v>
      </c>
      <c r="G1263">
        <f t="shared" si="38"/>
        <v>19.323</v>
      </c>
      <c r="H1263">
        <f t="shared" si="39"/>
        <v>0</v>
      </c>
    </row>
    <row r="1264" spans="1:8" x14ac:dyDescent="0.2">
      <c r="A1264" t="s">
        <v>6</v>
      </c>
      <c r="B1264" t="s">
        <v>99</v>
      </c>
      <c r="C1264">
        <v>36330</v>
      </c>
      <c r="D1264" t="s">
        <v>100</v>
      </c>
      <c r="E1264">
        <v>0</v>
      </c>
      <c r="F1264">
        <v>29341</v>
      </c>
      <c r="G1264">
        <f t="shared" si="38"/>
        <v>29.341000000000001</v>
      </c>
      <c r="H1264">
        <f t="shared" si="39"/>
        <v>0</v>
      </c>
    </row>
    <row r="1265" spans="1:8" x14ac:dyDescent="0.2">
      <c r="A1265" t="s">
        <v>6</v>
      </c>
      <c r="B1265" t="s">
        <v>105</v>
      </c>
      <c r="C1265">
        <v>38192</v>
      </c>
      <c r="D1265" t="s">
        <v>106</v>
      </c>
      <c r="E1265">
        <v>0</v>
      </c>
      <c r="F1265">
        <v>19772</v>
      </c>
      <c r="G1265">
        <f t="shared" si="38"/>
        <v>19.771999999999998</v>
      </c>
      <c r="H1265">
        <f t="shared" si="39"/>
        <v>0</v>
      </c>
    </row>
    <row r="1266" spans="1:8" x14ac:dyDescent="0.2">
      <c r="A1266" t="s">
        <v>6</v>
      </c>
      <c r="B1266" t="s">
        <v>111</v>
      </c>
      <c r="C1266">
        <v>36217</v>
      </c>
      <c r="D1266" t="s">
        <v>112</v>
      </c>
      <c r="E1266">
        <v>0</v>
      </c>
      <c r="F1266">
        <v>8511</v>
      </c>
      <c r="G1266">
        <f t="shared" si="38"/>
        <v>8.5109999999999992</v>
      </c>
      <c r="H1266">
        <f t="shared" si="39"/>
        <v>0</v>
      </c>
    </row>
    <row r="1267" spans="1:8" x14ac:dyDescent="0.2">
      <c r="A1267" t="s">
        <v>6</v>
      </c>
      <c r="B1267" t="s">
        <v>113</v>
      </c>
      <c r="C1267">
        <v>36861</v>
      </c>
      <c r="D1267" t="s">
        <v>114</v>
      </c>
      <c r="E1267">
        <v>0</v>
      </c>
      <c r="F1267">
        <v>19123</v>
      </c>
      <c r="G1267">
        <f t="shared" si="38"/>
        <v>19.123000000000001</v>
      </c>
      <c r="H1267">
        <f t="shared" si="39"/>
        <v>0</v>
      </c>
    </row>
    <row r="1268" spans="1:8" x14ac:dyDescent="0.2">
      <c r="A1268" t="s">
        <v>6</v>
      </c>
      <c r="B1268" t="s">
        <v>115</v>
      </c>
      <c r="C1268">
        <v>40342</v>
      </c>
      <c r="D1268" t="s">
        <v>116</v>
      </c>
      <c r="E1268">
        <v>0</v>
      </c>
      <c r="F1268">
        <v>33009</v>
      </c>
      <c r="G1268">
        <f t="shared" si="38"/>
        <v>33.009</v>
      </c>
      <c r="H1268">
        <f t="shared" si="39"/>
        <v>0</v>
      </c>
    </row>
    <row r="1269" spans="1:8" x14ac:dyDescent="0.2">
      <c r="A1269" t="s">
        <v>6</v>
      </c>
      <c r="B1269" t="s">
        <v>117</v>
      </c>
      <c r="C1269">
        <v>35208</v>
      </c>
      <c r="D1269" t="s">
        <v>118</v>
      </c>
      <c r="E1269">
        <v>0</v>
      </c>
      <c r="F1269">
        <v>21967</v>
      </c>
      <c r="G1269">
        <f t="shared" si="38"/>
        <v>21.966999999999999</v>
      </c>
      <c r="H1269">
        <f t="shared" si="39"/>
        <v>0</v>
      </c>
    </row>
    <row r="1270" spans="1:8" x14ac:dyDescent="0.2">
      <c r="A1270" t="s">
        <v>6</v>
      </c>
      <c r="B1270" t="s">
        <v>119</v>
      </c>
      <c r="C1270">
        <v>36526</v>
      </c>
      <c r="D1270" t="s">
        <v>120</v>
      </c>
      <c r="E1270">
        <v>0</v>
      </c>
      <c r="F1270">
        <v>59183</v>
      </c>
      <c r="G1270">
        <f t="shared" si="38"/>
        <v>59.183</v>
      </c>
      <c r="H1270">
        <f t="shared" si="39"/>
        <v>0</v>
      </c>
    </row>
    <row r="1271" spans="1:8" x14ac:dyDescent="0.2">
      <c r="A1271" t="s">
        <v>6</v>
      </c>
      <c r="B1271" t="s">
        <v>125</v>
      </c>
      <c r="C1271">
        <v>35310</v>
      </c>
      <c r="D1271" t="s">
        <v>126</v>
      </c>
      <c r="E1271">
        <v>0</v>
      </c>
      <c r="F1271">
        <v>12345</v>
      </c>
      <c r="G1271">
        <f t="shared" si="38"/>
        <v>12.345000000000001</v>
      </c>
      <c r="H1271">
        <f t="shared" si="39"/>
        <v>0</v>
      </c>
    </row>
    <row r="1272" spans="1:8" x14ac:dyDescent="0.2">
      <c r="A1272" t="s">
        <v>6</v>
      </c>
      <c r="B1272" t="s">
        <v>135</v>
      </c>
      <c r="C1272">
        <v>40371</v>
      </c>
      <c r="D1272" t="s">
        <v>136</v>
      </c>
      <c r="E1272">
        <v>0</v>
      </c>
      <c r="F1272">
        <v>15388</v>
      </c>
      <c r="G1272">
        <f t="shared" si="38"/>
        <v>15.388</v>
      </c>
      <c r="H1272">
        <f t="shared" si="39"/>
        <v>0</v>
      </c>
    </row>
    <row r="1273" spans="1:8" x14ac:dyDescent="0.2">
      <c r="A1273" t="s">
        <v>6</v>
      </c>
      <c r="B1273" t="s">
        <v>137</v>
      </c>
      <c r="C1273">
        <v>38273</v>
      </c>
      <c r="D1273" t="s">
        <v>138</v>
      </c>
      <c r="E1273">
        <v>0</v>
      </c>
      <c r="F1273">
        <v>10600</v>
      </c>
      <c r="G1273">
        <f t="shared" si="38"/>
        <v>10.6</v>
      </c>
      <c r="H1273">
        <f t="shared" si="39"/>
        <v>0</v>
      </c>
    </row>
    <row r="1274" spans="1:8" x14ac:dyDescent="0.2">
      <c r="A1274" t="s">
        <v>6</v>
      </c>
      <c r="B1274" t="s">
        <v>139</v>
      </c>
      <c r="C1274">
        <v>38382</v>
      </c>
      <c r="D1274" t="s">
        <v>140</v>
      </c>
      <c r="E1274">
        <v>0</v>
      </c>
      <c r="F1274">
        <v>23540</v>
      </c>
      <c r="G1274">
        <f t="shared" si="38"/>
        <v>23.54</v>
      </c>
      <c r="H1274">
        <f t="shared" si="39"/>
        <v>0</v>
      </c>
    </row>
    <row r="1275" spans="1:8" x14ac:dyDescent="0.2">
      <c r="A1275" t="s">
        <v>141</v>
      </c>
      <c r="B1275" t="s">
        <v>142</v>
      </c>
      <c r="C1275">
        <v>59574</v>
      </c>
      <c r="D1275" t="s">
        <v>143</v>
      </c>
      <c r="E1275">
        <v>0</v>
      </c>
      <c r="F1275">
        <v>3420</v>
      </c>
      <c r="G1275">
        <f t="shared" si="38"/>
        <v>3.42</v>
      </c>
      <c r="H1275">
        <f t="shared" si="39"/>
        <v>0</v>
      </c>
    </row>
    <row r="1276" spans="1:8" x14ac:dyDescent="0.2">
      <c r="A1276" t="s">
        <v>141</v>
      </c>
      <c r="B1276" t="s">
        <v>144</v>
      </c>
      <c r="C1276">
        <v>59674</v>
      </c>
      <c r="D1276" t="s">
        <v>145</v>
      </c>
      <c r="E1276">
        <v>0</v>
      </c>
      <c r="F1276">
        <v>5232</v>
      </c>
      <c r="G1276">
        <f t="shared" si="38"/>
        <v>5.2320000000000002</v>
      </c>
      <c r="H1276">
        <f t="shared" si="39"/>
        <v>0</v>
      </c>
    </row>
    <row r="1277" spans="1:8" x14ac:dyDescent="0.2">
      <c r="A1277" t="s">
        <v>141</v>
      </c>
      <c r="B1277" t="s">
        <v>148</v>
      </c>
      <c r="C1277">
        <v>47936</v>
      </c>
      <c r="D1277" t="s">
        <v>149</v>
      </c>
      <c r="E1277">
        <v>0</v>
      </c>
      <c r="F1277">
        <v>18666</v>
      </c>
      <c r="G1277">
        <f t="shared" si="38"/>
        <v>18.666</v>
      </c>
      <c r="H1277">
        <f t="shared" si="39"/>
        <v>0</v>
      </c>
    </row>
    <row r="1278" spans="1:8" x14ac:dyDescent="0.2">
      <c r="A1278" t="s">
        <v>141</v>
      </c>
      <c r="B1278" t="s">
        <v>150</v>
      </c>
      <c r="C1278">
        <v>152678</v>
      </c>
      <c r="D1278" t="s">
        <v>151</v>
      </c>
      <c r="E1278">
        <v>0</v>
      </c>
      <c r="F1278">
        <v>844</v>
      </c>
      <c r="G1278">
        <f t="shared" si="38"/>
        <v>0.84399999999999997</v>
      </c>
      <c r="H1278">
        <f t="shared" si="39"/>
        <v>0</v>
      </c>
    </row>
    <row r="1279" spans="1:8" x14ac:dyDescent="0.2">
      <c r="A1279" t="s">
        <v>141</v>
      </c>
      <c r="B1279" t="s">
        <v>152</v>
      </c>
      <c r="C1279">
        <v>69369</v>
      </c>
      <c r="D1279" t="s">
        <v>153</v>
      </c>
      <c r="E1279">
        <v>0</v>
      </c>
      <c r="F1279">
        <v>7102</v>
      </c>
      <c r="G1279">
        <f t="shared" si="38"/>
        <v>7.1020000000000003</v>
      </c>
      <c r="H1279">
        <f t="shared" si="39"/>
        <v>0</v>
      </c>
    </row>
    <row r="1280" spans="1:8" x14ac:dyDescent="0.2">
      <c r="A1280" t="s">
        <v>141</v>
      </c>
      <c r="B1280" t="s">
        <v>154</v>
      </c>
      <c r="C1280">
        <v>49783</v>
      </c>
      <c r="D1280" t="s">
        <v>155</v>
      </c>
      <c r="E1280">
        <v>0</v>
      </c>
      <c r="F1280">
        <v>2617</v>
      </c>
      <c r="G1280">
        <f t="shared" si="38"/>
        <v>2.617</v>
      </c>
      <c r="H1280">
        <f t="shared" si="39"/>
        <v>0</v>
      </c>
    </row>
    <row r="1281" spans="1:8" x14ac:dyDescent="0.2">
      <c r="A1281" t="s">
        <v>141</v>
      </c>
      <c r="B1281" t="s">
        <v>156</v>
      </c>
      <c r="C1281">
        <v>72967</v>
      </c>
      <c r="D1281" t="s">
        <v>157</v>
      </c>
      <c r="E1281">
        <v>0</v>
      </c>
      <c r="F1281">
        <v>1619</v>
      </c>
      <c r="G1281">
        <f t="shared" si="38"/>
        <v>1.619</v>
      </c>
      <c r="H1281">
        <f t="shared" si="39"/>
        <v>0</v>
      </c>
    </row>
    <row r="1282" spans="1:8" x14ac:dyDescent="0.2">
      <c r="A1282" t="s">
        <v>141</v>
      </c>
      <c r="B1282" t="s">
        <v>158</v>
      </c>
      <c r="C1282">
        <v>60792</v>
      </c>
      <c r="D1282" t="s">
        <v>159</v>
      </c>
      <c r="E1282">
        <v>0</v>
      </c>
      <c r="F1282">
        <v>4857</v>
      </c>
      <c r="G1282">
        <f t="shared" ref="G1282:G1345" si="40">F1282/1000</f>
        <v>4.8570000000000002</v>
      </c>
      <c r="H1282">
        <f t="shared" si="39"/>
        <v>0</v>
      </c>
    </row>
    <row r="1283" spans="1:8" x14ac:dyDescent="0.2">
      <c r="A1283" t="s">
        <v>141</v>
      </c>
      <c r="B1283" t="s">
        <v>162</v>
      </c>
      <c r="C1283">
        <v>64956</v>
      </c>
      <c r="D1283" t="s">
        <v>163</v>
      </c>
      <c r="E1283">
        <v>0</v>
      </c>
      <c r="F1283">
        <v>2080</v>
      </c>
      <c r="G1283">
        <f t="shared" si="40"/>
        <v>2.08</v>
      </c>
      <c r="H1283">
        <f t="shared" ref="H1283:H1346" si="41">E1283/F1283*1000</f>
        <v>0</v>
      </c>
    </row>
    <row r="1284" spans="1:8" x14ac:dyDescent="0.2">
      <c r="A1284" t="s">
        <v>141</v>
      </c>
      <c r="B1284" t="s">
        <v>164</v>
      </c>
      <c r="C1284">
        <v>64708</v>
      </c>
      <c r="D1284" t="s">
        <v>165</v>
      </c>
      <c r="E1284">
        <v>0</v>
      </c>
      <c r="F1284">
        <v>2365</v>
      </c>
      <c r="G1284">
        <f t="shared" si="40"/>
        <v>2.3650000000000002</v>
      </c>
      <c r="H1284">
        <f t="shared" si="41"/>
        <v>0</v>
      </c>
    </row>
    <row r="1285" spans="1:8" x14ac:dyDescent="0.2">
      <c r="A1285" t="s">
        <v>141</v>
      </c>
      <c r="B1285" t="s">
        <v>170</v>
      </c>
      <c r="C1285">
        <v>70574</v>
      </c>
      <c r="D1285" t="s">
        <v>171</v>
      </c>
      <c r="E1285">
        <v>0</v>
      </c>
      <c r="F1285">
        <v>13948</v>
      </c>
      <c r="G1285">
        <f t="shared" si="40"/>
        <v>13.948</v>
      </c>
      <c r="H1285">
        <f t="shared" si="41"/>
        <v>0</v>
      </c>
    </row>
    <row r="1286" spans="1:8" x14ac:dyDescent="0.2">
      <c r="A1286" t="s">
        <v>141</v>
      </c>
      <c r="B1286" t="s">
        <v>172</v>
      </c>
      <c r="C1286">
        <v>66988</v>
      </c>
      <c r="D1286" t="s">
        <v>173</v>
      </c>
      <c r="E1286">
        <v>0</v>
      </c>
      <c r="F1286">
        <v>13101</v>
      </c>
      <c r="G1286">
        <f t="shared" si="40"/>
        <v>13.101000000000001</v>
      </c>
      <c r="H1286">
        <f t="shared" si="41"/>
        <v>0</v>
      </c>
    </row>
    <row r="1287" spans="1:8" x14ac:dyDescent="0.2">
      <c r="A1287" t="s">
        <v>141</v>
      </c>
      <c r="B1287" t="s">
        <v>174</v>
      </c>
      <c r="C1287">
        <v>33968</v>
      </c>
      <c r="D1287" t="s">
        <v>175</v>
      </c>
      <c r="E1287">
        <v>0</v>
      </c>
      <c r="F1287">
        <v>8368</v>
      </c>
      <c r="G1287">
        <f t="shared" si="40"/>
        <v>8.3680000000000003</v>
      </c>
      <c r="H1287">
        <f t="shared" si="41"/>
        <v>0</v>
      </c>
    </row>
    <row r="1288" spans="1:8" x14ac:dyDescent="0.2">
      <c r="A1288" t="s">
        <v>141</v>
      </c>
      <c r="B1288" t="s">
        <v>176</v>
      </c>
      <c r="C1288">
        <v>63397</v>
      </c>
      <c r="D1288" t="s">
        <v>177</v>
      </c>
      <c r="E1288">
        <v>0</v>
      </c>
      <c r="F1288">
        <v>1476</v>
      </c>
      <c r="G1288">
        <f t="shared" si="40"/>
        <v>1.476</v>
      </c>
      <c r="H1288">
        <f t="shared" si="41"/>
        <v>0</v>
      </c>
    </row>
    <row r="1289" spans="1:8" x14ac:dyDescent="0.2">
      <c r="A1289" t="s">
        <v>141</v>
      </c>
      <c r="B1289" t="s">
        <v>180</v>
      </c>
      <c r="C1289">
        <v>55950</v>
      </c>
      <c r="D1289" t="s">
        <v>181</v>
      </c>
      <c r="E1289">
        <v>0</v>
      </c>
      <c r="F1289">
        <v>10046</v>
      </c>
      <c r="G1289">
        <f t="shared" si="40"/>
        <v>10.045999999999999</v>
      </c>
      <c r="H1289">
        <f t="shared" si="41"/>
        <v>0</v>
      </c>
    </row>
    <row r="1290" spans="1:8" x14ac:dyDescent="0.2">
      <c r="A1290" t="s">
        <v>141</v>
      </c>
      <c r="B1290" t="s">
        <v>182</v>
      </c>
      <c r="C1290">
        <v>90809</v>
      </c>
      <c r="D1290" t="s">
        <v>183</v>
      </c>
      <c r="E1290">
        <v>0</v>
      </c>
      <c r="F1290">
        <v>11031</v>
      </c>
      <c r="G1290">
        <f t="shared" si="40"/>
        <v>11.031000000000001</v>
      </c>
      <c r="H1290">
        <f t="shared" si="41"/>
        <v>0</v>
      </c>
    </row>
    <row r="1291" spans="1:8" x14ac:dyDescent="0.2">
      <c r="A1291" t="s">
        <v>141</v>
      </c>
      <c r="B1291" t="s">
        <v>184</v>
      </c>
      <c r="C1291">
        <v>52440</v>
      </c>
      <c r="D1291" t="s">
        <v>185</v>
      </c>
      <c r="E1291">
        <v>0</v>
      </c>
      <c r="F1291">
        <v>7793</v>
      </c>
      <c r="G1291">
        <f t="shared" si="40"/>
        <v>7.7930000000000001</v>
      </c>
      <c r="H1291">
        <f t="shared" si="41"/>
        <v>0</v>
      </c>
    </row>
    <row r="1292" spans="1:8" x14ac:dyDescent="0.2">
      <c r="A1292" t="s">
        <v>141</v>
      </c>
      <c r="B1292" t="s">
        <v>186</v>
      </c>
      <c r="C1292">
        <v>72412</v>
      </c>
      <c r="D1292" t="s">
        <v>187</v>
      </c>
      <c r="E1292">
        <v>0</v>
      </c>
      <c r="F1292">
        <v>3398</v>
      </c>
      <c r="G1292">
        <f t="shared" si="40"/>
        <v>3.3980000000000001</v>
      </c>
      <c r="H1292">
        <f t="shared" si="41"/>
        <v>0</v>
      </c>
    </row>
    <row r="1293" spans="1:8" x14ac:dyDescent="0.2">
      <c r="A1293" t="s">
        <v>141</v>
      </c>
      <c r="B1293" t="s">
        <v>188</v>
      </c>
      <c r="C1293">
        <v>48970</v>
      </c>
      <c r="D1293" t="s">
        <v>189</v>
      </c>
      <c r="E1293">
        <v>0</v>
      </c>
      <c r="F1293">
        <v>5753</v>
      </c>
      <c r="G1293">
        <f t="shared" si="40"/>
        <v>5.7530000000000001</v>
      </c>
      <c r="H1293">
        <f t="shared" si="41"/>
        <v>0</v>
      </c>
    </row>
    <row r="1294" spans="1:8" x14ac:dyDescent="0.2">
      <c r="A1294" t="s">
        <v>141</v>
      </c>
      <c r="B1294" t="s">
        <v>190</v>
      </c>
      <c r="C1294">
        <v>70996</v>
      </c>
      <c r="D1294" t="s">
        <v>191</v>
      </c>
      <c r="E1294">
        <v>0</v>
      </c>
      <c r="F1294">
        <v>8458</v>
      </c>
      <c r="G1294">
        <f t="shared" si="40"/>
        <v>8.4580000000000002</v>
      </c>
      <c r="H1294">
        <f t="shared" si="41"/>
        <v>0</v>
      </c>
    </row>
    <row r="1295" spans="1:8" x14ac:dyDescent="0.2">
      <c r="A1295" t="s">
        <v>141</v>
      </c>
      <c r="B1295" t="s">
        <v>192</v>
      </c>
      <c r="C1295">
        <v>66548</v>
      </c>
      <c r="D1295" t="s">
        <v>193</v>
      </c>
      <c r="E1295">
        <v>0</v>
      </c>
      <c r="F1295">
        <v>1240</v>
      </c>
      <c r="G1295">
        <f t="shared" si="40"/>
        <v>1.24</v>
      </c>
      <c r="H1295">
        <f t="shared" si="41"/>
        <v>0</v>
      </c>
    </row>
    <row r="1296" spans="1:8" x14ac:dyDescent="0.2">
      <c r="A1296" t="s">
        <v>141</v>
      </c>
      <c r="B1296" t="s">
        <v>194</v>
      </c>
      <c r="C1296">
        <v>54808</v>
      </c>
      <c r="D1296" t="s">
        <v>195</v>
      </c>
      <c r="E1296">
        <v>0</v>
      </c>
      <c r="F1296">
        <v>6808</v>
      </c>
      <c r="G1296">
        <f t="shared" si="40"/>
        <v>6.8079999999999998</v>
      </c>
      <c r="H1296">
        <f t="shared" si="41"/>
        <v>0</v>
      </c>
    </row>
    <row r="1297" spans="1:8" x14ac:dyDescent="0.2">
      <c r="A1297" t="s">
        <v>141</v>
      </c>
      <c r="B1297" t="s">
        <v>196</v>
      </c>
      <c r="C1297">
        <v>48549</v>
      </c>
      <c r="D1297" t="s">
        <v>197</v>
      </c>
      <c r="E1297">
        <v>0</v>
      </c>
      <c r="F1297">
        <v>2127</v>
      </c>
      <c r="G1297">
        <f t="shared" si="40"/>
        <v>2.1269999999999998</v>
      </c>
      <c r="H1297">
        <f t="shared" si="41"/>
        <v>0</v>
      </c>
    </row>
    <row r="1298" spans="1:8" x14ac:dyDescent="0.2">
      <c r="A1298" t="s">
        <v>141</v>
      </c>
      <c r="B1298" t="s">
        <v>198</v>
      </c>
      <c r="C1298">
        <v>66119</v>
      </c>
      <c r="D1298" t="s">
        <v>199</v>
      </c>
      <c r="E1298">
        <v>0</v>
      </c>
      <c r="F1298">
        <v>662</v>
      </c>
      <c r="G1298">
        <f t="shared" si="40"/>
        <v>0.66200000000000003</v>
      </c>
      <c r="H1298">
        <f t="shared" si="41"/>
        <v>0</v>
      </c>
    </row>
    <row r="1299" spans="1:8" x14ac:dyDescent="0.2">
      <c r="A1299" t="s">
        <v>141</v>
      </c>
      <c r="B1299" t="s">
        <v>200</v>
      </c>
      <c r="C1299">
        <v>63675</v>
      </c>
      <c r="D1299" t="s">
        <v>201</v>
      </c>
      <c r="E1299">
        <v>0</v>
      </c>
      <c r="F1299">
        <v>5343</v>
      </c>
      <c r="G1299">
        <f t="shared" si="40"/>
        <v>5.343</v>
      </c>
      <c r="H1299">
        <f t="shared" si="41"/>
        <v>0</v>
      </c>
    </row>
    <row r="1300" spans="1:8" x14ac:dyDescent="0.2">
      <c r="A1300" t="s">
        <v>202</v>
      </c>
      <c r="B1300" t="s">
        <v>203</v>
      </c>
      <c r="C1300">
        <v>38915</v>
      </c>
      <c r="D1300" t="s">
        <v>204</v>
      </c>
      <c r="E1300">
        <v>0</v>
      </c>
      <c r="F1300">
        <v>66021</v>
      </c>
      <c r="G1300">
        <f t="shared" si="40"/>
        <v>66.021000000000001</v>
      </c>
      <c r="H1300">
        <f t="shared" si="41"/>
        <v>0</v>
      </c>
    </row>
    <row r="1301" spans="1:8" x14ac:dyDescent="0.2">
      <c r="A1301" t="s">
        <v>202</v>
      </c>
      <c r="B1301" t="s">
        <v>213</v>
      </c>
      <c r="C1301">
        <v>44050</v>
      </c>
      <c r="D1301" t="s">
        <v>214</v>
      </c>
      <c r="E1301">
        <v>0</v>
      </c>
      <c r="F1301">
        <v>9563</v>
      </c>
      <c r="G1301">
        <f t="shared" si="40"/>
        <v>9.5630000000000006</v>
      </c>
      <c r="H1301">
        <f t="shared" si="41"/>
        <v>0</v>
      </c>
    </row>
    <row r="1302" spans="1:8" x14ac:dyDescent="0.2">
      <c r="A1302" t="s">
        <v>202</v>
      </c>
      <c r="B1302" t="s">
        <v>215</v>
      </c>
      <c r="C1302">
        <v>39482</v>
      </c>
      <c r="D1302" t="s">
        <v>216</v>
      </c>
      <c r="E1302">
        <v>0</v>
      </c>
      <c r="F1302">
        <v>16557</v>
      </c>
      <c r="G1302">
        <f t="shared" si="40"/>
        <v>16.556999999999999</v>
      </c>
      <c r="H1302">
        <f t="shared" si="41"/>
        <v>0</v>
      </c>
    </row>
    <row r="1303" spans="1:8" x14ac:dyDescent="0.2">
      <c r="A1303" t="s">
        <v>202</v>
      </c>
      <c r="B1303" t="s">
        <v>227</v>
      </c>
      <c r="C1303">
        <v>42204</v>
      </c>
      <c r="D1303" t="s">
        <v>228</v>
      </c>
      <c r="E1303">
        <v>0</v>
      </c>
      <c r="F1303">
        <v>47669</v>
      </c>
      <c r="G1303">
        <f t="shared" si="40"/>
        <v>47.668999999999997</v>
      </c>
      <c r="H1303">
        <f t="shared" si="41"/>
        <v>0</v>
      </c>
    </row>
    <row r="1304" spans="1:8" x14ac:dyDescent="0.2">
      <c r="A1304" t="s">
        <v>233</v>
      </c>
      <c r="B1304" t="s">
        <v>233</v>
      </c>
      <c r="C1304">
        <v>50534</v>
      </c>
      <c r="D1304" t="s">
        <v>234</v>
      </c>
      <c r="E1304">
        <v>0</v>
      </c>
      <c r="F1304">
        <v>3011524</v>
      </c>
      <c r="G1304">
        <f t="shared" si="40"/>
        <v>3011.5239999999999</v>
      </c>
      <c r="H1304">
        <f t="shared" si="41"/>
        <v>0</v>
      </c>
    </row>
    <row r="1305" spans="1:8" x14ac:dyDescent="0.2">
      <c r="A1305" t="s">
        <v>233</v>
      </c>
      <c r="B1305" t="s">
        <v>233</v>
      </c>
      <c r="C1305">
        <v>50534</v>
      </c>
      <c r="D1305" t="s">
        <v>234</v>
      </c>
      <c r="E1305">
        <v>0</v>
      </c>
      <c r="F1305">
        <v>17149</v>
      </c>
      <c r="G1305">
        <f t="shared" si="40"/>
        <v>17.149000000000001</v>
      </c>
      <c r="H1305">
        <f t="shared" si="41"/>
        <v>0</v>
      </c>
    </row>
    <row r="1306" spans="1:8" x14ac:dyDescent="0.2">
      <c r="A1306" t="s">
        <v>233</v>
      </c>
      <c r="B1306" t="s">
        <v>235</v>
      </c>
      <c r="C1306">
        <v>38489</v>
      </c>
      <c r="D1306" t="s">
        <v>236</v>
      </c>
      <c r="E1306">
        <v>0</v>
      </c>
      <c r="F1306">
        <v>19062</v>
      </c>
      <c r="G1306">
        <f t="shared" si="40"/>
        <v>19.062000000000001</v>
      </c>
      <c r="H1306">
        <f t="shared" si="41"/>
        <v>0</v>
      </c>
    </row>
    <row r="1307" spans="1:8" x14ac:dyDescent="0.2">
      <c r="A1307" t="s">
        <v>233</v>
      </c>
      <c r="B1307" t="s">
        <v>241</v>
      </c>
      <c r="C1307">
        <v>38108</v>
      </c>
      <c r="D1307" t="s">
        <v>242</v>
      </c>
      <c r="E1307">
        <v>0</v>
      </c>
      <c r="F1307">
        <v>37373</v>
      </c>
      <c r="G1307">
        <f t="shared" si="40"/>
        <v>37.372999999999998</v>
      </c>
      <c r="H1307">
        <f t="shared" si="41"/>
        <v>0</v>
      </c>
    </row>
    <row r="1308" spans="1:8" x14ac:dyDescent="0.2">
      <c r="A1308" t="s">
        <v>233</v>
      </c>
      <c r="B1308" t="s">
        <v>243</v>
      </c>
      <c r="C1308">
        <v>42037</v>
      </c>
      <c r="D1308" t="s">
        <v>244</v>
      </c>
      <c r="E1308">
        <v>0</v>
      </c>
      <c r="F1308">
        <v>10545</v>
      </c>
      <c r="G1308">
        <f t="shared" si="40"/>
        <v>10.545</v>
      </c>
      <c r="H1308">
        <f t="shared" si="41"/>
        <v>0</v>
      </c>
    </row>
    <row r="1309" spans="1:8" x14ac:dyDescent="0.2">
      <c r="A1309" t="s">
        <v>233</v>
      </c>
      <c r="B1309" t="s">
        <v>21</v>
      </c>
      <c r="C1309">
        <v>38509</v>
      </c>
      <c r="D1309" t="s">
        <v>245</v>
      </c>
      <c r="E1309">
        <v>0</v>
      </c>
      <c r="F1309">
        <v>4739</v>
      </c>
      <c r="G1309">
        <f t="shared" si="40"/>
        <v>4.7389999999999999</v>
      </c>
      <c r="H1309">
        <f t="shared" si="41"/>
        <v>0</v>
      </c>
    </row>
    <row r="1310" spans="1:8" x14ac:dyDescent="0.2">
      <c r="A1310" t="s">
        <v>233</v>
      </c>
      <c r="B1310" t="s">
        <v>246</v>
      </c>
      <c r="C1310">
        <v>34692</v>
      </c>
      <c r="D1310" t="s">
        <v>247</v>
      </c>
      <c r="E1310">
        <v>0</v>
      </c>
      <c r="F1310">
        <v>28260</v>
      </c>
      <c r="G1310">
        <f t="shared" si="40"/>
        <v>28.26</v>
      </c>
      <c r="H1310">
        <f t="shared" si="41"/>
        <v>0</v>
      </c>
    </row>
    <row r="1311" spans="1:8" x14ac:dyDescent="0.2">
      <c r="A1311" t="s">
        <v>233</v>
      </c>
      <c r="B1311" t="s">
        <v>248</v>
      </c>
      <c r="C1311">
        <v>44762</v>
      </c>
      <c r="D1311" t="s">
        <v>249</v>
      </c>
      <c r="E1311">
        <v>0</v>
      </c>
      <c r="F1311">
        <v>10208</v>
      </c>
      <c r="G1311">
        <f t="shared" si="40"/>
        <v>10.208</v>
      </c>
      <c r="H1311">
        <f t="shared" si="41"/>
        <v>0</v>
      </c>
    </row>
    <row r="1312" spans="1:8" x14ac:dyDescent="0.2">
      <c r="A1312" t="s">
        <v>233</v>
      </c>
      <c r="B1312" t="s">
        <v>250</v>
      </c>
      <c r="C1312">
        <v>39450</v>
      </c>
      <c r="D1312" t="s">
        <v>251</v>
      </c>
      <c r="E1312">
        <v>0</v>
      </c>
      <c r="F1312">
        <v>21446</v>
      </c>
      <c r="G1312">
        <f t="shared" si="40"/>
        <v>21.446000000000002</v>
      </c>
      <c r="H1312">
        <f t="shared" si="41"/>
        <v>0</v>
      </c>
    </row>
    <row r="1313" spans="1:8" x14ac:dyDescent="0.2">
      <c r="A1313" t="s">
        <v>233</v>
      </c>
      <c r="B1313" t="s">
        <v>33</v>
      </c>
      <c r="C1313">
        <v>39157</v>
      </c>
      <c r="D1313" t="s">
        <v>252</v>
      </c>
      <c r="E1313">
        <v>0</v>
      </c>
      <c r="F1313">
        <v>14552</v>
      </c>
      <c r="G1313">
        <f t="shared" si="40"/>
        <v>14.552</v>
      </c>
      <c r="H1313">
        <f t="shared" si="41"/>
        <v>0</v>
      </c>
    </row>
    <row r="1314" spans="1:8" x14ac:dyDescent="0.2">
      <c r="A1314" t="s">
        <v>233</v>
      </c>
      <c r="B1314" t="s">
        <v>35</v>
      </c>
      <c r="C1314">
        <v>41656</v>
      </c>
      <c r="D1314" t="s">
        <v>253</v>
      </c>
      <c r="E1314">
        <v>0</v>
      </c>
      <c r="F1314">
        <v>24711</v>
      </c>
      <c r="G1314">
        <f t="shared" si="40"/>
        <v>24.710999999999999</v>
      </c>
      <c r="H1314">
        <f t="shared" si="41"/>
        <v>0</v>
      </c>
    </row>
    <row r="1315" spans="1:8" x14ac:dyDescent="0.2">
      <c r="A1315" t="s">
        <v>233</v>
      </c>
      <c r="B1315" t="s">
        <v>254</v>
      </c>
      <c r="C1315">
        <v>40366</v>
      </c>
      <c r="D1315" t="s">
        <v>255</v>
      </c>
      <c r="E1315">
        <v>0</v>
      </c>
      <c r="F1315">
        <v>7550</v>
      </c>
      <c r="G1315">
        <f t="shared" si="40"/>
        <v>7.55</v>
      </c>
      <c r="H1315">
        <f t="shared" si="41"/>
        <v>0</v>
      </c>
    </row>
    <row r="1316" spans="1:8" x14ac:dyDescent="0.2">
      <c r="A1316" t="s">
        <v>233</v>
      </c>
      <c r="B1316" t="s">
        <v>256</v>
      </c>
      <c r="C1316">
        <v>38806</v>
      </c>
      <c r="D1316" t="s">
        <v>257</v>
      </c>
      <c r="E1316">
        <v>0</v>
      </c>
      <c r="F1316">
        <v>22801</v>
      </c>
      <c r="G1316">
        <f t="shared" si="40"/>
        <v>22.800999999999998</v>
      </c>
      <c r="H1316">
        <f t="shared" si="41"/>
        <v>0</v>
      </c>
    </row>
    <row r="1317" spans="1:8" x14ac:dyDescent="0.2">
      <c r="A1317" t="s">
        <v>233</v>
      </c>
      <c r="B1317" t="s">
        <v>258</v>
      </c>
      <c r="C1317">
        <v>40633</v>
      </c>
      <c r="D1317" t="s">
        <v>259</v>
      </c>
      <c r="E1317">
        <v>0</v>
      </c>
      <c r="F1317">
        <v>20715</v>
      </c>
      <c r="G1317">
        <f t="shared" si="40"/>
        <v>20.715</v>
      </c>
      <c r="H1317">
        <f t="shared" si="41"/>
        <v>0</v>
      </c>
    </row>
    <row r="1318" spans="1:8" x14ac:dyDescent="0.2">
      <c r="A1318" t="s">
        <v>233</v>
      </c>
      <c r="B1318" t="s">
        <v>53</v>
      </c>
      <c r="C1318">
        <v>40611</v>
      </c>
      <c r="D1318" t="s">
        <v>268</v>
      </c>
      <c r="E1318">
        <v>0</v>
      </c>
      <c r="F1318">
        <v>6482</v>
      </c>
      <c r="G1318">
        <f t="shared" si="40"/>
        <v>6.4820000000000002</v>
      </c>
      <c r="H1318">
        <f t="shared" si="41"/>
        <v>0</v>
      </c>
    </row>
    <row r="1319" spans="1:8" x14ac:dyDescent="0.2">
      <c r="A1319" t="s">
        <v>233</v>
      </c>
      <c r="B1319" t="s">
        <v>269</v>
      </c>
      <c r="C1319">
        <v>44920</v>
      </c>
      <c r="D1319" t="s">
        <v>270</v>
      </c>
      <c r="E1319">
        <v>0</v>
      </c>
      <c r="F1319">
        <v>11395</v>
      </c>
      <c r="G1319">
        <f t="shared" si="40"/>
        <v>11.395</v>
      </c>
      <c r="H1319">
        <f t="shared" si="41"/>
        <v>0</v>
      </c>
    </row>
    <row r="1320" spans="1:8" x14ac:dyDescent="0.2">
      <c r="A1320" t="s">
        <v>233</v>
      </c>
      <c r="B1320" t="s">
        <v>271</v>
      </c>
      <c r="C1320">
        <v>40726</v>
      </c>
      <c r="D1320" t="s">
        <v>272</v>
      </c>
      <c r="E1320">
        <v>0</v>
      </c>
      <c r="F1320">
        <v>17350</v>
      </c>
      <c r="G1320">
        <f t="shared" si="40"/>
        <v>17.350000000000001</v>
      </c>
      <c r="H1320">
        <f t="shared" si="41"/>
        <v>0</v>
      </c>
    </row>
    <row r="1321" spans="1:8" x14ac:dyDescent="0.2">
      <c r="A1321" t="s">
        <v>233</v>
      </c>
      <c r="B1321" t="s">
        <v>65</v>
      </c>
      <c r="C1321">
        <v>33885</v>
      </c>
      <c r="D1321" t="s">
        <v>275</v>
      </c>
      <c r="E1321">
        <v>0</v>
      </c>
      <c r="F1321">
        <v>17097</v>
      </c>
      <c r="G1321">
        <f t="shared" si="40"/>
        <v>17.097000000000001</v>
      </c>
      <c r="H1321">
        <f t="shared" si="41"/>
        <v>0</v>
      </c>
    </row>
    <row r="1322" spans="1:8" x14ac:dyDescent="0.2">
      <c r="A1322" t="s">
        <v>233</v>
      </c>
      <c r="B1322" t="s">
        <v>276</v>
      </c>
      <c r="C1322">
        <v>31840</v>
      </c>
      <c r="D1322" t="s">
        <v>277</v>
      </c>
      <c r="E1322">
        <v>0</v>
      </c>
      <c r="F1322">
        <v>12075</v>
      </c>
      <c r="G1322">
        <f t="shared" si="40"/>
        <v>12.074999999999999</v>
      </c>
      <c r="H1322">
        <f t="shared" si="41"/>
        <v>0</v>
      </c>
    </row>
    <row r="1323" spans="1:8" x14ac:dyDescent="0.2">
      <c r="A1323" t="s">
        <v>233</v>
      </c>
      <c r="B1323" t="s">
        <v>280</v>
      </c>
      <c r="C1323">
        <v>41674</v>
      </c>
      <c r="D1323" t="s">
        <v>281</v>
      </c>
      <c r="E1323">
        <v>0</v>
      </c>
      <c r="F1323">
        <v>17958</v>
      </c>
      <c r="G1323">
        <f t="shared" si="40"/>
        <v>17.957999999999998</v>
      </c>
      <c r="H1323">
        <f t="shared" si="41"/>
        <v>0</v>
      </c>
    </row>
    <row r="1324" spans="1:8" x14ac:dyDescent="0.2">
      <c r="A1324" t="s">
        <v>233</v>
      </c>
      <c r="B1324" t="s">
        <v>283</v>
      </c>
      <c r="C1324">
        <v>33760</v>
      </c>
      <c r="D1324" t="s">
        <v>284</v>
      </c>
      <c r="E1324">
        <v>0</v>
      </c>
      <c r="F1324">
        <v>20065</v>
      </c>
      <c r="G1324">
        <f t="shared" si="40"/>
        <v>20.065000000000001</v>
      </c>
      <c r="H1324">
        <f t="shared" si="41"/>
        <v>0</v>
      </c>
    </row>
    <row r="1325" spans="1:8" x14ac:dyDescent="0.2">
      <c r="A1325" t="s">
        <v>233</v>
      </c>
      <c r="B1325" t="s">
        <v>285</v>
      </c>
      <c r="C1325">
        <v>34110</v>
      </c>
      <c r="D1325" t="s">
        <v>286</v>
      </c>
      <c r="E1325">
        <v>0</v>
      </c>
      <c r="F1325">
        <v>33040</v>
      </c>
      <c r="G1325">
        <f t="shared" si="40"/>
        <v>33.04</v>
      </c>
      <c r="H1325">
        <f t="shared" si="41"/>
        <v>0</v>
      </c>
    </row>
    <row r="1326" spans="1:8" x14ac:dyDescent="0.2">
      <c r="A1326" t="s">
        <v>233</v>
      </c>
      <c r="B1326" t="s">
        <v>289</v>
      </c>
      <c r="C1326">
        <v>38266</v>
      </c>
      <c r="D1326" t="s">
        <v>290</v>
      </c>
      <c r="E1326">
        <v>0</v>
      </c>
      <c r="F1326">
        <v>37938</v>
      </c>
      <c r="G1326">
        <f t="shared" si="40"/>
        <v>37.938000000000002</v>
      </c>
      <c r="H1326">
        <f t="shared" si="41"/>
        <v>0</v>
      </c>
    </row>
    <row r="1327" spans="1:8" x14ac:dyDescent="0.2">
      <c r="A1327" t="s">
        <v>233</v>
      </c>
      <c r="B1327" t="s">
        <v>291</v>
      </c>
      <c r="C1327">
        <v>32606</v>
      </c>
      <c r="D1327" t="s">
        <v>292</v>
      </c>
      <c r="E1327">
        <v>0</v>
      </c>
      <c r="F1327">
        <v>13577</v>
      </c>
      <c r="G1327">
        <f t="shared" si="40"/>
        <v>13.577</v>
      </c>
      <c r="H1327">
        <f t="shared" si="41"/>
        <v>0</v>
      </c>
    </row>
    <row r="1328" spans="1:8" x14ac:dyDescent="0.2">
      <c r="A1328" t="s">
        <v>233</v>
      </c>
      <c r="B1328" t="s">
        <v>77</v>
      </c>
      <c r="C1328">
        <v>41646</v>
      </c>
      <c r="D1328" t="s">
        <v>293</v>
      </c>
      <c r="E1328">
        <v>0</v>
      </c>
      <c r="F1328">
        <v>16755</v>
      </c>
      <c r="G1328">
        <f t="shared" si="40"/>
        <v>16.754999999999999</v>
      </c>
      <c r="H1328">
        <f t="shared" si="41"/>
        <v>0</v>
      </c>
    </row>
    <row r="1329" spans="1:8" x14ac:dyDescent="0.2">
      <c r="A1329" t="s">
        <v>233</v>
      </c>
      <c r="B1329" t="s">
        <v>79</v>
      </c>
      <c r="C1329">
        <v>39443</v>
      </c>
      <c r="D1329" t="s">
        <v>294</v>
      </c>
      <c r="E1329">
        <v>0</v>
      </c>
      <c r="F1329">
        <v>67260</v>
      </c>
      <c r="G1329">
        <f t="shared" si="40"/>
        <v>67.260000000000005</v>
      </c>
      <c r="H1329">
        <f t="shared" si="41"/>
        <v>0</v>
      </c>
    </row>
    <row r="1330" spans="1:8" x14ac:dyDescent="0.2">
      <c r="A1330" t="s">
        <v>233</v>
      </c>
      <c r="B1330" t="s">
        <v>295</v>
      </c>
      <c r="C1330">
        <v>30728</v>
      </c>
      <c r="D1330" t="s">
        <v>296</v>
      </c>
      <c r="E1330">
        <v>0</v>
      </c>
      <c r="F1330">
        <v>25749</v>
      </c>
      <c r="G1330">
        <f t="shared" si="40"/>
        <v>25.748999999999999</v>
      </c>
      <c r="H1330">
        <f t="shared" si="41"/>
        <v>0</v>
      </c>
    </row>
    <row r="1331" spans="1:8" x14ac:dyDescent="0.2">
      <c r="A1331" t="s">
        <v>233</v>
      </c>
      <c r="B1331" t="s">
        <v>297</v>
      </c>
      <c r="C1331">
        <v>38307</v>
      </c>
      <c r="D1331" t="s">
        <v>298</v>
      </c>
      <c r="E1331">
        <v>0</v>
      </c>
      <c r="F1331">
        <v>6308</v>
      </c>
      <c r="G1331">
        <f t="shared" si="40"/>
        <v>6.3079999999999998</v>
      </c>
      <c r="H1331">
        <f t="shared" si="41"/>
        <v>0</v>
      </c>
    </row>
    <row r="1332" spans="1:8" x14ac:dyDescent="0.2">
      <c r="A1332" t="s">
        <v>233</v>
      </c>
      <c r="B1332" t="s">
        <v>85</v>
      </c>
      <c r="C1332">
        <v>38065</v>
      </c>
      <c r="D1332" t="s">
        <v>299</v>
      </c>
      <c r="E1332">
        <v>0</v>
      </c>
      <c r="F1332">
        <v>16216</v>
      </c>
      <c r="G1332">
        <f t="shared" si="40"/>
        <v>16.216000000000001</v>
      </c>
      <c r="H1332">
        <f t="shared" si="41"/>
        <v>0</v>
      </c>
    </row>
    <row r="1333" spans="1:8" x14ac:dyDescent="0.2">
      <c r="A1333" t="s">
        <v>233</v>
      </c>
      <c r="B1333" t="s">
        <v>87</v>
      </c>
      <c r="C1333">
        <v>32359</v>
      </c>
      <c r="D1333" t="s">
        <v>300</v>
      </c>
      <c r="E1333">
        <v>0</v>
      </c>
      <c r="F1333">
        <v>8600</v>
      </c>
      <c r="G1333">
        <f t="shared" si="40"/>
        <v>8.6</v>
      </c>
      <c r="H1333">
        <f t="shared" si="41"/>
        <v>0</v>
      </c>
    </row>
    <row r="1334" spans="1:8" x14ac:dyDescent="0.2">
      <c r="A1334" t="s">
        <v>233</v>
      </c>
      <c r="B1334" t="s">
        <v>301</v>
      </c>
      <c r="C1334">
        <v>29008</v>
      </c>
      <c r="D1334" t="s">
        <v>302</v>
      </c>
      <c r="E1334">
        <v>0</v>
      </c>
      <c r="F1334">
        <v>12941</v>
      </c>
      <c r="G1334">
        <f t="shared" si="40"/>
        <v>12.941000000000001</v>
      </c>
      <c r="H1334">
        <f t="shared" si="41"/>
        <v>0</v>
      </c>
    </row>
    <row r="1335" spans="1:8" x14ac:dyDescent="0.2">
      <c r="A1335" t="s">
        <v>233</v>
      </c>
      <c r="B1335" t="s">
        <v>303</v>
      </c>
      <c r="C1335">
        <v>37075</v>
      </c>
      <c r="D1335" t="s">
        <v>304</v>
      </c>
      <c r="E1335">
        <v>0</v>
      </c>
      <c r="F1335">
        <v>12026</v>
      </c>
      <c r="G1335">
        <f t="shared" si="40"/>
        <v>12.026</v>
      </c>
      <c r="H1335">
        <f t="shared" si="41"/>
        <v>0</v>
      </c>
    </row>
    <row r="1336" spans="1:8" x14ac:dyDescent="0.2">
      <c r="A1336" t="s">
        <v>233</v>
      </c>
      <c r="B1336" t="s">
        <v>305</v>
      </c>
      <c r="C1336">
        <v>34433</v>
      </c>
      <c r="D1336" t="s">
        <v>306</v>
      </c>
      <c r="E1336">
        <v>0</v>
      </c>
      <c r="F1336">
        <v>21131</v>
      </c>
      <c r="G1336">
        <f t="shared" si="40"/>
        <v>21.131</v>
      </c>
      <c r="H1336">
        <f t="shared" si="41"/>
        <v>0</v>
      </c>
    </row>
    <row r="1337" spans="1:8" x14ac:dyDescent="0.2">
      <c r="A1337" t="s">
        <v>233</v>
      </c>
      <c r="B1337" t="s">
        <v>95</v>
      </c>
      <c r="C1337">
        <v>34012</v>
      </c>
      <c r="D1337" t="s">
        <v>309</v>
      </c>
      <c r="E1337">
        <v>0</v>
      </c>
      <c r="F1337">
        <v>16521</v>
      </c>
      <c r="G1337">
        <f t="shared" si="40"/>
        <v>16.521000000000001</v>
      </c>
      <c r="H1337">
        <f t="shared" si="41"/>
        <v>0</v>
      </c>
    </row>
    <row r="1338" spans="1:8" x14ac:dyDescent="0.2">
      <c r="A1338" t="s">
        <v>233</v>
      </c>
      <c r="B1338" t="s">
        <v>99</v>
      </c>
      <c r="C1338">
        <v>33493</v>
      </c>
      <c r="D1338" t="s">
        <v>310</v>
      </c>
      <c r="E1338">
        <v>0</v>
      </c>
      <c r="F1338">
        <v>16826</v>
      </c>
      <c r="G1338">
        <f t="shared" si="40"/>
        <v>16.826000000000001</v>
      </c>
      <c r="H1338">
        <f t="shared" si="41"/>
        <v>0</v>
      </c>
    </row>
    <row r="1339" spans="1:8" x14ac:dyDescent="0.2">
      <c r="A1339" t="s">
        <v>233</v>
      </c>
      <c r="B1339" t="s">
        <v>105</v>
      </c>
      <c r="C1339">
        <v>40475</v>
      </c>
      <c r="D1339" t="s">
        <v>315</v>
      </c>
      <c r="E1339">
        <v>0</v>
      </c>
      <c r="F1339">
        <v>6799</v>
      </c>
      <c r="G1339">
        <f t="shared" si="40"/>
        <v>6.7990000000000004</v>
      </c>
      <c r="H1339">
        <f t="shared" si="41"/>
        <v>0</v>
      </c>
    </row>
    <row r="1340" spans="1:8" x14ac:dyDescent="0.2">
      <c r="A1340" t="s">
        <v>233</v>
      </c>
      <c r="B1340" t="s">
        <v>107</v>
      </c>
      <c r="C1340">
        <v>32125</v>
      </c>
      <c r="D1340" t="s">
        <v>316</v>
      </c>
      <c r="E1340">
        <v>0</v>
      </c>
      <c r="F1340">
        <v>8484</v>
      </c>
      <c r="G1340">
        <f t="shared" si="40"/>
        <v>8.484</v>
      </c>
      <c r="H1340">
        <f t="shared" si="41"/>
        <v>0</v>
      </c>
    </row>
    <row r="1341" spans="1:8" x14ac:dyDescent="0.2">
      <c r="A1341" t="s">
        <v>233</v>
      </c>
      <c r="B1341" t="s">
        <v>317</v>
      </c>
      <c r="C1341">
        <v>35808</v>
      </c>
      <c r="D1341" t="s">
        <v>318</v>
      </c>
      <c r="E1341">
        <v>0</v>
      </c>
      <c r="F1341">
        <v>8310</v>
      </c>
      <c r="G1341">
        <f t="shared" si="40"/>
        <v>8.31</v>
      </c>
      <c r="H1341">
        <f t="shared" si="41"/>
        <v>0</v>
      </c>
    </row>
    <row r="1342" spans="1:8" x14ac:dyDescent="0.2">
      <c r="A1342" t="s">
        <v>233</v>
      </c>
      <c r="B1342" t="s">
        <v>319</v>
      </c>
      <c r="C1342">
        <v>32731</v>
      </c>
      <c r="D1342" t="s">
        <v>320</v>
      </c>
      <c r="E1342">
        <v>0</v>
      </c>
      <c r="F1342">
        <v>7225</v>
      </c>
      <c r="G1342">
        <f t="shared" si="40"/>
        <v>7.2249999999999996</v>
      </c>
      <c r="H1342">
        <f t="shared" si="41"/>
        <v>0</v>
      </c>
    </row>
    <row r="1343" spans="1:8" x14ac:dyDescent="0.2">
      <c r="A1343" t="s">
        <v>233</v>
      </c>
      <c r="B1343" t="s">
        <v>321</v>
      </c>
      <c r="C1343">
        <v>41877</v>
      </c>
      <c r="D1343" t="s">
        <v>322</v>
      </c>
      <c r="E1343">
        <v>0</v>
      </c>
      <c r="F1343">
        <v>22650</v>
      </c>
      <c r="G1343">
        <f t="shared" si="40"/>
        <v>22.65</v>
      </c>
      <c r="H1343">
        <f t="shared" si="41"/>
        <v>0</v>
      </c>
    </row>
    <row r="1344" spans="1:8" x14ac:dyDescent="0.2">
      <c r="A1344" t="s">
        <v>233</v>
      </c>
      <c r="B1344" t="s">
        <v>111</v>
      </c>
      <c r="C1344">
        <v>38404</v>
      </c>
      <c r="D1344" t="s">
        <v>323</v>
      </c>
      <c r="E1344">
        <v>0</v>
      </c>
      <c r="F1344">
        <v>10019</v>
      </c>
      <c r="G1344">
        <f t="shared" si="40"/>
        <v>10.019</v>
      </c>
      <c r="H1344">
        <f t="shared" si="41"/>
        <v>0</v>
      </c>
    </row>
    <row r="1345" spans="1:8" x14ac:dyDescent="0.2">
      <c r="A1345" t="s">
        <v>233</v>
      </c>
      <c r="B1345" t="s">
        <v>324</v>
      </c>
      <c r="C1345">
        <v>38155</v>
      </c>
      <c r="D1345" t="s">
        <v>325</v>
      </c>
      <c r="E1345">
        <v>0</v>
      </c>
      <c r="F1345">
        <v>16568</v>
      </c>
      <c r="G1345">
        <f t="shared" si="40"/>
        <v>16.568000000000001</v>
      </c>
      <c r="H1345">
        <f t="shared" si="41"/>
        <v>0</v>
      </c>
    </row>
    <row r="1346" spans="1:8" x14ac:dyDescent="0.2">
      <c r="A1346" t="s">
        <v>233</v>
      </c>
      <c r="B1346" t="s">
        <v>115</v>
      </c>
      <c r="C1346">
        <v>33920</v>
      </c>
      <c r="D1346" t="s">
        <v>326</v>
      </c>
      <c r="E1346">
        <v>0</v>
      </c>
      <c r="F1346">
        <v>10171</v>
      </c>
      <c r="G1346">
        <f t="shared" ref="G1346:G1409" si="42">F1346/1000</f>
        <v>10.170999999999999</v>
      </c>
      <c r="H1346">
        <f t="shared" si="41"/>
        <v>0</v>
      </c>
    </row>
    <row r="1347" spans="1:8" x14ac:dyDescent="0.2">
      <c r="A1347" t="s">
        <v>233</v>
      </c>
      <c r="B1347" t="s">
        <v>327</v>
      </c>
      <c r="C1347">
        <v>37307</v>
      </c>
      <c r="D1347" t="s">
        <v>328</v>
      </c>
      <c r="E1347">
        <v>0</v>
      </c>
      <c r="F1347">
        <v>22965</v>
      </c>
      <c r="G1347">
        <f t="shared" si="42"/>
        <v>22.965</v>
      </c>
      <c r="H1347">
        <f t="shared" ref="H1347:H1410" si="43">E1347/F1347*1000</f>
        <v>0</v>
      </c>
    </row>
    <row r="1348" spans="1:8" x14ac:dyDescent="0.2">
      <c r="A1348" t="s">
        <v>233</v>
      </c>
      <c r="B1348" t="s">
        <v>329</v>
      </c>
      <c r="C1348">
        <v>32573</v>
      </c>
      <c r="D1348" t="s">
        <v>330</v>
      </c>
      <c r="E1348">
        <v>0</v>
      </c>
      <c r="F1348">
        <v>19221</v>
      </c>
      <c r="G1348">
        <f t="shared" si="42"/>
        <v>19.221</v>
      </c>
      <c r="H1348">
        <f t="shared" si="43"/>
        <v>0</v>
      </c>
    </row>
    <row r="1349" spans="1:8" x14ac:dyDescent="0.2">
      <c r="A1349" t="s">
        <v>233</v>
      </c>
      <c r="B1349" t="s">
        <v>333</v>
      </c>
      <c r="C1349">
        <v>42843</v>
      </c>
      <c r="D1349" t="s">
        <v>334</v>
      </c>
      <c r="E1349">
        <v>0</v>
      </c>
      <c r="F1349">
        <v>8282</v>
      </c>
      <c r="G1349">
        <f t="shared" si="42"/>
        <v>8.282</v>
      </c>
      <c r="H1349">
        <f t="shared" si="43"/>
        <v>0</v>
      </c>
    </row>
    <row r="1350" spans="1:8" x14ac:dyDescent="0.2">
      <c r="A1350" t="s">
        <v>233</v>
      </c>
      <c r="B1350" t="s">
        <v>117</v>
      </c>
      <c r="C1350">
        <v>36401</v>
      </c>
      <c r="D1350" t="s">
        <v>337</v>
      </c>
      <c r="E1350">
        <v>0</v>
      </c>
      <c r="F1350">
        <v>18571</v>
      </c>
      <c r="G1350">
        <f t="shared" si="42"/>
        <v>18.571000000000002</v>
      </c>
      <c r="H1350">
        <f t="shared" si="43"/>
        <v>0</v>
      </c>
    </row>
    <row r="1351" spans="1:8" x14ac:dyDescent="0.2">
      <c r="A1351" t="s">
        <v>233</v>
      </c>
      <c r="B1351" t="s">
        <v>338</v>
      </c>
      <c r="C1351">
        <v>30903</v>
      </c>
      <c r="D1351" t="s">
        <v>339</v>
      </c>
      <c r="E1351">
        <v>0</v>
      </c>
      <c r="F1351">
        <v>23090</v>
      </c>
      <c r="G1351">
        <f t="shared" si="42"/>
        <v>23.09</v>
      </c>
      <c r="H1351">
        <f t="shared" si="43"/>
        <v>0</v>
      </c>
    </row>
    <row r="1352" spans="1:8" x14ac:dyDescent="0.2">
      <c r="A1352" t="s">
        <v>233</v>
      </c>
      <c r="B1352" t="s">
        <v>342</v>
      </c>
      <c r="C1352">
        <v>32290</v>
      </c>
      <c r="D1352" t="s">
        <v>343</v>
      </c>
      <c r="E1352">
        <v>0</v>
      </c>
      <c r="F1352">
        <v>9836</v>
      </c>
      <c r="G1352">
        <f t="shared" si="42"/>
        <v>9.8360000000000003</v>
      </c>
      <c r="H1352">
        <f t="shared" si="43"/>
        <v>0</v>
      </c>
    </row>
    <row r="1353" spans="1:8" x14ac:dyDescent="0.2">
      <c r="A1353" t="s">
        <v>233</v>
      </c>
      <c r="B1353" t="s">
        <v>344</v>
      </c>
      <c r="C1353">
        <v>31657</v>
      </c>
      <c r="D1353" t="s">
        <v>345</v>
      </c>
      <c r="E1353">
        <v>0</v>
      </c>
      <c r="F1353">
        <v>7828</v>
      </c>
      <c r="G1353">
        <f t="shared" si="42"/>
        <v>7.8280000000000003</v>
      </c>
      <c r="H1353">
        <f t="shared" si="43"/>
        <v>0</v>
      </c>
    </row>
    <row r="1354" spans="1:8" x14ac:dyDescent="0.2">
      <c r="A1354" t="s">
        <v>233</v>
      </c>
      <c r="B1354" t="s">
        <v>348</v>
      </c>
      <c r="C1354">
        <v>32926</v>
      </c>
      <c r="D1354" t="s">
        <v>349</v>
      </c>
      <c r="E1354">
        <v>0</v>
      </c>
      <c r="F1354">
        <v>15839</v>
      </c>
      <c r="G1354">
        <f t="shared" si="42"/>
        <v>15.839</v>
      </c>
      <c r="H1354">
        <f t="shared" si="43"/>
        <v>0</v>
      </c>
    </row>
    <row r="1355" spans="1:8" x14ac:dyDescent="0.2">
      <c r="A1355" t="s">
        <v>233</v>
      </c>
      <c r="B1355" t="s">
        <v>350</v>
      </c>
      <c r="C1355">
        <v>35612</v>
      </c>
      <c r="D1355" t="s">
        <v>351</v>
      </c>
      <c r="E1355">
        <v>0</v>
      </c>
      <c r="F1355">
        <v>17271</v>
      </c>
      <c r="G1355">
        <f t="shared" si="42"/>
        <v>17.271000000000001</v>
      </c>
      <c r="H1355">
        <f t="shared" si="43"/>
        <v>0</v>
      </c>
    </row>
    <row r="1356" spans="1:8" x14ac:dyDescent="0.2">
      <c r="A1356" t="s">
        <v>233</v>
      </c>
      <c r="B1356" t="s">
        <v>352</v>
      </c>
      <c r="C1356">
        <v>32753</v>
      </c>
      <c r="D1356" t="s">
        <v>353</v>
      </c>
      <c r="E1356">
        <v>0</v>
      </c>
      <c r="F1356">
        <v>12359</v>
      </c>
      <c r="G1356">
        <f t="shared" si="42"/>
        <v>12.359</v>
      </c>
      <c r="H1356">
        <f t="shared" si="43"/>
        <v>0</v>
      </c>
    </row>
    <row r="1357" spans="1:8" x14ac:dyDescent="0.2">
      <c r="A1357" t="s">
        <v>233</v>
      </c>
      <c r="B1357" t="s">
        <v>354</v>
      </c>
      <c r="C1357">
        <v>48669</v>
      </c>
      <c r="D1357" t="s">
        <v>355</v>
      </c>
      <c r="E1357">
        <v>0</v>
      </c>
      <c r="F1357">
        <v>39054</v>
      </c>
      <c r="G1357">
        <f t="shared" si="42"/>
        <v>39.054000000000002</v>
      </c>
      <c r="H1357">
        <f t="shared" si="43"/>
        <v>0</v>
      </c>
    </row>
    <row r="1358" spans="1:8" x14ac:dyDescent="0.2">
      <c r="A1358" t="s">
        <v>233</v>
      </c>
      <c r="B1358" t="s">
        <v>356</v>
      </c>
      <c r="C1358">
        <v>34482</v>
      </c>
      <c r="D1358" t="s">
        <v>357</v>
      </c>
      <c r="E1358">
        <v>0</v>
      </c>
      <c r="F1358">
        <v>15796</v>
      </c>
      <c r="G1358">
        <f t="shared" si="42"/>
        <v>15.795999999999999</v>
      </c>
      <c r="H1358">
        <f t="shared" si="43"/>
        <v>0</v>
      </c>
    </row>
    <row r="1359" spans="1:8" x14ac:dyDescent="0.2">
      <c r="A1359" t="s">
        <v>233</v>
      </c>
      <c r="B1359" t="s">
        <v>361</v>
      </c>
      <c r="C1359">
        <v>45248</v>
      </c>
      <c r="D1359" t="s">
        <v>362</v>
      </c>
      <c r="E1359">
        <v>0</v>
      </c>
      <c r="F1359">
        <v>6269</v>
      </c>
      <c r="G1359">
        <f t="shared" si="42"/>
        <v>6.2690000000000001</v>
      </c>
      <c r="H1359">
        <f t="shared" si="43"/>
        <v>0</v>
      </c>
    </row>
    <row r="1360" spans="1:8" x14ac:dyDescent="0.2">
      <c r="A1360" t="s">
        <v>233</v>
      </c>
      <c r="B1360" t="s">
        <v>363</v>
      </c>
      <c r="C1360">
        <v>33506</v>
      </c>
      <c r="D1360" t="s">
        <v>364</v>
      </c>
      <c r="E1360">
        <v>0</v>
      </c>
      <c r="F1360">
        <v>20263</v>
      </c>
      <c r="G1360">
        <f t="shared" si="42"/>
        <v>20.263000000000002</v>
      </c>
      <c r="H1360">
        <f t="shared" si="43"/>
        <v>0</v>
      </c>
    </row>
    <row r="1361" spans="1:8" x14ac:dyDescent="0.2">
      <c r="A1361" t="s">
        <v>365</v>
      </c>
      <c r="B1361" t="s">
        <v>368</v>
      </c>
      <c r="C1361">
        <v>76175</v>
      </c>
      <c r="D1361" t="s">
        <v>369</v>
      </c>
      <c r="E1361">
        <v>0</v>
      </c>
      <c r="F1361">
        <v>1204</v>
      </c>
      <c r="G1361">
        <f t="shared" si="42"/>
        <v>1.204</v>
      </c>
      <c r="H1361">
        <f t="shared" si="43"/>
        <v>0</v>
      </c>
    </row>
    <row r="1362" spans="1:8" x14ac:dyDescent="0.2">
      <c r="A1362" t="s">
        <v>365</v>
      </c>
      <c r="B1362" t="s">
        <v>376</v>
      </c>
      <c r="C1362">
        <v>57382</v>
      </c>
      <c r="D1362" t="s">
        <v>377</v>
      </c>
      <c r="E1362">
        <v>0</v>
      </c>
      <c r="F1362">
        <v>21839</v>
      </c>
      <c r="G1362">
        <f t="shared" si="42"/>
        <v>21.838999999999999</v>
      </c>
      <c r="H1362">
        <f t="shared" si="43"/>
        <v>0</v>
      </c>
    </row>
    <row r="1363" spans="1:8" x14ac:dyDescent="0.2">
      <c r="A1363" t="s">
        <v>365</v>
      </c>
      <c r="B1363" t="s">
        <v>380</v>
      </c>
      <c r="C1363">
        <v>40192</v>
      </c>
      <c r="D1363" t="s">
        <v>381</v>
      </c>
      <c r="E1363">
        <v>0</v>
      </c>
      <c r="F1363">
        <v>27743</v>
      </c>
      <c r="G1363">
        <f t="shared" si="42"/>
        <v>27.742999999999999</v>
      </c>
      <c r="H1363">
        <f t="shared" si="43"/>
        <v>0</v>
      </c>
    </row>
    <row r="1364" spans="1:8" x14ac:dyDescent="0.2">
      <c r="A1364" t="s">
        <v>365</v>
      </c>
      <c r="B1364" t="s">
        <v>386</v>
      </c>
      <c r="C1364">
        <v>52219</v>
      </c>
      <c r="D1364" t="s">
        <v>387</v>
      </c>
      <c r="E1364">
        <v>0</v>
      </c>
      <c r="F1364">
        <v>28917</v>
      </c>
      <c r="G1364">
        <f t="shared" si="42"/>
        <v>28.917000000000002</v>
      </c>
      <c r="H1364">
        <f t="shared" si="43"/>
        <v>0</v>
      </c>
    </row>
    <row r="1365" spans="1:8" x14ac:dyDescent="0.2">
      <c r="A1365" t="s">
        <v>365</v>
      </c>
      <c r="B1365" t="s">
        <v>392</v>
      </c>
      <c r="C1365">
        <v>64335</v>
      </c>
      <c r="D1365" t="s">
        <v>393</v>
      </c>
      <c r="E1365">
        <v>0</v>
      </c>
      <c r="F1365">
        <v>19016</v>
      </c>
      <c r="G1365">
        <f t="shared" si="42"/>
        <v>19.015999999999998</v>
      </c>
      <c r="H1365">
        <f t="shared" si="43"/>
        <v>0</v>
      </c>
    </row>
    <row r="1366" spans="1:8" x14ac:dyDescent="0.2">
      <c r="A1366" t="s">
        <v>365</v>
      </c>
      <c r="B1366" t="s">
        <v>408</v>
      </c>
      <c r="C1366">
        <v>57828</v>
      </c>
      <c r="D1366" t="s">
        <v>409</v>
      </c>
      <c r="E1366">
        <v>0</v>
      </c>
      <c r="F1366">
        <v>17131</v>
      </c>
      <c r="G1366">
        <f t="shared" si="42"/>
        <v>17.131</v>
      </c>
      <c r="H1366">
        <f t="shared" si="43"/>
        <v>0</v>
      </c>
    </row>
    <row r="1367" spans="1:8" x14ac:dyDescent="0.2">
      <c r="A1367" t="s">
        <v>365</v>
      </c>
      <c r="B1367" t="s">
        <v>414</v>
      </c>
      <c r="C1367">
        <v>52779</v>
      </c>
      <c r="D1367" t="s">
        <v>415</v>
      </c>
      <c r="E1367">
        <v>0</v>
      </c>
      <c r="F1367">
        <v>8700</v>
      </c>
      <c r="G1367">
        <f t="shared" si="42"/>
        <v>8.6999999999999993</v>
      </c>
      <c r="H1367">
        <f t="shared" si="43"/>
        <v>0</v>
      </c>
    </row>
    <row r="1368" spans="1:8" x14ac:dyDescent="0.2">
      <c r="A1368" t="s">
        <v>365</v>
      </c>
      <c r="B1368" t="s">
        <v>416</v>
      </c>
      <c r="C1368">
        <v>54586</v>
      </c>
      <c r="D1368" t="s">
        <v>417</v>
      </c>
      <c r="E1368">
        <v>0</v>
      </c>
      <c r="F1368">
        <v>13195</v>
      </c>
      <c r="G1368">
        <f t="shared" si="42"/>
        <v>13.195</v>
      </c>
      <c r="H1368">
        <f t="shared" si="43"/>
        <v>0</v>
      </c>
    </row>
    <row r="1369" spans="1:8" x14ac:dyDescent="0.2">
      <c r="A1369" t="s">
        <v>365</v>
      </c>
      <c r="B1369" t="s">
        <v>454</v>
      </c>
      <c r="C1369">
        <v>49139</v>
      </c>
      <c r="D1369" t="s">
        <v>455</v>
      </c>
      <c r="E1369">
        <v>0</v>
      </c>
      <c r="F1369">
        <v>3236</v>
      </c>
      <c r="G1369">
        <f t="shared" si="42"/>
        <v>3.2360000000000002</v>
      </c>
      <c r="H1369">
        <f t="shared" si="43"/>
        <v>0</v>
      </c>
    </row>
    <row r="1370" spans="1:8" x14ac:dyDescent="0.2">
      <c r="A1370" t="s">
        <v>365</v>
      </c>
      <c r="B1370" t="s">
        <v>468</v>
      </c>
      <c r="C1370">
        <v>43877</v>
      </c>
      <c r="D1370" t="s">
        <v>469</v>
      </c>
      <c r="E1370">
        <v>0</v>
      </c>
      <c r="F1370">
        <v>16112</v>
      </c>
      <c r="G1370">
        <f t="shared" si="42"/>
        <v>16.111999999999998</v>
      </c>
      <c r="H1370">
        <f t="shared" si="43"/>
        <v>0</v>
      </c>
    </row>
    <row r="1371" spans="1:8" x14ac:dyDescent="0.2">
      <c r="A1371" t="s">
        <v>365</v>
      </c>
      <c r="B1371" t="s">
        <v>478</v>
      </c>
      <c r="C1371">
        <v>46373</v>
      </c>
      <c r="D1371" t="s">
        <v>479</v>
      </c>
      <c r="E1371">
        <v>0</v>
      </c>
      <c r="F1371">
        <v>81575</v>
      </c>
      <c r="G1371">
        <f t="shared" si="42"/>
        <v>81.575000000000003</v>
      </c>
      <c r="H1371">
        <f t="shared" si="43"/>
        <v>0</v>
      </c>
    </row>
    <row r="1372" spans="1:8" x14ac:dyDescent="0.2">
      <c r="A1372" t="s">
        <v>480</v>
      </c>
      <c r="B1372" t="s">
        <v>487</v>
      </c>
      <c r="C1372">
        <v>46287</v>
      </c>
      <c r="D1372" t="s">
        <v>488</v>
      </c>
      <c r="E1372">
        <v>0</v>
      </c>
      <c r="F1372">
        <v>13359</v>
      </c>
      <c r="G1372">
        <f t="shared" si="42"/>
        <v>13.359</v>
      </c>
      <c r="H1372">
        <f t="shared" si="43"/>
        <v>0</v>
      </c>
    </row>
    <row r="1373" spans="1:8" x14ac:dyDescent="0.2">
      <c r="A1373" t="s">
        <v>480</v>
      </c>
      <c r="B1373" t="s">
        <v>489</v>
      </c>
      <c r="C1373">
        <v>53223</v>
      </c>
      <c r="D1373" t="s">
        <v>490</v>
      </c>
      <c r="E1373">
        <v>0</v>
      </c>
      <c r="F1373">
        <v>3506</v>
      </c>
      <c r="G1373">
        <f t="shared" si="42"/>
        <v>3.5059999999999998</v>
      </c>
      <c r="H1373">
        <f t="shared" si="43"/>
        <v>0</v>
      </c>
    </row>
    <row r="1374" spans="1:8" x14ac:dyDescent="0.2">
      <c r="A1374" t="s">
        <v>480</v>
      </c>
      <c r="B1374" t="s">
        <v>491</v>
      </c>
      <c r="C1374">
        <v>33591</v>
      </c>
      <c r="D1374" t="s">
        <v>492</v>
      </c>
      <c r="E1374">
        <v>0</v>
      </c>
      <c r="F1374">
        <v>5650</v>
      </c>
      <c r="G1374">
        <f t="shared" si="42"/>
        <v>5.65</v>
      </c>
      <c r="H1374">
        <f t="shared" si="43"/>
        <v>0</v>
      </c>
    </row>
    <row r="1375" spans="1:8" x14ac:dyDescent="0.2">
      <c r="A1375" t="s">
        <v>480</v>
      </c>
      <c r="B1375" t="s">
        <v>499</v>
      </c>
      <c r="C1375">
        <v>61731</v>
      </c>
      <c r="D1375" t="s">
        <v>500</v>
      </c>
      <c r="E1375">
        <v>0</v>
      </c>
      <c r="F1375">
        <v>1748</v>
      </c>
      <c r="G1375">
        <f t="shared" si="42"/>
        <v>1.748</v>
      </c>
      <c r="H1375">
        <f t="shared" si="43"/>
        <v>0</v>
      </c>
    </row>
    <row r="1376" spans="1:8" x14ac:dyDescent="0.2">
      <c r="A1376" t="s">
        <v>480</v>
      </c>
      <c r="B1376" t="s">
        <v>501</v>
      </c>
      <c r="C1376">
        <v>67132</v>
      </c>
      <c r="D1376" t="s">
        <v>502</v>
      </c>
      <c r="E1376">
        <v>0</v>
      </c>
      <c r="F1376">
        <v>9397</v>
      </c>
      <c r="G1376">
        <f t="shared" si="42"/>
        <v>9.3970000000000002</v>
      </c>
      <c r="H1376">
        <f t="shared" si="43"/>
        <v>0</v>
      </c>
    </row>
    <row r="1377" spans="1:8" x14ac:dyDescent="0.2">
      <c r="A1377" t="s">
        <v>480</v>
      </c>
      <c r="B1377" t="s">
        <v>503</v>
      </c>
      <c r="C1377">
        <v>39847</v>
      </c>
      <c r="D1377" t="s">
        <v>504</v>
      </c>
      <c r="E1377">
        <v>0</v>
      </c>
      <c r="F1377">
        <v>7461</v>
      </c>
      <c r="G1377">
        <f t="shared" si="42"/>
        <v>7.4610000000000003</v>
      </c>
      <c r="H1377">
        <f t="shared" si="43"/>
        <v>0</v>
      </c>
    </row>
    <row r="1378" spans="1:8" x14ac:dyDescent="0.2">
      <c r="A1378" t="s">
        <v>480</v>
      </c>
      <c r="B1378" t="s">
        <v>505</v>
      </c>
      <c r="C1378">
        <v>38430</v>
      </c>
      <c r="D1378" t="s">
        <v>506</v>
      </c>
      <c r="E1378">
        <v>0</v>
      </c>
      <c r="F1378">
        <v>3499</v>
      </c>
      <c r="G1378">
        <f t="shared" si="42"/>
        <v>3.4990000000000001</v>
      </c>
      <c r="H1378">
        <f t="shared" si="43"/>
        <v>0</v>
      </c>
    </row>
    <row r="1379" spans="1:8" x14ac:dyDescent="0.2">
      <c r="A1379" t="s">
        <v>480</v>
      </c>
      <c r="B1379" t="s">
        <v>507</v>
      </c>
      <c r="C1379">
        <v>23751</v>
      </c>
      <c r="D1379" t="s">
        <v>508</v>
      </c>
      <c r="E1379">
        <v>0</v>
      </c>
      <c r="F1379">
        <v>5922</v>
      </c>
      <c r="G1379">
        <f t="shared" si="42"/>
        <v>5.9219999999999997</v>
      </c>
      <c r="H1379">
        <f t="shared" si="43"/>
        <v>0</v>
      </c>
    </row>
    <row r="1380" spans="1:8" x14ac:dyDescent="0.2">
      <c r="A1380" t="s">
        <v>480</v>
      </c>
      <c r="B1380" t="s">
        <v>509</v>
      </c>
      <c r="C1380">
        <v>45691</v>
      </c>
      <c r="D1380" t="s">
        <v>510</v>
      </c>
      <c r="E1380">
        <v>0</v>
      </c>
      <c r="F1380">
        <v>4704</v>
      </c>
      <c r="G1380">
        <f t="shared" si="42"/>
        <v>4.7039999999999997</v>
      </c>
      <c r="H1380">
        <f t="shared" si="43"/>
        <v>0</v>
      </c>
    </row>
    <row r="1381" spans="1:8" x14ac:dyDescent="0.2">
      <c r="A1381" t="s">
        <v>480</v>
      </c>
      <c r="B1381" t="s">
        <v>511</v>
      </c>
      <c r="C1381">
        <v>42127</v>
      </c>
      <c r="D1381" t="s">
        <v>512</v>
      </c>
      <c r="E1381">
        <v>0</v>
      </c>
      <c r="F1381">
        <v>31196</v>
      </c>
      <c r="G1381">
        <f t="shared" si="42"/>
        <v>31.196000000000002</v>
      </c>
      <c r="H1381">
        <f t="shared" si="43"/>
        <v>0</v>
      </c>
    </row>
    <row r="1382" spans="1:8" x14ac:dyDescent="0.2">
      <c r="A1382" t="s">
        <v>480</v>
      </c>
      <c r="B1382" t="s">
        <v>515</v>
      </c>
      <c r="C1382">
        <v>42093</v>
      </c>
      <c r="D1382" t="s">
        <v>516</v>
      </c>
      <c r="E1382">
        <v>0</v>
      </c>
      <c r="F1382">
        <v>2326</v>
      </c>
      <c r="G1382">
        <f t="shared" si="42"/>
        <v>2.3260000000000001</v>
      </c>
      <c r="H1382">
        <f t="shared" si="43"/>
        <v>0</v>
      </c>
    </row>
    <row r="1383" spans="1:8" x14ac:dyDescent="0.2">
      <c r="A1383" t="s">
        <v>480</v>
      </c>
      <c r="B1383" t="s">
        <v>521</v>
      </c>
      <c r="C1383">
        <v>63970</v>
      </c>
      <c r="D1383" t="s">
        <v>522</v>
      </c>
      <c r="E1383">
        <v>0</v>
      </c>
      <c r="F1383">
        <v>26062</v>
      </c>
      <c r="G1383">
        <f t="shared" si="42"/>
        <v>26.062000000000001</v>
      </c>
      <c r="H1383">
        <f t="shared" si="43"/>
        <v>0</v>
      </c>
    </row>
    <row r="1384" spans="1:8" x14ac:dyDescent="0.2">
      <c r="A1384" t="s">
        <v>480</v>
      </c>
      <c r="B1384" t="s">
        <v>525</v>
      </c>
      <c r="C1384">
        <v>38952</v>
      </c>
      <c r="D1384" t="s">
        <v>526</v>
      </c>
      <c r="E1384">
        <v>0</v>
      </c>
      <c r="F1384">
        <v>48939</v>
      </c>
      <c r="G1384">
        <f t="shared" si="42"/>
        <v>48.939</v>
      </c>
      <c r="H1384">
        <f t="shared" si="43"/>
        <v>0</v>
      </c>
    </row>
    <row r="1385" spans="1:8" x14ac:dyDescent="0.2">
      <c r="A1385" t="s">
        <v>480</v>
      </c>
      <c r="B1385" t="s">
        <v>529</v>
      </c>
      <c r="C1385">
        <v>55256</v>
      </c>
      <c r="D1385" t="s">
        <v>530</v>
      </c>
      <c r="E1385">
        <v>0</v>
      </c>
      <c r="F1385">
        <v>5808</v>
      </c>
      <c r="G1385">
        <f t="shared" si="42"/>
        <v>5.8079999999999998</v>
      </c>
      <c r="H1385">
        <f t="shared" si="43"/>
        <v>0</v>
      </c>
    </row>
    <row r="1386" spans="1:8" x14ac:dyDescent="0.2">
      <c r="A1386" t="s">
        <v>480</v>
      </c>
      <c r="B1386" t="s">
        <v>533</v>
      </c>
      <c r="C1386">
        <v>51025</v>
      </c>
      <c r="D1386" t="s">
        <v>534</v>
      </c>
      <c r="E1386">
        <v>0</v>
      </c>
      <c r="F1386">
        <v>16918</v>
      </c>
      <c r="G1386">
        <f t="shared" si="42"/>
        <v>16.917999999999999</v>
      </c>
      <c r="H1386">
        <f t="shared" si="43"/>
        <v>0</v>
      </c>
    </row>
    <row r="1387" spans="1:8" x14ac:dyDescent="0.2">
      <c r="A1387" t="s">
        <v>480</v>
      </c>
      <c r="B1387" t="s">
        <v>535</v>
      </c>
      <c r="C1387">
        <v>49423</v>
      </c>
      <c r="D1387" t="s">
        <v>536</v>
      </c>
      <c r="E1387">
        <v>0</v>
      </c>
      <c r="F1387">
        <v>788</v>
      </c>
      <c r="G1387">
        <f t="shared" si="42"/>
        <v>0.78800000000000003</v>
      </c>
      <c r="H1387">
        <f t="shared" si="43"/>
        <v>0</v>
      </c>
    </row>
    <row r="1388" spans="1:8" x14ac:dyDescent="0.2">
      <c r="A1388" t="s">
        <v>480</v>
      </c>
      <c r="B1388" t="s">
        <v>537</v>
      </c>
      <c r="C1388">
        <v>46859</v>
      </c>
      <c r="D1388" t="s">
        <v>538</v>
      </c>
      <c r="E1388">
        <v>0</v>
      </c>
      <c r="F1388">
        <v>6820</v>
      </c>
      <c r="G1388">
        <f t="shared" si="42"/>
        <v>6.82</v>
      </c>
      <c r="H1388">
        <f t="shared" si="43"/>
        <v>0</v>
      </c>
    </row>
    <row r="1389" spans="1:8" x14ac:dyDescent="0.2">
      <c r="A1389" t="s">
        <v>480</v>
      </c>
      <c r="B1389" t="s">
        <v>77</v>
      </c>
      <c r="C1389">
        <v>62008</v>
      </c>
      <c r="D1389" t="s">
        <v>539</v>
      </c>
      <c r="E1389">
        <v>0</v>
      </c>
      <c r="F1389">
        <v>1379</v>
      </c>
      <c r="G1389">
        <f t="shared" si="42"/>
        <v>1.379</v>
      </c>
      <c r="H1389">
        <f t="shared" si="43"/>
        <v>0</v>
      </c>
    </row>
    <row r="1390" spans="1:8" x14ac:dyDescent="0.2">
      <c r="A1390" t="s">
        <v>480</v>
      </c>
      <c r="B1390" t="s">
        <v>541</v>
      </c>
      <c r="C1390">
        <v>66839</v>
      </c>
      <c r="D1390" t="s">
        <v>542</v>
      </c>
      <c r="E1390">
        <v>0</v>
      </c>
      <c r="F1390">
        <v>1446</v>
      </c>
      <c r="G1390">
        <f t="shared" si="42"/>
        <v>1.446</v>
      </c>
      <c r="H1390">
        <f t="shared" si="43"/>
        <v>0</v>
      </c>
    </row>
    <row r="1391" spans="1:8" x14ac:dyDescent="0.2">
      <c r="A1391" t="s">
        <v>480</v>
      </c>
      <c r="B1391" t="s">
        <v>543</v>
      </c>
      <c r="C1391">
        <v>47198</v>
      </c>
      <c r="D1391" t="s">
        <v>544</v>
      </c>
      <c r="E1391">
        <v>0</v>
      </c>
      <c r="F1391">
        <v>7087</v>
      </c>
      <c r="G1391">
        <f t="shared" si="42"/>
        <v>7.0869999999999997</v>
      </c>
      <c r="H1391">
        <f t="shared" si="43"/>
        <v>0</v>
      </c>
    </row>
    <row r="1392" spans="1:8" x14ac:dyDescent="0.2">
      <c r="A1392" t="s">
        <v>480</v>
      </c>
      <c r="B1392" t="s">
        <v>398</v>
      </c>
      <c r="C1392">
        <v>40344</v>
      </c>
      <c r="D1392" t="s">
        <v>545</v>
      </c>
      <c r="E1392">
        <v>0</v>
      </c>
      <c r="F1392">
        <v>7436</v>
      </c>
      <c r="G1392">
        <f t="shared" si="42"/>
        <v>7.4359999999999999</v>
      </c>
      <c r="H1392">
        <f t="shared" si="43"/>
        <v>0</v>
      </c>
    </row>
    <row r="1393" spans="1:8" x14ac:dyDescent="0.2">
      <c r="A1393" t="s">
        <v>480</v>
      </c>
      <c r="B1393" t="s">
        <v>550</v>
      </c>
      <c r="C1393">
        <v>43118</v>
      </c>
      <c r="D1393" t="s">
        <v>551</v>
      </c>
      <c r="E1393">
        <v>0</v>
      </c>
      <c r="F1393">
        <v>14555</v>
      </c>
      <c r="G1393">
        <f t="shared" si="42"/>
        <v>14.555</v>
      </c>
      <c r="H1393">
        <f t="shared" si="43"/>
        <v>0</v>
      </c>
    </row>
    <row r="1394" spans="1:8" x14ac:dyDescent="0.2">
      <c r="A1394" t="s">
        <v>480</v>
      </c>
      <c r="B1394" t="s">
        <v>301</v>
      </c>
      <c r="C1394">
        <v>35695</v>
      </c>
      <c r="D1394" t="s">
        <v>552</v>
      </c>
      <c r="E1394">
        <v>0</v>
      </c>
      <c r="F1394">
        <v>5675</v>
      </c>
      <c r="G1394">
        <f t="shared" si="42"/>
        <v>5.6749999999999998</v>
      </c>
      <c r="H1394">
        <f t="shared" si="43"/>
        <v>0</v>
      </c>
    </row>
    <row r="1395" spans="1:8" x14ac:dyDescent="0.2">
      <c r="A1395" t="s">
        <v>480</v>
      </c>
      <c r="B1395" t="s">
        <v>305</v>
      </c>
      <c r="C1395">
        <v>46217</v>
      </c>
      <c r="D1395" t="s">
        <v>553</v>
      </c>
      <c r="E1395">
        <v>0</v>
      </c>
      <c r="F1395">
        <v>21528</v>
      </c>
      <c r="G1395">
        <f t="shared" si="42"/>
        <v>21.527999999999999</v>
      </c>
      <c r="H1395">
        <f t="shared" si="43"/>
        <v>0</v>
      </c>
    </row>
    <row r="1396" spans="1:8" x14ac:dyDescent="0.2">
      <c r="A1396" t="s">
        <v>480</v>
      </c>
      <c r="B1396" t="s">
        <v>556</v>
      </c>
      <c r="C1396">
        <v>73101</v>
      </c>
      <c r="D1396" t="s">
        <v>557</v>
      </c>
      <c r="E1396">
        <v>0</v>
      </c>
      <c r="F1396">
        <v>865</v>
      </c>
      <c r="G1396">
        <f t="shared" si="42"/>
        <v>0.86499999999999999</v>
      </c>
      <c r="H1396">
        <f t="shared" si="43"/>
        <v>0</v>
      </c>
    </row>
    <row r="1397" spans="1:8" x14ac:dyDescent="0.2">
      <c r="A1397" t="s">
        <v>480</v>
      </c>
      <c r="B1397" t="s">
        <v>558</v>
      </c>
      <c r="C1397">
        <v>47467</v>
      </c>
      <c r="D1397" t="s">
        <v>559</v>
      </c>
      <c r="E1397">
        <v>0</v>
      </c>
      <c r="F1397">
        <v>13292</v>
      </c>
      <c r="G1397">
        <f t="shared" si="42"/>
        <v>13.292</v>
      </c>
      <c r="H1397">
        <f t="shared" si="43"/>
        <v>0</v>
      </c>
    </row>
    <row r="1398" spans="1:8" x14ac:dyDescent="0.2">
      <c r="A1398" t="s">
        <v>480</v>
      </c>
      <c r="B1398" t="s">
        <v>560</v>
      </c>
      <c r="C1398">
        <v>46919</v>
      </c>
      <c r="D1398" t="s">
        <v>561</v>
      </c>
      <c r="E1398">
        <v>0</v>
      </c>
      <c r="F1398">
        <v>25849</v>
      </c>
      <c r="G1398">
        <f t="shared" si="42"/>
        <v>25.849</v>
      </c>
      <c r="H1398">
        <f t="shared" si="43"/>
        <v>0</v>
      </c>
    </row>
    <row r="1399" spans="1:8" x14ac:dyDescent="0.2">
      <c r="A1399" t="s">
        <v>480</v>
      </c>
      <c r="B1399" t="s">
        <v>565</v>
      </c>
      <c r="C1399">
        <v>41333</v>
      </c>
      <c r="D1399" t="s">
        <v>566</v>
      </c>
      <c r="E1399">
        <v>0</v>
      </c>
      <c r="F1399">
        <v>18690</v>
      </c>
      <c r="G1399">
        <f t="shared" si="42"/>
        <v>18.690000000000001</v>
      </c>
      <c r="H1399">
        <f t="shared" si="43"/>
        <v>0</v>
      </c>
    </row>
    <row r="1400" spans="1:8" x14ac:dyDescent="0.2">
      <c r="A1400" t="s">
        <v>480</v>
      </c>
      <c r="B1400" t="s">
        <v>567</v>
      </c>
      <c r="C1400">
        <v>67263</v>
      </c>
      <c r="D1400" t="s">
        <v>568</v>
      </c>
      <c r="E1400">
        <v>0</v>
      </c>
      <c r="F1400">
        <v>4874</v>
      </c>
      <c r="G1400">
        <f t="shared" si="42"/>
        <v>4.8739999999999997</v>
      </c>
      <c r="H1400">
        <f t="shared" si="43"/>
        <v>0</v>
      </c>
    </row>
    <row r="1401" spans="1:8" x14ac:dyDescent="0.2">
      <c r="A1401" t="s">
        <v>480</v>
      </c>
      <c r="B1401" t="s">
        <v>569</v>
      </c>
      <c r="C1401">
        <v>48514</v>
      </c>
      <c r="D1401" t="s">
        <v>570</v>
      </c>
      <c r="E1401">
        <v>0</v>
      </c>
      <c r="F1401">
        <v>17390</v>
      </c>
      <c r="G1401">
        <f t="shared" si="42"/>
        <v>17.39</v>
      </c>
      <c r="H1401">
        <f t="shared" si="43"/>
        <v>0</v>
      </c>
    </row>
    <row r="1402" spans="1:8" x14ac:dyDescent="0.2">
      <c r="A1402" t="s">
        <v>480</v>
      </c>
      <c r="B1402" t="s">
        <v>324</v>
      </c>
      <c r="C1402">
        <v>49877</v>
      </c>
      <c r="D1402" t="s">
        <v>571</v>
      </c>
      <c r="E1402">
        <v>0</v>
      </c>
      <c r="F1402">
        <v>4530</v>
      </c>
      <c r="G1402">
        <f t="shared" si="42"/>
        <v>4.53</v>
      </c>
      <c r="H1402">
        <f t="shared" si="43"/>
        <v>0</v>
      </c>
    </row>
    <row r="1403" spans="1:8" x14ac:dyDescent="0.2">
      <c r="A1403" t="s">
        <v>480</v>
      </c>
      <c r="B1403" t="s">
        <v>574</v>
      </c>
      <c r="C1403">
        <v>41990</v>
      </c>
      <c r="D1403" t="s">
        <v>575</v>
      </c>
      <c r="E1403">
        <v>0</v>
      </c>
      <c r="F1403">
        <v>11999</v>
      </c>
      <c r="G1403">
        <f t="shared" si="42"/>
        <v>11.999000000000001</v>
      </c>
      <c r="H1403">
        <f t="shared" si="43"/>
        <v>0</v>
      </c>
    </row>
    <row r="1404" spans="1:8" x14ac:dyDescent="0.2">
      <c r="A1404" t="s">
        <v>480</v>
      </c>
      <c r="B1404" t="s">
        <v>578</v>
      </c>
      <c r="C1404">
        <v>52422</v>
      </c>
      <c r="D1404" t="s">
        <v>579</v>
      </c>
      <c r="E1404">
        <v>0</v>
      </c>
      <c r="F1404">
        <v>6529</v>
      </c>
      <c r="G1404">
        <f t="shared" si="42"/>
        <v>6.5289999999999999</v>
      </c>
      <c r="H1404">
        <f t="shared" si="43"/>
        <v>0</v>
      </c>
    </row>
    <row r="1405" spans="1:8" x14ac:dyDescent="0.2">
      <c r="A1405" t="s">
        <v>480</v>
      </c>
      <c r="B1405" t="s">
        <v>580</v>
      </c>
      <c r="C1405">
        <v>53641</v>
      </c>
      <c r="D1405" t="s">
        <v>581</v>
      </c>
      <c r="E1405">
        <v>0</v>
      </c>
      <c r="F1405">
        <v>11539</v>
      </c>
      <c r="G1405">
        <f t="shared" si="42"/>
        <v>11.539</v>
      </c>
      <c r="H1405">
        <f t="shared" si="43"/>
        <v>0</v>
      </c>
    </row>
    <row r="1406" spans="1:8" x14ac:dyDescent="0.2">
      <c r="A1406" t="s">
        <v>480</v>
      </c>
      <c r="B1406" t="s">
        <v>584</v>
      </c>
      <c r="C1406">
        <v>40032</v>
      </c>
      <c r="D1406" t="s">
        <v>585</v>
      </c>
      <c r="E1406">
        <v>0</v>
      </c>
      <c r="F1406">
        <v>6368</v>
      </c>
      <c r="G1406">
        <f t="shared" si="42"/>
        <v>6.3680000000000003</v>
      </c>
      <c r="H1406">
        <f t="shared" si="43"/>
        <v>0</v>
      </c>
    </row>
    <row r="1407" spans="1:8" x14ac:dyDescent="0.2">
      <c r="A1407" t="s">
        <v>480</v>
      </c>
      <c r="B1407" t="s">
        <v>586</v>
      </c>
      <c r="C1407">
        <v>50039</v>
      </c>
      <c r="D1407" t="s">
        <v>587</v>
      </c>
      <c r="E1407">
        <v>0</v>
      </c>
      <c r="F1407">
        <v>705</v>
      </c>
      <c r="G1407">
        <f t="shared" si="42"/>
        <v>0.70499999999999996</v>
      </c>
      <c r="H1407">
        <f t="shared" si="43"/>
        <v>0</v>
      </c>
    </row>
    <row r="1408" spans="1:8" x14ac:dyDescent="0.2">
      <c r="A1408" t="s">
        <v>480</v>
      </c>
      <c r="B1408" t="s">
        <v>590</v>
      </c>
      <c r="C1408">
        <v>50896</v>
      </c>
      <c r="D1408" t="s">
        <v>591</v>
      </c>
      <c r="E1408">
        <v>0</v>
      </c>
      <c r="F1408">
        <v>2404</v>
      </c>
      <c r="G1408">
        <f t="shared" si="42"/>
        <v>2.4039999999999999</v>
      </c>
      <c r="H1408">
        <f t="shared" si="43"/>
        <v>0</v>
      </c>
    </row>
    <row r="1409" spans="1:8" x14ac:dyDescent="0.2">
      <c r="A1409" t="s">
        <v>480</v>
      </c>
      <c r="B1409" t="s">
        <v>594</v>
      </c>
      <c r="C1409">
        <v>54587</v>
      </c>
      <c r="D1409" t="s">
        <v>595</v>
      </c>
      <c r="E1409">
        <v>0</v>
      </c>
      <c r="F1409">
        <v>24710</v>
      </c>
      <c r="G1409">
        <f t="shared" si="42"/>
        <v>24.71</v>
      </c>
      <c r="H1409">
        <f t="shared" si="43"/>
        <v>0</v>
      </c>
    </row>
    <row r="1410" spans="1:8" x14ac:dyDescent="0.2">
      <c r="A1410" t="s">
        <v>480</v>
      </c>
      <c r="B1410" t="s">
        <v>135</v>
      </c>
      <c r="C1410">
        <v>49287</v>
      </c>
      <c r="D1410" t="s">
        <v>596</v>
      </c>
      <c r="E1410">
        <v>0</v>
      </c>
      <c r="F1410">
        <v>4817</v>
      </c>
      <c r="G1410">
        <f t="shared" ref="G1410:G1473" si="44">F1410/1000</f>
        <v>4.8170000000000002</v>
      </c>
      <c r="H1410">
        <f t="shared" si="43"/>
        <v>0</v>
      </c>
    </row>
    <row r="1411" spans="1:8" x14ac:dyDescent="0.2">
      <c r="A1411" t="s">
        <v>480</v>
      </c>
      <c r="B1411" t="s">
        <v>231</v>
      </c>
      <c r="C1411">
        <v>47285</v>
      </c>
      <c r="D1411" t="s">
        <v>599</v>
      </c>
      <c r="E1411">
        <v>0</v>
      </c>
      <c r="F1411">
        <v>9988</v>
      </c>
      <c r="G1411">
        <f t="shared" si="44"/>
        <v>9.9879999999999995</v>
      </c>
      <c r="H1411">
        <f t="shared" ref="H1411:H1474" si="45">E1411/F1411*1000</f>
        <v>0</v>
      </c>
    </row>
    <row r="1412" spans="1:8" x14ac:dyDescent="0.2">
      <c r="A1412" t="s">
        <v>626</v>
      </c>
      <c r="B1412" t="s">
        <v>633</v>
      </c>
      <c r="C1412">
        <v>36301</v>
      </c>
      <c r="D1412" t="s">
        <v>634</v>
      </c>
      <c r="E1412">
        <v>0</v>
      </c>
      <c r="F1412">
        <v>28303</v>
      </c>
      <c r="G1412">
        <f t="shared" si="44"/>
        <v>28.303000000000001</v>
      </c>
      <c r="H1412">
        <f t="shared" si="45"/>
        <v>0</v>
      </c>
    </row>
    <row r="1413" spans="1:8" x14ac:dyDescent="0.2">
      <c r="A1413" t="s">
        <v>626</v>
      </c>
      <c r="B1413" t="s">
        <v>21</v>
      </c>
      <c r="C1413">
        <v>32264</v>
      </c>
      <c r="D1413" t="s">
        <v>639</v>
      </c>
      <c r="E1413">
        <v>0</v>
      </c>
      <c r="F1413">
        <v>13648</v>
      </c>
      <c r="G1413">
        <f t="shared" si="44"/>
        <v>13.648</v>
      </c>
      <c r="H1413">
        <f t="shared" si="45"/>
        <v>0</v>
      </c>
    </row>
    <row r="1414" spans="1:8" x14ac:dyDescent="0.2">
      <c r="A1414" t="s">
        <v>626</v>
      </c>
      <c r="B1414" t="s">
        <v>648</v>
      </c>
      <c r="C1414">
        <v>27863</v>
      </c>
      <c r="D1414" t="s">
        <v>649</v>
      </c>
      <c r="E1414">
        <v>0</v>
      </c>
      <c r="F1414">
        <v>33976</v>
      </c>
      <c r="G1414">
        <f t="shared" si="44"/>
        <v>33.975999999999999</v>
      </c>
      <c r="H1414">
        <f t="shared" si="45"/>
        <v>0</v>
      </c>
    </row>
    <row r="1415" spans="1:8" x14ac:dyDescent="0.2">
      <c r="A1415" t="s">
        <v>626</v>
      </c>
      <c r="B1415" t="s">
        <v>650</v>
      </c>
      <c r="C1415">
        <v>30651</v>
      </c>
      <c r="D1415" t="s">
        <v>651</v>
      </c>
      <c r="E1415">
        <v>0</v>
      </c>
      <c r="F1415">
        <v>16759</v>
      </c>
      <c r="G1415">
        <f t="shared" si="44"/>
        <v>16.759</v>
      </c>
      <c r="H1415">
        <f t="shared" si="45"/>
        <v>0</v>
      </c>
    </row>
    <row r="1416" spans="1:8" x14ac:dyDescent="0.2">
      <c r="A1416" t="s">
        <v>626</v>
      </c>
      <c r="B1416" t="s">
        <v>65</v>
      </c>
      <c r="C1416">
        <v>39452</v>
      </c>
      <c r="D1416" t="s">
        <v>657</v>
      </c>
      <c r="E1416">
        <v>0</v>
      </c>
      <c r="F1416">
        <v>12451</v>
      </c>
      <c r="G1416">
        <f t="shared" si="44"/>
        <v>12.451000000000001</v>
      </c>
      <c r="H1416">
        <f t="shared" si="45"/>
        <v>0</v>
      </c>
    </row>
    <row r="1417" spans="1:8" x14ac:dyDescent="0.2">
      <c r="A1417" t="s">
        <v>626</v>
      </c>
      <c r="B1417" t="s">
        <v>658</v>
      </c>
      <c r="C1417">
        <v>38507</v>
      </c>
      <c r="D1417" t="s">
        <v>659</v>
      </c>
      <c r="E1417">
        <v>0</v>
      </c>
      <c r="F1417">
        <v>43826</v>
      </c>
      <c r="G1417">
        <f t="shared" si="44"/>
        <v>43.826000000000001</v>
      </c>
      <c r="H1417">
        <f t="shared" si="45"/>
        <v>0</v>
      </c>
    </row>
    <row r="1418" spans="1:8" x14ac:dyDescent="0.2">
      <c r="A1418" t="s">
        <v>626</v>
      </c>
      <c r="B1418" t="s">
        <v>660</v>
      </c>
      <c r="C1418">
        <v>37425</v>
      </c>
      <c r="D1418" t="s">
        <v>661</v>
      </c>
      <c r="E1418">
        <v>0</v>
      </c>
      <c r="F1418">
        <v>17864</v>
      </c>
      <c r="G1418">
        <f t="shared" si="44"/>
        <v>17.864000000000001</v>
      </c>
      <c r="H1418">
        <f t="shared" si="45"/>
        <v>0</v>
      </c>
    </row>
    <row r="1419" spans="1:8" x14ac:dyDescent="0.2">
      <c r="A1419" t="s">
        <v>626</v>
      </c>
      <c r="B1419" t="s">
        <v>662</v>
      </c>
      <c r="C1419">
        <v>28116</v>
      </c>
      <c r="D1419" t="s">
        <v>663</v>
      </c>
      <c r="E1419">
        <v>0</v>
      </c>
      <c r="F1419">
        <v>12126</v>
      </c>
      <c r="G1419">
        <f t="shared" si="44"/>
        <v>12.125999999999999</v>
      </c>
      <c r="H1419">
        <f t="shared" si="45"/>
        <v>0</v>
      </c>
    </row>
    <row r="1420" spans="1:8" x14ac:dyDescent="0.2">
      <c r="A1420" t="s">
        <v>626</v>
      </c>
      <c r="B1420" t="s">
        <v>664</v>
      </c>
      <c r="C1420">
        <v>49666</v>
      </c>
      <c r="D1420" t="s">
        <v>665</v>
      </c>
      <c r="E1420">
        <v>0</v>
      </c>
      <c r="F1420">
        <v>14192</v>
      </c>
      <c r="G1420">
        <f t="shared" si="44"/>
        <v>14.192</v>
      </c>
      <c r="H1420">
        <f t="shared" si="45"/>
        <v>0</v>
      </c>
    </row>
    <row r="1421" spans="1:8" x14ac:dyDescent="0.2">
      <c r="A1421" t="s">
        <v>626</v>
      </c>
      <c r="B1421" t="s">
        <v>666</v>
      </c>
      <c r="C1421">
        <v>29383</v>
      </c>
      <c r="D1421" t="s">
        <v>667</v>
      </c>
      <c r="E1421">
        <v>0</v>
      </c>
      <c r="F1421">
        <v>14004</v>
      </c>
      <c r="G1421">
        <f t="shared" si="44"/>
        <v>14.004</v>
      </c>
      <c r="H1421">
        <f t="shared" si="45"/>
        <v>0</v>
      </c>
    </row>
    <row r="1422" spans="1:8" x14ac:dyDescent="0.2">
      <c r="A1422" t="s">
        <v>626</v>
      </c>
      <c r="B1422" t="s">
        <v>668</v>
      </c>
      <c r="C1422">
        <v>31775</v>
      </c>
      <c r="D1422" t="s">
        <v>669</v>
      </c>
      <c r="E1422">
        <v>0</v>
      </c>
      <c r="F1422">
        <v>25327</v>
      </c>
      <c r="G1422">
        <f t="shared" si="44"/>
        <v>25.327000000000002</v>
      </c>
      <c r="H1422">
        <f t="shared" si="45"/>
        <v>0</v>
      </c>
    </row>
    <row r="1423" spans="1:8" x14ac:dyDescent="0.2">
      <c r="A1423" t="s">
        <v>626</v>
      </c>
      <c r="B1423" t="s">
        <v>678</v>
      </c>
      <c r="C1423">
        <v>34661</v>
      </c>
      <c r="D1423" t="s">
        <v>679</v>
      </c>
      <c r="E1423">
        <v>0</v>
      </c>
      <c r="F1423">
        <v>19653</v>
      </c>
      <c r="G1423">
        <f t="shared" si="44"/>
        <v>19.652999999999999</v>
      </c>
      <c r="H1423">
        <f t="shared" si="45"/>
        <v>0</v>
      </c>
    </row>
    <row r="1424" spans="1:8" x14ac:dyDescent="0.2">
      <c r="A1424" t="s">
        <v>626</v>
      </c>
      <c r="B1424" t="s">
        <v>77</v>
      </c>
      <c r="C1424">
        <v>38710</v>
      </c>
      <c r="D1424" t="s">
        <v>682</v>
      </c>
      <c r="E1424">
        <v>0</v>
      </c>
      <c r="F1424">
        <v>47319</v>
      </c>
      <c r="G1424">
        <f t="shared" si="44"/>
        <v>47.319000000000003</v>
      </c>
      <c r="H1424">
        <f t="shared" si="45"/>
        <v>0</v>
      </c>
    </row>
    <row r="1425" spans="1:8" x14ac:dyDescent="0.2">
      <c r="A1425" t="s">
        <v>626</v>
      </c>
      <c r="B1425" t="s">
        <v>79</v>
      </c>
      <c r="C1425">
        <v>44065</v>
      </c>
      <c r="D1425" t="s">
        <v>683</v>
      </c>
      <c r="E1425">
        <v>0</v>
      </c>
      <c r="F1425">
        <v>14510</v>
      </c>
      <c r="G1425">
        <f t="shared" si="44"/>
        <v>14.51</v>
      </c>
      <c r="H1425">
        <f t="shared" si="45"/>
        <v>0</v>
      </c>
    </row>
    <row r="1426" spans="1:8" x14ac:dyDescent="0.2">
      <c r="A1426" t="s">
        <v>626</v>
      </c>
      <c r="B1426" t="s">
        <v>297</v>
      </c>
      <c r="C1426">
        <v>30032</v>
      </c>
      <c r="D1426" t="s">
        <v>684</v>
      </c>
      <c r="E1426">
        <v>0</v>
      </c>
      <c r="F1426">
        <v>8226</v>
      </c>
      <c r="G1426">
        <f t="shared" si="44"/>
        <v>8.2260000000000009</v>
      </c>
      <c r="H1426">
        <f t="shared" si="45"/>
        <v>0</v>
      </c>
    </row>
    <row r="1427" spans="1:8" x14ac:dyDescent="0.2">
      <c r="A1427" t="s">
        <v>626</v>
      </c>
      <c r="B1427" t="s">
        <v>689</v>
      </c>
      <c r="C1427">
        <v>40598</v>
      </c>
      <c r="D1427" t="s">
        <v>690</v>
      </c>
      <c r="E1427">
        <v>0</v>
      </c>
      <c r="F1427">
        <v>42915</v>
      </c>
      <c r="G1427">
        <f t="shared" si="44"/>
        <v>42.914999999999999</v>
      </c>
      <c r="H1427">
        <f t="shared" si="45"/>
        <v>0</v>
      </c>
    </row>
    <row r="1428" spans="1:8" x14ac:dyDescent="0.2">
      <c r="A1428" t="s">
        <v>626</v>
      </c>
      <c r="B1428" t="s">
        <v>691</v>
      </c>
      <c r="C1428">
        <v>28496</v>
      </c>
      <c r="D1428" t="s">
        <v>692</v>
      </c>
      <c r="E1428">
        <v>0</v>
      </c>
      <c r="F1428">
        <v>7974</v>
      </c>
      <c r="G1428">
        <f t="shared" si="44"/>
        <v>7.9740000000000002</v>
      </c>
      <c r="H1428">
        <f t="shared" si="45"/>
        <v>0</v>
      </c>
    </row>
    <row r="1429" spans="1:8" x14ac:dyDescent="0.2">
      <c r="A1429" t="s">
        <v>626</v>
      </c>
      <c r="B1429" t="s">
        <v>95</v>
      </c>
      <c r="C1429">
        <v>35828</v>
      </c>
      <c r="D1429" t="s">
        <v>693</v>
      </c>
      <c r="E1429">
        <v>0</v>
      </c>
      <c r="F1429">
        <v>17968</v>
      </c>
      <c r="G1429">
        <f t="shared" si="44"/>
        <v>17.968</v>
      </c>
      <c r="H1429">
        <f t="shared" si="45"/>
        <v>0</v>
      </c>
    </row>
    <row r="1430" spans="1:8" x14ac:dyDescent="0.2">
      <c r="A1430" t="s">
        <v>626</v>
      </c>
      <c r="B1430" t="s">
        <v>731</v>
      </c>
      <c r="C1430">
        <v>35987</v>
      </c>
      <c r="D1430" t="s">
        <v>732</v>
      </c>
      <c r="E1430">
        <v>0</v>
      </c>
      <c r="F1430">
        <v>43474</v>
      </c>
      <c r="G1430">
        <f t="shared" si="44"/>
        <v>43.473999999999997</v>
      </c>
      <c r="H1430">
        <f t="shared" si="45"/>
        <v>0</v>
      </c>
    </row>
    <row r="1431" spans="1:8" x14ac:dyDescent="0.2">
      <c r="A1431" t="s">
        <v>626</v>
      </c>
      <c r="B1431" t="s">
        <v>733</v>
      </c>
      <c r="C1431">
        <v>33227</v>
      </c>
      <c r="D1431" t="s">
        <v>734</v>
      </c>
      <c r="E1431">
        <v>0</v>
      </c>
      <c r="F1431">
        <v>21796</v>
      </c>
      <c r="G1431">
        <f t="shared" si="44"/>
        <v>21.795999999999999</v>
      </c>
      <c r="H1431">
        <f t="shared" si="45"/>
        <v>0</v>
      </c>
    </row>
    <row r="1432" spans="1:8" x14ac:dyDescent="0.2">
      <c r="A1432" t="s">
        <v>626</v>
      </c>
      <c r="B1432" t="s">
        <v>354</v>
      </c>
      <c r="C1432">
        <v>24593</v>
      </c>
      <c r="D1432" t="s">
        <v>735</v>
      </c>
      <c r="E1432">
        <v>0</v>
      </c>
      <c r="F1432">
        <v>16147</v>
      </c>
      <c r="G1432">
        <f t="shared" si="44"/>
        <v>16.146999999999998</v>
      </c>
      <c r="H1432">
        <f t="shared" si="45"/>
        <v>0</v>
      </c>
    </row>
    <row r="1433" spans="1:8" x14ac:dyDescent="0.2">
      <c r="A1433" t="s">
        <v>626</v>
      </c>
      <c r="B1433" t="s">
        <v>135</v>
      </c>
      <c r="C1433">
        <v>32862</v>
      </c>
      <c r="D1433" t="s">
        <v>742</v>
      </c>
      <c r="E1433">
        <v>0</v>
      </c>
      <c r="F1433">
        <v>25318</v>
      </c>
      <c r="G1433">
        <f t="shared" si="44"/>
        <v>25.318000000000001</v>
      </c>
      <c r="H1433">
        <f t="shared" si="45"/>
        <v>0</v>
      </c>
    </row>
    <row r="1434" spans="1:8" x14ac:dyDescent="0.2">
      <c r="A1434" t="s">
        <v>743</v>
      </c>
      <c r="B1434" t="s">
        <v>744</v>
      </c>
      <c r="C1434">
        <v>39199</v>
      </c>
      <c r="D1434" t="s">
        <v>745</v>
      </c>
      <c r="E1434">
        <v>0</v>
      </c>
      <c r="F1434">
        <v>18444</v>
      </c>
      <c r="G1434">
        <f t="shared" si="44"/>
        <v>18.443999999999999</v>
      </c>
      <c r="H1434">
        <f t="shared" si="45"/>
        <v>0</v>
      </c>
    </row>
    <row r="1435" spans="1:8" x14ac:dyDescent="0.2">
      <c r="A1435" t="s">
        <v>743</v>
      </c>
      <c r="B1435" t="s">
        <v>746</v>
      </c>
      <c r="C1435">
        <v>31938</v>
      </c>
      <c r="D1435" t="s">
        <v>747</v>
      </c>
      <c r="E1435">
        <v>0</v>
      </c>
      <c r="F1435">
        <v>8286</v>
      </c>
      <c r="G1435">
        <f t="shared" si="44"/>
        <v>8.2859999999999996</v>
      </c>
      <c r="H1435">
        <f t="shared" si="45"/>
        <v>0</v>
      </c>
    </row>
    <row r="1436" spans="1:8" x14ac:dyDescent="0.2">
      <c r="A1436" t="s">
        <v>743</v>
      </c>
      <c r="B1436" t="s">
        <v>748</v>
      </c>
      <c r="C1436">
        <v>38281</v>
      </c>
      <c r="D1436" t="s">
        <v>749</v>
      </c>
      <c r="E1436">
        <v>0</v>
      </c>
      <c r="F1436">
        <v>11140</v>
      </c>
      <c r="G1436">
        <f t="shared" si="44"/>
        <v>11.14</v>
      </c>
      <c r="H1436">
        <f t="shared" si="45"/>
        <v>0</v>
      </c>
    </row>
    <row r="1437" spans="1:8" x14ac:dyDescent="0.2">
      <c r="A1437" t="s">
        <v>743</v>
      </c>
      <c r="B1437" t="s">
        <v>629</v>
      </c>
      <c r="C1437">
        <v>43156</v>
      </c>
      <c r="D1437" t="s">
        <v>750</v>
      </c>
      <c r="E1437">
        <v>0</v>
      </c>
      <c r="F1437">
        <v>2876</v>
      </c>
      <c r="G1437">
        <f t="shared" si="44"/>
        <v>2.8759999999999999</v>
      </c>
      <c r="H1437">
        <f t="shared" si="45"/>
        <v>0</v>
      </c>
    </row>
    <row r="1438" spans="1:8" x14ac:dyDescent="0.2">
      <c r="A1438" t="s">
        <v>743</v>
      </c>
      <c r="B1438" t="s">
        <v>752</v>
      </c>
      <c r="C1438">
        <v>37333</v>
      </c>
      <c r="D1438" t="s">
        <v>753</v>
      </c>
      <c r="E1438">
        <v>0</v>
      </c>
      <c r="F1438">
        <v>18035</v>
      </c>
      <c r="G1438">
        <f t="shared" si="44"/>
        <v>18.035</v>
      </c>
      <c r="H1438">
        <f t="shared" si="45"/>
        <v>0</v>
      </c>
    </row>
    <row r="1439" spans="1:8" x14ac:dyDescent="0.2">
      <c r="A1439" t="s">
        <v>743</v>
      </c>
      <c r="B1439" t="s">
        <v>758</v>
      </c>
      <c r="C1439">
        <v>36234</v>
      </c>
      <c r="D1439" t="s">
        <v>759</v>
      </c>
      <c r="E1439">
        <v>0</v>
      </c>
      <c r="F1439">
        <v>17194</v>
      </c>
      <c r="G1439">
        <f t="shared" si="44"/>
        <v>17.193999999999999</v>
      </c>
      <c r="H1439">
        <f t="shared" si="45"/>
        <v>0</v>
      </c>
    </row>
    <row r="1440" spans="1:8" x14ac:dyDescent="0.2">
      <c r="A1440" t="s">
        <v>743</v>
      </c>
      <c r="B1440" t="s">
        <v>760</v>
      </c>
      <c r="C1440">
        <v>35260</v>
      </c>
      <c r="D1440" t="s">
        <v>761</v>
      </c>
      <c r="E1440">
        <v>0</v>
      </c>
      <c r="F1440">
        <v>18160</v>
      </c>
      <c r="G1440">
        <f t="shared" si="44"/>
        <v>18.16</v>
      </c>
      <c r="H1440">
        <f t="shared" si="45"/>
        <v>0</v>
      </c>
    </row>
    <row r="1441" spans="1:8" x14ac:dyDescent="0.2">
      <c r="A1441" t="s">
        <v>743</v>
      </c>
      <c r="B1441" t="s">
        <v>763</v>
      </c>
      <c r="C1441">
        <v>36712</v>
      </c>
      <c r="D1441" t="s">
        <v>764</v>
      </c>
      <c r="E1441">
        <v>0</v>
      </c>
      <c r="F1441">
        <v>12583</v>
      </c>
      <c r="G1441">
        <f t="shared" si="44"/>
        <v>12.583</v>
      </c>
      <c r="H1441">
        <f t="shared" si="45"/>
        <v>0</v>
      </c>
    </row>
    <row r="1442" spans="1:8" x14ac:dyDescent="0.2">
      <c r="A1442" t="s">
        <v>743</v>
      </c>
      <c r="B1442" t="s">
        <v>765</v>
      </c>
      <c r="C1442">
        <v>30007</v>
      </c>
      <c r="D1442" t="s">
        <v>766</v>
      </c>
      <c r="E1442">
        <v>0</v>
      </c>
      <c r="F1442">
        <v>18021</v>
      </c>
      <c r="G1442">
        <f t="shared" si="44"/>
        <v>18.021000000000001</v>
      </c>
      <c r="H1442">
        <f t="shared" si="45"/>
        <v>0</v>
      </c>
    </row>
    <row r="1443" spans="1:8" x14ac:dyDescent="0.2">
      <c r="A1443" t="s">
        <v>743</v>
      </c>
      <c r="B1443" t="s">
        <v>767</v>
      </c>
      <c r="C1443">
        <v>40221</v>
      </c>
      <c r="D1443" t="s">
        <v>768</v>
      </c>
      <c r="E1443">
        <v>0</v>
      </c>
      <c r="F1443">
        <v>16301</v>
      </c>
      <c r="G1443">
        <f t="shared" si="44"/>
        <v>16.300999999999998</v>
      </c>
      <c r="H1443">
        <f t="shared" si="45"/>
        <v>0</v>
      </c>
    </row>
    <row r="1444" spans="1:8" x14ac:dyDescent="0.2">
      <c r="A1444" t="s">
        <v>743</v>
      </c>
      <c r="B1444" t="s">
        <v>773</v>
      </c>
      <c r="C1444">
        <v>41973</v>
      </c>
      <c r="D1444" t="s">
        <v>774</v>
      </c>
      <c r="E1444">
        <v>0</v>
      </c>
      <c r="F1444">
        <v>24596</v>
      </c>
      <c r="G1444">
        <f t="shared" si="44"/>
        <v>24.596</v>
      </c>
      <c r="H1444">
        <f t="shared" si="45"/>
        <v>0</v>
      </c>
    </row>
    <row r="1445" spans="1:8" x14ac:dyDescent="0.2">
      <c r="A1445" t="s">
        <v>743</v>
      </c>
      <c r="B1445" t="s">
        <v>775</v>
      </c>
      <c r="C1445">
        <v>37403</v>
      </c>
      <c r="D1445" t="s">
        <v>776</v>
      </c>
      <c r="E1445">
        <v>0</v>
      </c>
      <c r="F1445">
        <v>25434</v>
      </c>
      <c r="G1445">
        <f t="shared" si="44"/>
        <v>25.434000000000001</v>
      </c>
      <c r="H1445">
        <f t="shared" si="45"/>
        <v>0</v>
      </c>
    </row>
    <row r="1446" spans="1:8" x14ac:dyDescent="0.2">
      <c r="A1446" t="s">
        <v>743</v>
      </c>
      <c r="B1446" t="s">
        <v>21</v>
      </c>
      <c r="C1446">
        <v>28426</v>
      </c>
      <c r="D1446" t="s">
        <v>777</v>
      </c>
      <c r="E1446">
        <v>0</v>
      </c>
      <c r="F1446">
        <v>5573</v>
      </c>
      <c r="G1446">
        <f t="shared" si="44"/>
        <v>5.5730000000000004</v>
      </c>
      <c r="H1446">
        <f t="shared" si="45"/>
        <v>0</v>
      </c>
    </row>
    <row r="1447" spans="1:8" x14ac:dyDescent="0.2">
      <c r="A1447" t="s">
        <v>743</v>
      </c>
      <c r="B1447" t="s">
        <v>778</v>
      </c>
      <c r="C1447">
        <v>39262</v>
      </c>
      <c r="D1447" t="s">
        <v>779</v>
      </c>
      <c r="E1447">
        <v>0</v>
      </c>
      <c r="F1447">
        <v>54768</v>
      </c>
      <c r="G1447">
        <f t="shared" si="44"/>
        <v>54.768000000000001</v>
      </c>
      <c r="H1447">
        <f t="shared" si="45"/>
        <v>0</v>
      </c>
    </row>
    <row r="1448" spans="1:8" x14ac:dyDescent="0.2">
      <c r="A1448" t="s">
        <v>743</v>
      </c>
      <c r="B1448" t="s">
        <v>780</v>
      </c>
      <c r="C1448">
        <v>36613</v>
      </c>
      <c r="D1448" t="s">
        <v>781</v>
      </c>
      <c r="E1448">
        <v>0</v>
      </c>
      <c r="F1448">
        <v>10981</v>
      </c>
      <c r="G1448">
        <f t="shared" si="44"/>
        <v>10.981</v>
      </c>
      <c r="H1448">
        <f t="shared" si="45"/>
        <v>0</v>
      </c>
    </row>
    <row r="1449" spans="1:8" x14ac:dyDescent="0.2">
      <c r="A1449" t="s">
        <v>743</v>
      </c>
      <c r="B1449" t="s">
        <v>785</v>
      </c>
      <c r="C1449">
        <v>27192</v>
      </c>
      <c r="D1449" t="s">
        <v>786</v>
      </c>
      <c r="E1449">
        <v>0</v>
      </c>
      <c r="F1449">
        <v>12518</v>
      </c>
      <c r="G1449">
        <f t="shared" si="44"/>
        <v>12.518000000000001</v>
      </c>
      <c r="H1449">
        <f t="shared" si="45"/>
        <v>0</v>
      </c>
    </row>
    <row r="1450" spans="1:8" x14ac:dyDescent="0.2">
      <c r="A1450" t="s">
        <v>743</v>
      </c>
      <c r="B1450" t="s">
        <v>789</v>
      </c>
      <c r="C1450">
        <v>33166</v>
      </c>
      <c r="D1450" t="s">
        <v>790</v>
      </c>
      <c r="E1450">
        <v>0</v>
      </c>
      <c r="F1450">
        <v>9565</v>
      </c>
      <c r="G1450">
        <f t="shared" si="44"/>
        <v>9.5649999999999995</v>
      </c>
      <c r="H1450">
        <f t="shared" si="45"/>
        <v>0</v>
      </c>
    </row>
    <row r="1451" spans="1:8" x14ac:dyDescent="0.2">
      <c r="A1451" t="s">
        <v>743</v>
      </c>
      <c r="B1451" t="s">
        <v>791</v>
      </c>
      <c r="C1451">
        <v>33855</v>
      </c>
      <c r="D1451" t="s">
        <v>792</v>
      </c>
      <c r="E1451">
        <v>0</v>
      </c>
      <c r="F1451">
        <v>24965</v>
      </c>
      <c r="G1451">
        <f t="shared" si="44"/>
        <v>24.965</v>
      </c>
      <c r="H1451">
        <f t="shared" si="45"/>
        <v>0</v>
      </c>
    </row>
    <row r="1452" spans="1:8" x14ac:dyDescent="0.2">
      <c r="A1452" t="s">
        <v>743</v>
      </c>
      <c r="B1452" t="s">
        <v>33</v>
      </c>
      <c r="C1452">
        <v>38731</v>
      </c>
      <c r="D1452" t="s">
        <v>795</v>
      </c>
      <c r="E1452">
        <v>0</v>
      </c>
      <c r="F1452">
        <v>2848</v>
      </c>
      <c r="G1452">
        <f t="shared" si="44"/>
        <v>2.8479999999999999</v>
      </c>
      <c r="H1452">
        <f t="shared" si="45"/>
        <v>0</v>
      </c>
    </row>
    <row r="1453" spans="1:8" x14ac:dyDescent="0.2">
      <c r="A1453" t="s">
        <v>743</v>
      </c>
      <c r="B1453" t="s">
        <v>798</v>
      </c>
      <c r="C1453">
        <v>44238</v>
      </c>
      <c r="D1453" t="s">
        <v>799</v>
      </c>
      <c r="E1453">
        <v>0</v>
      </c>
      <c r="F1453">
        <v>6749</v>
      </c>
      <c r="G1453">
        <f t="shared" si="44"/>
        <v>6.7489999999999997</v>
      </c>
      <c r="H1453">
        <f t="shared" si="45"/>
        <v>0</v>
      </c>
    </row>
    <row r="1454" spans="1:8" x14ac:dyDescent="0.2">
      <c r="A1454" t="s">
        <v>743</v>
      </c>
      <c r="B1454" t="s">
        <v>803</v>
      </c>
      <c r="C1454">
        <v>37418</v>
      </c>
      <c r="D1454" t="s">
        <v>804</v>
      </c>
      <c r="E1454">
        <v>0</v>
      </c>
      <c r="F1454">
        <v>45898</v>
      </c>
      <c r="G1454">
        <f t="shared" si="44"/>
        <v>45.898000000000003</v>
      </c>
      <c r="H1454">
        <f t="shared" si="45"/>
        <v>0</v>
      </c>
    </row>
    <row r="1455" spans="1:8" x14ac:dyDescent="0.2">
      <c r="A1455" t="s">
        <v>743</v>
      </c>
      <c r="B1455" t="s">
        <v>806</v>
      </c>
      <c r="C1455">
        <v>36301</v>
      </c>
      <c r="D1455" t="s">
        <v>807</v>
      </c>
      <c r="E1455">
        <v>0</v>
      </c>
      <c r="F1455">
        <v>17229</v>
      </c>
      <c r="G1455">
        <f t="shared" si="44"/>
        <v>17.228999999999999</v>
      </c>
      <c r="H1455">
        <f t="shared" si="45"/>
        <v>0</v>
      </c>
    </row>
    <row r="1456" spans="1:8" x14ac:dyDescent="0.2">
      <c r="A1456" t="s">
        <v>743</v>
      </c>
      <c r="B1456" t="s">
        <v>262</v>
      </c>
      <c r="C1456">
        <v>37563</v>
      </c>
      <c r="D1456" t="s">
        <v>810</v>
      </c>
      <c r="E1456">
        <v>0</v>
      </c>
      <c r="F1456">
        <v>12130</v>
      </c>
      <c r="G1456">
        <f t="shared" si="44"/>
        <v>12.13</v>
      </c>
      <c r="H1456">
        <f t="shared" si="45"/>
        <v>0</v>
      </c>
    </row>
    <row r="1457" spans="1:8" x14ac:dyDescent="0.2">
      <c r="A1457" t="s">
        <v>743</v>
      </c>
      <c r="B1457" t="s">
        <v>811</v>
      </c>
      <c r="C1457">
        <v>37250</v>
      </c>
      <c r="D1457" t="s">
        <v>812</v>
      </c>
      <c r="E1457">
        <v>0</v>
      </c>
      <c r="F1457">
        <v>20128</v>
      </c>
      <c r="G1457">
        <f t="shared" si="44"/>
        <v>20.128</v>
      </c>
      <c r="H1457">
        <f t="shared" si="45"/>
        <v>0</v>
      </c>
    </row>
    <row r="1458" spans="1:8" x14ac:dyDescent="0.2">
      <c r="A1458" t="s">
        <v>743</v>
      </c>
      <c r="B1458" t="s">
        <v>813</v>
      </c>
      <c r="C1458">
        <v>37327</v>
      </c>
      <c r="D1458" t="s">
        <v>814</v>
      </c>
      <c r="E1458">
        <v>0</v>
      </c>
      <c r="F1458">
        <v>16251</v>
      </c>
      <c r="G1458">
        <f t="shared" si="44"/>
        <v>16.251000000000001</v>
      </c>
      <c r="H1458">
        <f t="shared" si="45"/>
        <v>0</v>
      </c>
    </row>
    <row r="1459" spans="1:8" x14ac:dyDescent="0.2">
      <c r="A1459" t="s">
        <v>743</v>
      </c>
      <c r="B1459" t="s">
        <v>817</v>
      </c>
      <c r="C1459">
        <v>40879</v>
      </c>
      <c r="D1459" t="s">
        <v>818</v>
      </c>
      <c r="E1459">
        <v>0</v>
      </c>
      <c r="F1459">
        <v>29367</v>
      </c>
      <c r="G1459">
        <f t="shared" si="44"/>
        <v>29.367000000000001</v>
      </c>
      <c r="H1459">
        <f t="shared" si="45"/>
        <v>0</v>
      </c>
    </row>
    <row r="1460" spans="1:8" x14ac:dyDescent="0.2">
      <c r="A1460" t="s">
        <v>743</v>
      </c>
      <c r="B1460" t="s">
        <v>820</v>
      </c>
      <c r="C1460">
        <v>33419</v>
      </c>
      <c r="D1460" t="s">
        <v>821</v>
      </c>
      <c r="E1460">
        <v>0</v>
      </c>
      <c r="F1460">
        <v>19925</v>
      </c>
      <c r="G1460">
        <f t="shared" si="44"/>
        <v>19.925000000000001</v>
      </c>
      <c r="H1460">
        <f t="shared" si="45"/>
        <v>0</v>
      </c>
    </row>
    <row r="1461" spans="1:8" x14ac:dyDescent="0.2">
      <c r="A1461" t="s">
        <v>743</v>
      </c>
      <c r="B1461" t="s">
        <v>822</v>
      </c>
      <c r="C1461">
        <v>34582</v>
      </c>
      <c r="D1461" t="s">
        <v>823</v>
      </c>
      <c r="E1461">
        <v>0</v>
      </c>
      <c r="F1461">
        <v>11208</v>
      </c>
      <c r="G1461">
        <f t="shared" si="44"/>
        <v>11.208</v>
      </c>
      <c r="H1461">
        <f t="shared" si="45"/>
        <v>0</v>
      </c>
    </row>
    <row r="1462" spans="1:8" x14ac:dyDescent="0.2">
      <c r="A1462" t="s">
        <v>743</v>
      </c>
      <c r="B1462" t="s">
        <v>827</v>
      </c>
      <c r="C1462">
        <v>42889</v>
      </c>
      <c r="D1462" t="s">
        <v>828</v>
      </c>
      <c r="E1462">
        <v>0</v>
      </c>
      <c r="F1462">
        <v>10854</v>
      </c>
      <c r="G1462">
        <f t="shared" si="44"/>
        <v>10.853999999999999</v>
      </c>
      <c r="H1462">
        <f t="shared" si="45"/>
        <v>0</v>
      </c>
    </row>
    <row r="1463" spans="1:8" x14ac:dyDescent="0.2">
      <c r="A1463" t="s">
        <v>743</v>
      </c>
      <c r="B1463" t="s">
        <v>829</v>
      </c>
      <c r="C1463">
        <v>31945</v>
      </c>
      <c r="D1463" t="s">
        <v>830</v>
      </c>
      <c r="E1463">
        <v>0</v>
      </c>
      <c r="F1463">
        <v>3697</v>
      </c>
      <c r="G1463">
        <f t="shared" si="44"/>
        <v>3.6970000000000001</v>
      </c>
      <c r="H1463">
        <f t="shared" si="45"/>
        <v>0</v>
      </c>
    </row>
    <row r="1464" spans="1:8" x14ac:dyDescent="0.2">
      <c r="A1464" t="s">
        <v>743</v>
      </c>
      <c r="B1464" t="s">
        <v>831</v>
      </c>
      <c r="C1464">
        <v>45069</v>
      </c>
      <c r="D1464" t="s">
        <v>832</v>
      </c>
      <c r="E1464">
        <v>0</v>
      </c>
      <c r="F1464">
        <v>64769</v>
      </c>
      <c r="G1464">
        <f t="shared" si="44"/>
        <v>64.769000000000005</v>
      </c>
      <c r="H1464">
        <f t="shared" si="45"/>
        <v>0</v>
      </c>
    </row>
    <row r="1465" spans="1:8" x14ac:dyDescent="0.2">
      <c r="A1465" t="s">
        <v>743</v>
      </c>
      <c r="B1465" t="s">
        <v>521</v>
      </c>
      <c r="C1465">
        <v>38414</v>
      </c>
      <c r="D1465" t="s">
        <v>833</v>
      </c>
      <c r="E1465">
        <v>0</v>
      </c>
      <c r="F1465">
        <v>19637</v>
      </c>
      <c r="G1465">
        <f t="shared" si="44"/>
        <v>19.637</v>
      </c>
      <c r="H1465">
        <f t="shared" si="45"/>
        <v>0</v>
      </c>
    </row>
    <row r="1466" spans="1:8" x14ac:dyDescent="0.2">
      <c r="A1466" t="s">
        <v>743</v>
      </c>
      <c r="B1466" t="s">
        <v>834</v>
      </c>
      <c r="C1466">
        <v>37678</v>
      </c>
      <c r="D1466" t="s">
        <v>835</v>
      </c>
      <c r="E1466">
        <v>0</v>
      </c>
      <c r="F1466">
        <v>22768</v>
      </c>
      <c r="G1466">
        <f t="shared" si="44"/>
        <v>22.768000000000001</v>
      </c>
      <c r="H1466">
        <f t="shared" si="45"/>
        <v>0</v>
      </c>
    </row>
    <row r="1467" spans="1:8" x14ac:dyDescent="0.2">
      <c r="A1467" t="s">
        <v>743</v>
      </c>
      <c r="B1467" t="s">
        <v>836</v>
      </c>
      <c r="C1467">
        <v>37408</v>
      </c>
      <c r="D1467" t="s">
        <v>837</v>
      </c>
      <c r="E1467">
        <v>0</v>
      </c>
      <c r="F1467">
        <v>10774</v>
      </c>
      <c r="G1467">
        <f t="shared" si="44"/>
        <v>10.773999999999999</v>
      </c>
      <c r="H1467">
        <f t="shared" si="45"/>
        <v>0</v>
      </c>
    </row>
    <row r="1468" spans="1:8" x14ac:dyDescent="0.2">
      <c r="A1468" t="s">
        <v>743</v>
      </c>
      <c r="B1468" t="s">
        <v>838</v>
      </c>
      <c r="C1468">
        <v>39796</v>
      </c>
      <c r="D1468" t="s">
        <v>839</v>
      </c>
      <c r="E1468">
        <v>0</v>
      </c>
      <c r="F1468">
        <v>25319</v>
      </c>
      <c r="G1468">
        <f t="shared" si="44"/>
        <v>25.318999999999999</v>
      </c>
      <c r="H1468">
        <f t="shared" si="45"/>
        <v>0</v>
      </c>
    </row>
    <row r="1469" spans="1:8" x14ac:dyDescent="0.2">
      <c r="A1469" t="s">
        <v>743</v>
      </c>
      <c r="B1469" t="s">
        <v>65</v>
      </c>
      <c r="C1469">
        <v>35134</v>
      </c>
      <c r="D1469" t="s">
        <v>845</v>
      </c>
      <c r="E1469">
        <v>0</v>
      </c>
      <c r="F1469">
        <v>23424</v>
      </c>
      <c r="G1469">
        <f t="shared" si="44"/>
        <v>23.423999999999999</v>
      </c>
      <c r="H1469">
        <f t="shared" si="45"/>
        <v>0</v>
      </c>
    </row>
    <row r="1470" spans="1:8" x14ac:dyDescent="0.2">
      <c r="A1470" t="s">
        <v>743</v>
      </c>
      <c r="B1470" t="s">
        <v>847</v>
      </c>
      <c r="C1470">
        <v>37542</v>
      </c>
      <c r="D1470" t="s">
        <v>848</v>
      </c>
      <c r="E1470">
        <v>0</v>
      </c>
      <c r="F1470">
        <v>31353</v>
      </c>
      <c r="G1470">
        <f t="shared" si="44"/>
        <v>31.353000000000002</v>
      </c>
      <c r="H1470">
        <f t="shared" si="45"/>
        <v>0</v>
      </c>
    </row>
    <row r="1471" spans="1:8" x14ac:dyDescent="0.2">
      <c r="A1471" t="s">
        <v>743</v>
      </c>
      <c r="B1471" t="s">
        <v>849</v>
      </c>
      <c r="C1471">
        <v>36615</v>
      </c>
      <c r="D1471" t="s">
        <v>850</v>
      </c>
      <c r="E1471">
        <v>0</v>
      </c>
      <c r="F1471">
        <v>2884</v>
      </c>
      <c r="G1471">
        <f t="shared" si="44"/>
        <v>2.8839999999999999</v>
      </c>
      <c r="H1471">
        <f t="shared" si="45"/>
        <v>0</v>
      </c>
    </row>
    <row r="1472" spans="1:8" x14ac:dyDescent="0.2">
      <c r="A1472" t="s">
        <v>743</v>
      </c>
      <c r="B1472" t="s">
        <v>855</v>
      </c>
      <c r="C1472">
        <v>37725</v>
      </c>
      <c r="D1472" t="s">
        <v>856</v>
      </c>
      <c r="E1472">
        <v>0</v>
      </c>
      <c r="F1472">
        <v>26236</v>
      </c>
      <c r="G1472">
        <f t="shared" si="44"/>
        <v>26.236000000000001</v>
      </c>
      <c r="H1472">
        <f t="shared" si="45"/>
        <v>0</v>
      </c>
    </row>
    <row r="1473" spans="1:8" x14ac:dyDescent="0.2">
      <c r="A1473" t="s">
        <v>743</v>
      </c>
      <c r="B1473" t="s">
        <v>69</v>
      </c>
      <c r="C1473">
        <v>61326</v>
      </c>
      <c r="D1473" t="s">
        <v>857</v>
      </c>
      <c r="E1473">
        <v>0</v>
      </c>
      <c r="F1473">
        <v>18915</v>
      </c>
      <c r="G1473">
        <f t="shared" si="44"/>
        <v>18.914999999999999</v>
      </c>
      <c r="H1473">
        <f t="shared" si="45"/>
        <v>0</v>
      </c>
    </row>
    <row r="1474" spans="1:8" x14ac:dyDescent="0.2">
      <c r="A1474" t="s">
        <v>743</v>
      </c>
      <c r="B1474" t="s">
        <v>864</v>
      </c>
      <c r="C1474">
        <v>33557</v>
      </c>
      <c r="D1474" t="s">
        <v>865</v>
      </c>
      <c r="E1474">
        <v>0</v>
      </c>
      <c r="F1474">
        <v>8735</v>
      </c>
      <c r="G1474">
        <f t="shared" ref="G1474:G1537" si="46">F1474/1000</f>
        <v>8.7349999999999994</v>
      </c>
      <c r="H1474">
        <f t="shared" si="45"/>
        <v>0</v>
      </c>
    </row>
    <row r="1475" spans="1:8" x14ac:dyDescent="0.2">
      <c r="A1475" t="s">
        <v>743</v>
      </c>
      <c r="B1475" t="s">
        <v>866</v>
      </c>
      <c r="C1475">
        <v>39401</v>
      </c>
      <c r="D1475" t="s">
        <v>867</v>
      </c>
      <c r="E1475">
        <v>0</v>
      </c>
      <c r="F1475">
        <v>29919</v>
      </c>
      <c r="G1475">
        <f t="shared" si="46"/>
        <v>29.919</v>
      </c>
      <c r="H1475">
        <f t="shared" ref="H1475:H1538" si="47">E1475/F1475*1000</f>
        <v>0</v>
      </c>
    </row>
    <row r="1476" spans="1:8" x14ac:dyDescent="0.2">
      <c r="A1476" t="s">
        <v>743</v>
      </c>
      <c r="B1476" t="s">
        <v>868</v>
      </c>
      <c r="C1476">
        <v>51168</v>
      </c>
      <c r="D1476" t="s">
        <v>869</v>
      </c>
      <c r="E1476">
        <v>0</v>
      </c>
      <c r="F1476">
        <v>34668</v>
      </c>
      <c r="G1476">
        <f t="shared" si="46"/>
        <v>34.667999999999999</v>
      </c>
      <c r="H1476">
        <f t="shared" si="47"/>
        <v>0</v>
      </c>
    </row>
    <row r="1477" spans="1:8" x14ac:dyDescent="0.2">
      <c r="A1477" t="s">
        <v>743</v>
      </c>
      <c r="B1477" t="s">
        <v>870</v>
      </c>
      <c r="C1477">
        <v>39402</v>
      </c>
      <c r="D1477" t="s">
        <v>871</v>
      </c>
      <c r="E1477">
        <v>0</v>
      </c>
      <c r="F1477">
        <v>25828</v>
      </c>
      <c r="G1477">
        <f t="shared" si="46"/>
        <v>25.827999999999999</v>
      </c>
      <c r="H1477">
        <f t="shared" si="47"/>
        <v>0</v>
      </c>
    </row>
    <row r="1478" spans="1:8" x14ac:dyDescent="0.2">
      <c r="A1478" t="s">
        <v>743</v>
      </c>
      <c r="B1478" t="s">
        <v>872</v>
      </c>
      <c r="C1478">
        <v>34362</v>
      </c>
      <c r="D1478" t="s">
        <v>873</v>
      </c>
      <c r="E1478">
        <v>0</v>
      </c>
      <c r="F1478">
        <v>11412</v>
      </c>
      <c r="G1478">
        <f t="shared" si="46"/>
        <v>11.412000000000001</v>
      </c>
      <c r="H1478">
        <f t="shared" si="47"/>
        <v>0</v>
      </c>
    </row>
    <row r="1479" spans="1:8" x14ac:dyDescent="0.2">
      <c r="A1479" t="s">
        <v>743</v>
      </c>
      <c r="B1479" t="s">
        <v>876</v>
      </c>
      <c r="C1479">
        <v>38364</v>
      </c>
      <c r="D1479" t="s">
        <v>877</v>
      </c>
      <c r="E1479">
        <v>0</v>
      </c>
      <c r="F1479">
        <v>9666</v>
      </c>
      <c r="G1479">
        <f t="shared" si="46"/>
        <v>9.6660000000000004</v>
      </c>
      <c r="H1479">
        <f t="shared" si="47"/>
        <v>0</v>
      </c>
    </row>
    <row r="1480" spans="1:8" x14ac:dyDescent="0.2">
      <c r="A1480" t="s">
        <v>743</v>
      </c>
      <c r="B1480" t="s">
        <v>77</v>
      </c>
      <c r="C1480">
        <v>45099</v>
      </c>
      <c r="D1480" t="s">
        <v>878</v>
      </c>
      <c r="E1480">
        <v>0</v>
      </c>
      <c r="F1480">
        <v>75907</v>
      </c>
      <c r="G1480">
        <f t="shared" si="46"/>
        <v>75.906999999999996</v>
      </c>
      <c r="H1480">
        <f t="shared" si="47"/>
        <v>0</v>
      </c>
    </row>
    <row r="1481" spans="1:8" x14ac:dyDescent="0.2">
      <c r="A1481" t="s">
        <v>743</v>
      </c>
      <c r="B1481" t="s">
        <v>879</v>
      </c>
      <c r="C1481">
        <v>40541</v>
      </c>
      <c r="D1481" t="s">
        <v>880</v>
      </c>
      <c r="E1481">
        <v>0</v>
      </c>
      <c r="F1481">
        <v>14588</v>
      </c>
      <c r="G1481">
        <f t="shared" si="46"/>
        <v>14.587999999999999</v>
      </c>
      <c r="H1481">
        <f t="shared" si="47"/>
        <v>0</v>
      </c>
    </row>
    <row r="1482" spans="1:8" x14ac:dyDescent="0.2">
      <c r="A1482" t="s">
        <v>743</v>
      </c>
      <c r="B1482" t="s">
        <v>881</v>
      </c>
      <c r="C1482">
        <v>34341</v>
      </c>
      <c r="D1482" t="s">
        <v>882</v>
      </c>
      <c r="E1482">
        <v>0</v>
      </c>
      <c r="F1482">
        <v>14779</v>
      </c>
      <c r="G1482">
        <f t="shared" si="46"/>
        <v>14.779</v>
      </c>
      <c r="H1482">
        <f t="shared" si="47"/>
        <v>0</v>
      </c>
    </row>
    <row r="1483" spans="1:8" x14ac:dyDescent="0.2">
      <c r="A1483" t="s">
        <v>743</v>
      </c>
      <c r="B1483" t="s">
        <v>79</v>
      </c>
      <c r="C1483">
        <v>39544</v>
      </c>
      <c r="D1483" t="s">
        <v>883</v>
      </c>
      <c r="E1483">
        <v>0</v>
      </c>
      <c r="F1483">
        <v>15709</v>
      </c>
      <c r="G1483">
        <f t="shared" si="46"/>
        <v>15.709</v>
      </c>
      <c r="H1483">
        <f t="shared" si="47"/>
        <v>0</v>
      </c>
    </row>
    <row r="1484" spans="1:8" x14ac:dyDescent="0.2">
      <c r="A1484" t="s">
        <v>743</v>
      </c>
      <c r="B1484" t="s">
        <v>884</v>
      </c>
      <c r="C1484">
        <v>33497</v>
      </c>
      <c r="D1484" t="s">
        <v>885</v>
      </c>
      <c r="E1484">
        <v>0</v>
      </c>
      <c r="F1484">
        <v>8674</v>
      </c>
      <c r="G1484">
        <f t="shared" si="46"/>
        <v>8.6739999999999995</v>
      </c>
      <c r="H1484">
        <f t="shared" si="47"/>
        <v>0</v>
      </c>
    </row>
    <row r="1485" spans="1:8" x14ac:dyDescent="0.2">
      <c r="A1485" t="s">
        <v>743</v>
      </c>
      <c r="B1485" t="s">
        <v>295</v>
      </c>
      <c r="C1485">
        <v>27965</v>
      </c>
      <c r="D1485" t="s">
        <v>886</v>
      </c>
      <c r="E1485">
        <v>0</v>
      </c>
      <c r="F1485">
        <v>9189</v>
      </c>
      <c r="G1485">
        <f t="shared" si="46"/>
        <v>9.1890000000000001</v>
      </c>
      <c r="H1485">
        <f t="shared" si="47"/>
        <v>0</v>
      </c>
    </row>
    <row r="1486" spans="1:8" x14ac:dyDescent="0.2">
      <c r="A1486" t="s">
        <v>743</v>
      </c>
      <c r="B1486" t="s">
        <v>81</v>
      </c>
      <c r="C1486">
        <v>37303</v>
      </c>
      <c r="D1486" t="s">
        <v>889</v>
      </c>
      <c r="E1486">
        <v>0</v>
      </c>
      <c r="F1486">
        <v>18500</v>
      </c>
      <c r="G1486">
        <f t="shared" si="46"/>
        <v>18.5</v>
      </c>
      <c r="H1486">
        <f t="shared" si="47"/>
        <v>0</v>
      </c>
    </row>
    <row r="1487" spans="1:8" x14ac:dyDescent="0.2">
      <c r="A1487" t="s">
        <v>743</v>
      </c>
      <c r="B1487" t="s">
        <v>890</v>
      </c>
      <c r="C1487">
        <v>31021</v>
      </c>
      <c r="D1487" t="s">
        <v>891</v>
      </c>
      <c r="E1487">
        <v>0</v>
      </c>
      <c r="F1487">
        <v>9877</v>
      </c>
      <c r="G1487">
        <f t="shared" si="46"/>
        <v>9.8770000000000007</v>
      </c>
      <c r="H1487">
        <f t="shared" si="47"/>
        <v>0</v>
      </c>
    </row>
    <row r="1488" spans="1:8" x14ac:dyDescent="0.2">
      <c r="A1488" t="s">
        <v>743</v>
      </c>
      <c r="B1488" t="s">
        <v>87</v>
      </c>
      <c r="C1488">
        <v>51908</v>
      </c>
      <c r="D1488" t="s">
        <v>894</v>
      </c>
      <c r="E1488">
        <v>0</v>
      </c>
      <c r="F1488">
        <v>33163</v>
      </c>
      <c r="G1488">
        <f t="shared" si="46"/>
        <v>33.162999999999997</v>
      </c>
      <c r="H1488">
        <f t="shared" si="47"/>
        <v>0</v>
      </c>
    </row>
    <row r="1489" spans="1:8" x14ac:dyDescent="0.2">
      <c r="A1489" t="s">
        <v>743</v>
      </c>
      <c r="B1489" t="s">
        <v>301</v>
      </c>
      <c r="C1489">
        <v>40424</v>
      </c>
      <c r="D1489" t="s">
        <v>896</v>
      </c>
      <c r="E1489">
        <v>0</v>
      </c>
      <c r="F1489">
        <v>7690</v>
      </c>
      <c r="G1489">
        <f t="shared" si="46"/>
        <v>7.69</v>
      </c>
      <c r="H1489">
        <f t="shared" si="47"/>
        <v>0</v>
      </c>
    </row>
    <row r="1490" spans="1:8" x14ac:dyDescent="0.2">
      <c r="A1490" t="s">
        <v>743</v>
      </c>
      <c r="B1490" t="s">
        <v>897</v>
      </c>
      <c r="C1490">
        <v>29738</v>
      </c>
      <c r="D1490" t="s">
        <v>898</v>
      </c>
      <c r="E1490">
        <v>0</v>
      </c>
      <c r="F1490">
        <v>16168</v>
      </c>
      <c r="G1490">
        <f t="shared" si="46"/>
        <v>16.167999999999999</v>
      </c>
      <c r="H1490">
        <f t="shared" si="47"/>
        <v>0</v>
      </c>
    </row>
    <row r="1491" spans="1:8" x14ac:dyDescent="0.2">
      <c r="A1491" t="s">
        <v>743</v>
      </c>
      <c r="B1491" t="s">
        <v>900</v>
      </c>
      <c r="C1491">
        <v>41181</v>
      </c>
      <c r="D1491" t="s">
        <v>901</v>
      </c>
      <c r="E1491">
        <v>0</v>
      </c>
      <c r="F1491">
        <v>33488</v>
      </c>
      <c r="G1491">
        <f t="shared" si="46"/>
        <v>33.488</v>
      </c>
      <c r="H1491">
        <f t="shared" si="47"/>
        <v>0</v>
      </c>
    </row>
    <row r="1492" spans="1:8" x14ac:dyDescent="0.2">
      <c r="A1492" t="s">
        <v>743</v>
      </c>
      <c r="B1492" t="s">
        <v>902</v>
      </c>
      <c r="C1492">
        <v>41111</v>
      </c>
      <c r="D1492" t="s">
        <v>903</v>
      </c>
      <c r="E1492">
        <v>0</v>
      </c>
      <c r="F1492">
        <v>21632</v>
      </c>
      <c r="G1492">
        <f t="shared" si="46"/>
        <v>21.632000000000001</v>
      </c>
      <c r="H1492">
        <f t="shared" si="47"/>
        <v>0</v>
      </c>
    </row>
    <row r="1493" spans="1:8" x14ac:dyDescent="0.2">
      <c r="A1493" t="s">
        <v>743</v>
      </c>
      <c r="B1493" t="s">
        <v>904</v>
      </c>
      <c r="C1493">
        <v>34500</v>
      </c>
      <c r="D1493" t="s">
        <v>905</v>
      </c>
      <c r="E1493">
        <v>0</v>
      </c>
      <c r="F1493">
        <v>10975</v>
      </c>
      <c r="G1493">
        <f t="shared" si="46"/>
        <v>10.975</v>
      </c>
      <c r="H1493">
        <f t="shared" si="47"/>
        <v>0</v>
      </c>
    </row>
    <row r="1494" spans="1:8" x14ac:dyDescent="0.2">
      <c r="A1494" t="s">
        <v>743</v>
      </c>
      <c r="B1494" t="s">
        <v>93</v>
      </c>
      <c r="C1494">
        <v>33955</v>
      </c>
      <c r="D1494" t="s">
        <v>906</v>
      </c>
      <c r="E1494">
        <v>0</v>
      </c>
      <c r="F1494">
        <v>12082</v>
      </c>
      <c r="G1494">
        <f t="shared" si="46"/>
        <v>12.082000000000001</v>
      </c>
      <c r="H1494">
        <f t="shared" si="47"/>
        <v>0</v>
      </c>
    </row>
    <row r="1495" spans="1:8" x14ac:dyDescent="0.2">
      <c r="A1495" t="s">
        <v>743</v>
      </c>
      <c r="B1495" t="s">
        <v>95</v>
      </c>
      <c r="C1495">
        <v>38890</v>
      </c>
      <c r="D1495" t="s">
        <v>907</v>
      </c>
      <c r="E1495">
        <v>0</v>
      </c>
      <c r="F1495">
        <v>30120</v>
      </c>
      <c r="G1495">
        <f t="shared" si="46"/>
        <v>30.12</v>
      </c>
      <c r="H1495">
        <f t="shared" si="47"/>
        <v>0</v>
      </c>
    </row>
    <row r="1496" spans="1:8" x14ac:dyDescent="0.2">
      <c r="A1496" t="s">
        <v>743</v>
      </c>
      <c r="B1496" t="s">
        <v>99</v>
      </c>
      <c r="C1496">
        <v>31621</v>
      </c>
      <c r="D1496" t="s">
        <v>908</v>
      </c>
      <c r="E1496">
        <v>0</v>
      </c>
      <c r="F1496">
        <v>7498</v>
      </c>
      <c r="G1496">
        <f t="shared" si="46"/>
        <v>7.4980000000000002</v>
      </c>
      <c r="H1496">
        <f t="shared" si="47"/>
        <v>0</v>
      </c>
    </row>
    <row r="1497" spans="1:8" x14ac:dyDescent="0.2">
      <c r="A1497" t="s">
        <v>743</v>
      </c>
      <c r="B1497" t="s">
        <v>909</v>
      </c>
      <c r="C1497">
        <v>39121</v>
      </c>
      <c r="D1497" t="s">
        <v>910</v>
      </c>
      <c r="E1497">
        <v>0</v>
      </c>
      <c r="F1497">
        <v>20613</v>
      </c>
      <c r="G1497">
        <f t="shared" si="46"/>
        <v>20.613</v>
      </c>
      <c r="H1497">
        <f t="shared" si="47"/>
        <v>0</v>
      </c>
    </row>
    <row r="1498" spans="1:8" x14ac:dyDescent="0.2">
      <c r="A1498" t="s">
        <v>743</v>
      </c>
      <c r="B1498" t="s">
        <v>311</v>
      </c>
      <c r="C1498">
        <v>49844</v>
      </c>
      <c r="D1498" t="s">
        <v>911</v>
      </c>
      <c r="E1498">
        <v>0</v>
      </c>
      <c r="F1498">
        <v>6000</v>
      </c>
      <c r="G1498">
        <f t="shared" si="46"/>
        <v>6</v>
      </c>
      <c r="H1498">
        <f t="shared" si="47"/>
        <v>0</v>
      </c>
    </row>
    <row r="1499" spans="1:8" x14ac:dyDescent="0.2">
      <c r="A1499" t="s">
        <v>743</v>
      </c>
      <c r="B1499" t="s">
        <v>912</v>
      </c>
      <c r="C1499">
        <v>39711</v>
      </c>
      <c r="D1499" t="s">
        <v>913</v>
      </c>
      <c r="E1499">
        <v>0</v>
      </c>
      <c r="F1499">
        <v>21755</v>
      </c>
      <c r="G1499">
        <f t="shared" si="46"/>
        <v>21.754999999999999</v>
      </c>
      <c r="H1499">
        <f t="shared" si="47"/>
        <v>0</v>
      </c>
    </row>
    <row r="1500" spans="1:8" x14ac:dyDescent="0.2">
      <c r="A1500" t="s">
        <v>743</v>
      </c>
      <c r="B1500" t="s">
        <v>105</v>
      </c>
      <c r="C1500">
        <v>48985</v>
      </c>
      <c r="D1500" t="s">
        <v>914</v>
      </c>
      <c r="E1500">
        <v>0</v>
      </c>
      <c r="F1500">
        <v>27957</v>
      </c>
      <c r="G1500">
        <f t="shared" si="46"/>
        <v>27.957000000000001</v>
      </c>
      <c r="H1500">
        <f t="shared" si="47"/>
        <v>0</v>
      </c>
    </row>
    <row r="1501" spans="1:8" x14ac:dyDescent="0.2">
      <c r="A1501" t="s">
        <v>743</v>
      </c>
      <c r="B1501" t="s">
        <v>107</v>
      </c>
      <c r="C1501">
        <v>34061</v>
      </c>
      <c r="D1501" t="s">
        <v>915</v>
      </c>
      <c r="E1501">
        <v>0</v>
      </c>
      <c r="F1501">
        <v>8610</v>
      </c>
      <c r="G1501">
        <f t="shared" si="46"/>
        <v>8.61</v>
      </c>
      <c r="H1501">
        <f t="shared" si="47"/>
        <v>0</v>
      </c>
    </row>
    <row r="1502" spans="1:8" x14ac:dyDescent="0.2">
      <c r="A1502" t="s">
        <v>743</v>
      </c>
      <c r="B1502" t="s">
        <v>109</v>
      </c>
      <c r="C1502">
        <v>55032</v>
      </c>
      <c r="D1502" t="s">
        <v>916</v>
      </c>
      <c r="E1502">
        <v>0</v>
      </c>
      <c r="F1502">
        <v>20097</v>
      </c>
      <c r="G1502">
        <f t="shared" si="46"/>
        <v>20.097000000000001</v>
      </c>
      <c r="H1502">
        <f t="shared" si="47"/>
        <v>0</v>
      </c>
    </row>
    <row r="1503" spans="1:8" x14ac:dyDescent="0.2">
      <c r="A1503" t="s">
        <v>743</v>
      </c>
      <c r="B1503" t="s">
        <v>917</v>
      </c>
      <c r="C1503">
        <v>33841</v>
      </c>
      <c r="D1503" t="s">
        <v>918</v>
      </c>
      <c r="E1503">
        <v>0</v>
      </c>
      <c r="F1503">
        <v>39973</v>
      </c>
      <c r="G1503">
        <f t="shared" si="46"/>
        <v>39.972999999999999</v>
      </c>
      <c r="H1503">
        <f t="shared" si="47"/>
        <v>0</v>
      </c>
    </row>
    <row r="1504" spans="1:8" x14ac:dyDescent="0.2">
      <c r="A1504" t="s">
        <v>743</v>
      </c>
      <c r="B1504" t="s">
        <v>924</v>
      </c>
      <c r="C1504">
        <v>38236</v>
      </c>
      <c r="D1504" t="s">
        <v>925</v>
      </c>
      <c r="E1504">
        <v>0</v>
      </c>
      <c r="F1504">
        <v>14825</v>
      </c>
      <c r="G1504">
        <f t="shared" si="46"/>
        <v>14.824999999999999</v>
      </c>
      <c r="H1504">
        <f t="shared" si="47"/>
        <v>0</v>
      </c>
    </row>
    <row r="1505" spans="1:8" x14ac:dyDescent="0.2">
      <c r="A1505" t="s">
        <v>743</v>
      </c>
      <c r="B1505" t="s">
        <v>931</v>
      </c>
      <c r="C1505">
        <v>39979</v>
      </c>
      <c r="D1505" t="s">
        <v>932</v>
      </c>
      <c r="E1505">
        <v>0</v>
      </c>
      <c r="F1505">
        <v>19716</v>
      </c>
      <c r="G1505">
        <f t="shared" si="46"/>
        <v>19.716000000000001</v>
      </c>
      <c r="H1505">
        <f t="shared" si="47"/>
        <v>0</v>
      </c>
    </row>
    <row r="1506" spans="1:8" x14ac:dyDescent="0.2">
      <c r="A1506" t="s">
        <v>743</v>
      </c>
      <c r="B1506" t="s">
        <v>115</v>
      </c>
      <c r="C1506">
        <v>44311</v>
      </c>
      <c r="D1506" t="s">
        <v>933</v>
      </c>
      <c r="E1506">
        <v>0</v>
      </c>
      <c r="F1506">
        <v>18889</v>
      </c>
      <c r="G1506">
        <f t="shared" si="46"/>
        <v>18.888999999999999</v>
      </c>
      <c r="H1506">
        <f t="shared" si="47"/>
        <v>0</v>
      </c>
    </row>
    <row r="1507" spans="1:8" x14ac:dyDescent="0.2">
      <c r="A1507" t="s">
        <v>743</v>
      </c>
      <c r="B1507" t="s">
        <v>335</v>
      </c>
      <c r="C1507">
        <v>34636</v>
      </c>
      <c r="D1507" t="s">
        <v>935</v>
      </c>
      <c r="E1507">
        <v>0</v>
      </c>
      <c r="F1507">
        <v>9855</v>
      </c>
      <c r="G1507">
        <f t="shared" si="46"/>
        <v>9.8550000000000004</v>
      </c>
      <c r="H1507">
        <f t="shared" si="47"/>
        <v>0</v>
      </c>
    </row>
    <row r="1508" spans="1:8" x14ac:dyDescent="0.2">
      <c r="A1508" t="s">
        <v>743</v>
      </c>
      <c r="B1508" t="s">
        <v>937</v>
      </c>
      <c r="C1508">
        <v>34810</v>
      </c>
      <c r="D1508" t="s">
        <v>938</v>
      </c>
      <c r="E1508">
        <v>0</v>
      </c>
      <c r="F1508">
        <v>2235</v>
      </c>
      <c r="G1508">
        <f t="shared" si="46"/>
        <v>2.2349999999999999</v>
      </c>
      <c r="H1508">
        <f t="shared" si="47"/>
        <v>0</v>
      </c>
    </row>
    <row r="1509" spans="1:8" x14ac:dyDescent="0.2">
      <c r="A1509" t="s">
        <v>743</v>
      </c>
      <c r="B1509" t="s">
        <v>117</v>
      </c>
      <c r="C1509">
        <v>37204</v>
      </c>
      <c r="D1509" t="s">
        <v>941</v>
      </c>
      <c r="E1509">
        <v>0</v>
      </c>
      <c r="F1509">
        <v>6425</v>
      </c>
      <c r="G1509">
        <f t="shared" si="46"/>
        <v>6.4249999999999998</v>
      </c>
      <c r="H1509">
        <f t="shared" si="47"/>
        <v>0</v>
      </c>
    </row>
    <row r="1510" spans="1:8" x14ac:dyDescent="0.2">
      <c r="A1510" t="s">
        <v>743</v>
      </c>
      <c r="B1510" t="s">
        <v>946</v>
      </c>
      <c r="C1510">
        <v>35588</v>
      </c>
      <c r="D1510" t="s">
        <v>947</v>
      </c>
      <c r="E1510">
        <v>0</v>
      </c>
      <c r="F1510">
        <v>4547</v>
      </c>
      <c r="G1510">
        <f t="shared" si="46"/>
        <v>4.5469999999999997</v>
      </c>
      <c r="H1510">
        <f t="shared" si="47"/>
        <v>0</v>
      </c>
    </row>
    <row r="1511" spans="1:8" x14ac:dyDescent="0.2">
      <c r="A1511" t="s">
        <v>743</v>
      </c>
      <c r="B1511" t="s">
        <v>948</v>
      </c>
      <c r="C1511">
        <v>37694</v>
      </c>
      <c r="D1511" t="s">
        <v>949</v>
      </c>
      <c r="E1511">
        <v>0</v>
      </c>
      <c r="F1511">
        <v>14067</v>
      </c>
      <c r="G1511">
        <f t="shared" si="46"/>
        <v>14.067</v>
      </c>
      <c r="H1511">
        <f t="shared" si="47"/>
        <v>0</v>
      </c>
    </row>
    <row r="1512" spans="1:8" x14ac:dyDescent="0.2">
      <c r="A1512" t="s">
        <v>743</v>
      </c>
      <c r="B1512" t="s">
        <v>728</v>
      </c>
      <c r="C1512">
        <v>48082</v>
      </c>
      <c r="D1512" t="s">
        <v>950</v>
      </c>
      <c r="E1512">
        <v>0</v>
      </c>
      <c r="F1512">
        <v>9147</v>
      </c>
      <c r="G1512">
        <f t="shared" si="46"/>
        <v>9.1470000000000002</v>
      </c>
      <c r="H1512">
        <f t="shared" si="47"/>
        <v>0</v>
      </c>
    </row>
    <row r="1513" spans="1:8" x14ac:dyDescent="0.2">
      <c r="A1513" t="s">
        <v>743</v>
      </c>
      <c r="B1513" t="s">
        <v>955</v>
      </c>
      <c r="C1513">
        <v>25041</v>
      </c>
      <c r="D1513" t="s">
        <v>956</v>
      </c>
      <c r="E1513">
        <v>0</v>
      </c>
      <c r="F1513">
        <v>5314</v>
      </c>
      <c r="G1513">
        <f t="shared" si="46"/>
        <v>5.3140000000000001</v>
      </c>
      <c r="H1513">
        <f t="shared" si="47"/>
        <v>0</v>
      </c>
    </row>
    <row r="1514" spans="1:8" x14ac:dyDescent="0.2">
      <c r="A1514" t="s">
        <v>743</v>
      </c>
      <c r="B1514" t="s">
        <v>125</v>
      </c>
      <c r="C1514">
        <v>40387</v>
      </c>
      <c r="D1514" t="s">
        <v>957</v>
      </c>
      <c r="E1514">
        <v>0</v>
      </c>
      <c r="F1514">
        <v>29616</v>
      </c>
      <c r="G1514">
        <f t="shared" si="46"/>
        <v>29.616</v>
      </c>
      <c r="H1514">
        <f t="shared" si="47"/>
        <v>0</v>
      </c>
    </row>
    <row r="1515" spans="1:8" x14ac:dyDescent="0.2">
      <c r="A1515" t="s">
        <v>743</v>
      </c>
      <c r="B1515" t="s">
        <v>958</v>
      </c>
      <c r="C1515">
        <v>38621</v>
      </c>
      <c r="D1515" t="s">
        <v>959</v>
      </c>
      <c r="E1515">
        <v>0</v>
      </c>
      <c r="F1515">
        <v>5733</v>
      </c>
      <c r="G1515">
        <f t="shared" si="46"/>
        <v>5.7329999999999997</v>
      </c>
      <c r="H1515">
        <f t="shared" si="47"/>
        <v>0</v>
      </c>
    </row>
    <row r="1516" spans="1:8" x14ac:dyDescent="0.2">
      <c r="A1516" t="s">
        <v>743</v>
      </c>
      <c r="B1516" t="s">
        <v>960</v>
      </c>
      <c r="C1516">
        <v>36860</v>
      </c>
      <c r="D1516" t="s">
        <v>961</v>
      </c>
      <c r="E1516">
        <v>0</v>
      </c>
      <c r="F1516">
        <v>1559</v>
      </c>
      <c r="G1516">
        <f t="shared" si="46"/>
        <v>1.5589999999999999</v>
      </c>
      <c r="H1516">
        <f t="shared" si="47"/>
        <v>0</v>
      </c>
    </row>
    <row r="1517" spans="1:8" x14ac:dyDescent="0.2">
      <c r="A1517" t="s">
        <v>743</v>
      </c>
      <c r="B1517" t="s">
        <v>733</v>
      </c>
      <c r="C1517">
        <v>33630</v>
      </c>
      <c r="D1517" t="s">
        <v>964</v>
      </c>
      <c r="E1517">
        <v>0</v>
      </c>
      <c r="F1517">
        <v>7816</v>
      </c>
      <c r="G1517">
        <f t="shared" si="46"/>
        <v>7.8159999999999998</v>
      </c>
      <c r="H1517">
        <f t="shared" si="47"/>
        <v>0</v>
      </c>
    </row>
    <row r="1518" spans="1:8" x14ac:dyDescent="0.2">
      <c r="A1518" t="s">
        <v>743</v>
      </c>
      <c r="B1518" t="s">
        <v>965</v>
      </c>
      <c r="C1518">
        <v>22644</v>
      </c>
      <c r="D1518" t="s">
        <v>966</v>
      </c>
      <c r="E1518">
        <v>0</v>
      </c>
      <c r="F1518">
        <v>12477</v>
      </c>
      <c r="G1518">
        <f t="shared" si="46"/>
        <v>12.477</v>
      </c>
      <c r="H1518">
        <f t="shared" si="47"/>
        <v>0</v>
      </c>
    </row>
    <row r="1519" spans="1:8" x14ac:dyDescent="0.2">
      <c r="A1519" t="s">
        <v>743</v>
      </c>
      <c r="B1519" t="s">
        <v>967</v>
      </c>
      <c r="C1519">
        <v>44976</v>
      </c>
      <c r="D1519" t="s">
        <v>968</v>
      </c>
      <c r="E1519">
        <v>0</v>
      </c>
      <c r="F1519">
        <v>9185</v>
      </c>
      <c r="G1519">
        <f t="shared" si="46"/>
        <v>9.1850000000000005</v>
      </c>
      <c r="H1519">
        <f t="shared" si="47"/>
        <v>0</v>
      </c>
    </row>
    <row r="1520" spans="1:8" x14ac:dyDescent="0.2">
      <c r="A1520" t="s">
        <v>743</v>
      </c>
      <c r="B1520" t="s">
        <v>973</v>
      </c>
      <c r="C1520">
        <v>40041</v>
      </c>
      <c r="D1520" t="s">
        <v>974</v>
      </c>
      <c r="E1520">
        <v>0</v>
      </c>
      <c r="F1520">
        <v>27030</v>
      </c>
      <c r="G1520">
        <f t="shared" si="46"/>
        <v>27.03</v>
      </c>
      <c r="H1520">
        <f t="shared" si="47"/>
        <v>0</v>
      </c>
    </row>
    <row r="1521" spans="1:8" x14ac:dyDescent="0.2">
      <c r="A1521" t="s">
        <v>743</v>
      </c>
      <c r="B1521" t="s">
        <v>975</v>
      </c>
      <c r="C1521">
        <v>42908</v>
      </c>
      <c r="D1521" t="s">
        <v>976</v>
      </c>
      <c r="E1521">
        <v>0</v>
      </c>
      <c r="F1521">
        <v>12493</v>
      </c>
      <c r="G1521">
        <f t="shared" si="46"/>
        <v>12.493</v>
      </c>
      <c r="H1521">
        <f t="shared" si="47"/>
        <v>0</v>
      </c>
    </row>
    <row r="1522" spans="1:8" x14ac:dyDescent="0.2">
      <c r="A1522" t="s">
        <v>743</v>
      </c>
      <c r="B1522" t="s">
        <v>977</v>
      </c>
      <c r="C1522">
        <v>31899</v>
      </c>
      <c r="D1522" t="s">
        <v>978</v>
      </c>
      <c r="E1522">
        <v>0</v>
      </c>
      <c r="F1522">
        <v>6406</v>
      </c>
      <c r="G1522">
        <f t="shared" si="46"/>
        <v>6.4059999999999997</v>
      </c>
      <c r="H1522">
        <f t="shared" si="47"/>
        <v>0</v>
      </c>
    </row>
    <row r="1523" spans="1:8" x14ac:dyDescent="0.2">
      <c r="A1523" t="s">
        <v>743</v>
      </c>
      <c r="B1523" t="s">
        <v>981</v>
      </c>
      <c r="C1523">
        <v>39281</v>
      </c>
      <c r="D1523" t="s">
        <v>982</v>
      </c>
      <c r="E1523">
        <v>0</v>
      </c>
      <c r="F1523">
        <v>9006</v>
      </c>
      <c r="G1523">
        <f t="shared" si="46"/>
        <v>9.0060000000000002</v>
      </c>
      <c r="H1523">
        <f t="shared" si="47"/>
        <v>0</v>
      </c>
    </row>
    <row r="1524" spans="1:8" x14ac:dyDescent="0.2">
      <c r="A1524" t="s">
        <v>743</v>
      </c>
      <c r="B1524" t="s">
        <v>983</v>
      </c>
      <c r="C1524">
        <v>44686</v>
      </c>
      <c r="D1524" t="s">
        <v>984</v>
      </c>
      <c r="E1524">
        <v>0</v>
      </c>
      <c r="F1524">
        <v>8022</v>
      </c>
      <c r="G1524">
        <f t="shared" si="46"/>
        <v>8.0220000000000002</v>
      </c>
      <c r="H1524">
        <f t="shared" si="47"/>
        <v>0</v>
      </c>
    </row>
    <row r="1525" spans="1:8" x14ac:dyDescent="0.2">
      <c r="A1525" t="s">
        <v>743</v>
      </c>
      <c r="B1525" t="s">
        <v>354</v>
      </c>
      <c r="C1525">
        <v>39839</v>
      </c>
      <c r="D1525" t="s">
        <v>985</v>
      </c>
      <c r="E1525">
        <v>0</v>
      </c>
      <c r="F1525">
        <v>24632</v>
      </c>
      <c r="G1525">
        <f t="shared" si="46"/>
        <v>24.632000000000001</v>
      </c>
      <c r="H1525">
        <f t="shared" si="47"/>
        <v>0</v>
      </c>
    </row>
    <row r="1526" spans="1:8" x14ac:dyDescent="0.2">
      <c r="A1526" t="s">
        <v>743</v>
      </c>
      <c r="B1526" t="s">
        <v>986</v>
      </c>
      <c r="C1526">
        <v>39391</v>
      </c>
      <c r="D1526" t="s">
        <v>987</v>
      </c>
      <c r="E1526">
        <v>0</v>
      </c>
      <c r="F1526">
        <v>27700</v>
      </c>
      <c r="G1526">
        <f t="shared" si="46"/>
        <v>27.7</v>
      </c>
      <c r="H1526">
        <f t="shared" si="47"/>
        <v>0</v>
      </c>
    </row>
    <row r="1527" spans="1:8" x14ac:dyDescent="0.2">
      <c r="A1527" t="s">
        <v>743</v>
      </c>
      <c r="B1527" t="s">
        <v>740</v>
      </c>
      <c r="C1527">
        <v>44977</v>
      </c>
      <c r="D1527" t="s">
        <v>989</v>
      </c>
      <c r="E1527">
        <v>0</v>
      </c>
      <c r="F1527">
        <v>96673</v>
      </c>
      <c r="G1527">
        <f t="shared" si="46"/>
        <v>96.673000000000002</v>
      </c>
      <c r="H1527">
        <f t="shared" si="47"/>
        <v>0</v>
      </c>
    </row>
    <row r="1528" spans="1:8" x14ac:dyDescent="0.2">
      <c r="A1528" t="s">
        <v>743</v>
      </c>
      <c r="B1528" t="s">
        <v>992</v>
      </c>
      <c r="C1528">
        <v>39545</v>
      </c>
      <c r="D1528" t="s">
        <v>993</v>
      </c>
      <c r="E1528">
        <v>0</v>
      </c>
      <c r="F1528">
        <v>5215</v>
      </c>
      <c r="G1528">
        <f t="shared" si="46"/>
        <v>5.2149999999999999</v>
      </c>
      <c r="H1528">
        <f t="shared" si="47"/>
        <v>0</v>
      </c>
    </row>
    <row r="1529" spans="1:8" x14ac:dyDescent="0.2">
      <c r="A1529" t="s">
        <v>743</v>
      </c>
      <c r="B1529" t="s">
        <v>135</v>
      </c>
      <c r="C1529">
        <v>39151</v>
      </c>
      <c r="D1529" t="s">
        <v>994</v>
      </c>
      <c r="E1529">
        <v>0</v>
      </c>
      <c r="F1529">
        <v>19988</v>
      </c>
      <c r="G1529">
        <f t="shared" si="46"/>
        <v>19.988</v>
      </c>
      <c r="H1529">
        <f t="shared" si="47"/>
        <v>0</v>
      </c>
    </row>
    <row r="1530" spans="1:8" x14ac:dyDescent="0.2">
      <c r="A1530" t="s">
        <v>743</v>
      </c>
      <c r="B1530" t="s">
        <v>995</v>
      </c>
      <c r="C1530">
        <v>34877</v>
      </c>
      <c r="D1530" t="s">
        <v>996</v>
      </c>
      <c r="E1530">
        <v>0</v>
      </c>
      <c r="F1530">
        <v>30144</v>
      </c>
      <c r="G1530">
        <f t="shared" si="46"/>
        <v>30.143999999999998</v>
      </c>
      <c r="H1530">
        <f t="shared" si="47"/>
        <v>0</v>
      </c>
    </row>
    <row r="1531" spans="1:8" x14ac:dyDescent="0.2">
      <c r="A1531" t="s">
        <v>743</v>
      </c>
      <c r="B1531" t="s">
        <v>997</v>
      </c>
      <c r="C1531">
        <v>36032</v>
      </c>
      <c r="D1531" t="s">
        <v>998</v>
      </c>
      <c r="E1531">
        <v>0</v>
      </c>
      <c r="F1531">
        <v>2348</v>
      </c>
      <c r="G1531">
        <f t="shared" si="46"/>
        <v>2.3479999999999999</v>
      </c>
      <c r="H1531">
        <f t="shared" si="47"/>
        <v>0</v>
      </c>
    </row>
    <row r="1532" spans="1:8" x14ac:dyDescent="0.2">
      <c r="A1532" t="s">
        <v>743</v>
      </c>
      <c r="B1532" t="s">
        <v>999</v>
      </c>
      <c r="C1532">
        <v>21087</v>
      </c>
      <c r="D1532" t="s">
        <v>1000</v>
      </c>
      <c r="E1532">
        <v>0</v>
      </c>
      <c r="F1532">
        <v>7471</v>
      </c>
      <c r="G1532">
        <f t="shared" si="46"/>
        <v>7.4710000000000001</v>
      </c>
      <c r="H1532">
        <f t="shared" si="47"/>
        <v>0</v>
      </c>
    </row>
    <row r="1533" spans="1:8" x14ac:dyDescent="0.2">
      <c r="A1533" t="s">
        <v>743</v>
      </c>
      <c r="B1533" t="s">
        <v>359</v>
      </c>
      <c r="C1533">
        <v>38858</v>
      </c>
      <c r="D1533" t="s">
        <v>1001</v>
      </c>
      <c r="E1533">
        <v>0</v>
      </c>
      <c r="F1533">
        <v>28003</v>
      </c>
      <c r="G1533">
        <f t="shared" si="46"/>
        <v>28.003</v>
      </c>
      <c r="H1533">
        <f t="shared" si="47"/>
        <v>0</v>
      </c>
    </row>
    <row r="1534" spans="1:8" x14ac:dyDescent="0.2">
      <c r="A1534" t="s">
        <v>743</v>
      </c>
      <c r="B1534" t="s">
        <v>137</v>
      </c>
      <c r="C1534">
        <v>29895</v>
      </c>
      <c r="D1534" t="s">
        <v>1004</v>
      </c>
      <c r="E1534">
        <v>0</v>
      </c>
      <c r="F1534">
        <v>8766</v>
      </c>
      <c r="G1534">
        <f t="shared" si="46"/>
        <v>8.766</v>
      </c>
      <c r="H1534">
        <f t="shared" si="47"/>
        <v>0</v>
      </c>
    </row>
    <row r="1535" spans="1:8" x14ac:dyDescent="0.2">
      <c r="A1535" t="s">
        <v>743</v>
      </c>
      <c r="B1535" t="s">
        <v>1005</v>
      </c>
      <c r="C1535">
        <v>42093</v>
      </c>
      <c r="D1535" t="s">
        <v>1006</v>
      </c>
      <c r="E1535">
        <v>0</v>
      </c>
      <c r="F1535">
        <v>9565</v>
      </c>
      <c r="G1535">
        <f t="shared" si="46"/>
        <v>9.5649999999999995</v>
      </c>
      <c r="H1535">
        <f t="shared" si="47"/>
        <v>0</v>
      </c>
    </row>
    <row r="1536" spans="1:8" x14ac:dyDescent="0.2">
      <c r="A1536" t="s">
        <v>743</v>
      </c>
      <c r="B1536" t="s">
        <v>1007</v>
      </c>
      <c r="C1536">
        <v>40158</v>
      </c>
      <c r="D1536" t="s">
        <v>1008</v>
      </c>
      <c r="E1536">
        <v>0</v>
      </c>
      <c r="F1536">
        <v>8877</v>
      </c>
      <c r="G1536">
        <f t="shared" si="46"/>
        <v>8.8770000000000007</v>
      </c>
      <c r="H1536">
        <f t="shared" si="47"/>
        <v>0</v>
      </c>
    </row>
    <row r="1537" spans="1:8" x14ac:dyDescent="0.2">
      <c r="A1537" t="s">
        <v>743</v>
      </c>
      <c r="B1537" t="s">
        <v>1009</v>
      </c>
      <c r="C1537">
        <v>39102</v>
      </c>
      <c r="D1537" t="s">
        <v>1010</v>
      </c>
      <c r="E1537">
        <v>0</v>
      </c>
      <c r="F1537">
        <v>20784</v>
      </c>
      <c r="G1537">
        <f t="shared" si="46"/>
        <v>20.783999999999999</v>
      </c>
      <c r="H1537">
        <f t="shared" si="47"/>
        <v>0</v>
      </c>
    </row>
    <row r="1538" spans="1:8" x14ac:dyDescent="0.2">
      <c r="A1538" t="s">
        <v>1011</v>
      </c>
      <c r="B1538" t="s">
        <v>1017</v>
      </c>
      <c r="C1538">
        <v>51838</v>
      </c>
      <c r="D1538" t="s">
        <v>1018</v>
      </c>
      <c r="E1538">
        <v>0</v>
      </c>
      <c r="F1538">
        <v>82</v>
      </c>
      <c r="G1538">
        <f t="shared" ref="G1538:G1601" si="48">F1538/1000</f>
        <v>8.2000000000000003E-2</v>
      </c>
      <c r="H1538">
        <f t="shared" si="47"/>
        <v>0</v>
      </c>
    </row>
    <row r="1539" spans="1:8" x14ac:dyDescent="0.2">
      <c r="A1539" t="s">
        <v>1019</v>
      </c>
      <c r="B1539" t="s">
        <v>481</v>
      </c>
      <c r="C1539">
        <v>41066</v>
      </c>
      <c r="D1539" t="s">
        <v>1022</v>
      </c>
      <c r="E1539">
        <v>0</v>
      </c>
      <c r="F1539">
        <v>4379</v>
      </c>
      <c r="G1539">
        <f t="shared" si="48"/>
        <v>4.3789999999999996</v>
      </c>
      <c r="H1539">
        <f t="shared" ref="H1539:H1602" si="49">E1539/F1539*1000</f>
        <v>0</v>
      </c>
    </row>
    <row r="1540" spans="1:8" x14ac:dyDescent="0.2">
      <c r="A1540" t="s">
        <v>1019</v>
      </c>
      <c r="B1540" t="s">
        <v>1025</v>
      </c>
      <c r="C1540">
        <v>46370</v>
      </c>
      <c r="D1540" t="s">
        <v>1026</v>
      </c>
      <c r="E1540">
        <v>0</v>
      </c>
      <c r="F1540">
        <v>6372</v>
      </c>
      <c r="G1540">
        <f t="shared" si="48"/>
        <v>6.3719999999999999</v>
      </c>
      <c r="H1540">
        <f t="shared" si="49"/>
        <v>0</v>
      </c>
    </row>
    <row r="1541" spans="1:8" x14ac:dyDescent="0.2">
      <c r="A1541" t="s">
        <v>1019</v>
      </c>
      <c r="B1541" t="s">
        <v>1027</v>
      </c>
      <c r="C1541">
        <v>42803</v>
      </c>
      <c r="D1541" t="s">
        <v>1028</v>
      </c>
      <c r="E1541">
        <v>0</v>
      </c>
      <c r="F1541">
        <v>9530</v>
      </c>
      <c r="G1541">
        <f t="shared" si="48"/>
        <v>9.5299999999999994</v>
      </c>
      <c r="H1541">
        <f t="shared" si="49"/>
        <v>0</v>
      </c>
    </row>
    <row r="1542" spans="1:8" x14ac:dyDescent="0.2">
      <c r="A1542" t="s">
        <v>1019</v>
      </c>
      <c r="B1542" t="s">
        <v>1029</v>
      </c>
      <c r="C1542">
        <v>42541</v>
      </c>
      <c r="D1542" t="s">
        <v>1030</v>
      </c>
      <c r="E1542">
        <v>0</v>
      </c>
      <c r="F1542">
        <v>47992</v>
      </c>
      <c r="G1542">
        <f t="shared" si="48"/>
        <v>47.991999999999997</v>
      </c>
      <c r="H1542">
        <f t="shared" si="49"/>
        <v>0</v>
      </c>
    </row>
    <row r="1543" spans="1:8" x14ac:dyDescent="0.2">
      <c r="A1543" t="s">
        <v>1019</v>
      </c>
      <c r="B1543" t="s">
        <v>1033</v>
      </c>
      <c r="C1543">
        <v>45422</v>
      </c>
      <c r="D1543" t="s">
        <v>1034</v>
      </c>
      <c r="E1543">
        <v>0</v>
      </c>
      <c r="F1543">
        <v>7610</v>
      </c>
      <c r="G1543">
        <f t="shared" si="48"/>
        <v>7.61</v>
      </c>
      <c r="H1543">
        <f t="shared" si="49"/>
        <v>0</v>
      </c>
    </row>
    <row r="1544" spans="1:8" x14ac:dyDescent="0.2">
      <c r="A1544" t="s">
        <v>1019</v>
      </c>
      <c r="B1544" t="s">
        <v>1039</v>
      </c>
      <c r="C1544">
        <v>39272</v>
      </c>
      <c r="D1544" t="s">
        <v>1040</v>
      </c>
      <c r="E1544">
        <v>0</v>
      </c>
      <c r="F1544">
        <v>12056</v>
      </c>
      <c r="G1544">
        <f t="shared" si="48"/>
        <v>12.055999999999999</v>
      </c>
      <c r="H1544">
        <f t="shared" si="49"/>
        <v>0</v>
      </c>
    </row>
    <row r="1545" spans="1:8" x14ac:dyDescent="0.2">
      <c r="A1545" t="s">
        <v>1019</v>
      </c>
      <c r="B1545" t="s">
        <v>372</v>
      </c>
      <c r="C1545">
        <v>51370</v>
      </c>
      <c r="D1545" t="s">
        <v>1041</v>
      </c>
      <c r="E1545">
        <v>0</v>
      </c>
      <c r="F1545">
        <v>2574</v>
      </c>
      <c r="G1545">
        <f t="shared" si="48"/>
        <v>2.5739999999999998</v>
      </c>
      <c r="H1545">
        <f t="shared" si="49"/>
        <v>0</v>
      </c>
    </row>
    <row r="1546" spans="1:8" x14ac:dyDescent="0.2">
      <c r="A1546" t="s">
        <v>1019</v>
      </c>
      <c r="B1546" t="s">
        <v>1042</v>
      </c>
      <c r="C1546">
        <v>53373</v>
      </c>
      <c r="D1546" t="s">
        <v>1043</v>
      </c>
      <c r="E1546">
        <v>0</v>
      </c>
      <c r="F1546">
        <v>1077</v>
      </c>
      <c r="G1546">
        <f t="shared" si="48"/>
        <v>1.077</v>
      </c>
      <c r="H1546">
        <f t="shared" si="49"/>
        <v>0</v>
      </c>
    </row>
    <row r="1547" spans="1:8" x14ac:dyDescent="0.2">
      <c r="A1547" t="s">
        <v>1019</v>
      </c>
      <c r="B1547" t="s">
        <v>1046</v>
      </c>
      <c r="C1547">
        <v>48595</v>
      </c>
      <c r="D1547" t="s">
        <v>1047</v>
      </c>
      <c r="E1547">
        <v>0</v>
      </c>
      <c r="F1547">
        <v>7027</v>
      </c>
      <c r="G1547">
        <f t="shared" si="48"/>
        <v>7.0270000000000001</v>
      </c>
      <c r="H1547">
        <f t="shared" si="49"/>
        <v>0</v>
      </c>
    </row>
    <row r="1548" spans="1:8" x14ac:dyDescent="0.2">
      <c r="A1548" t="s">
        <v>1019</v>
      </c>
      <c r="B1548" t="s">
        <v>250</v>
      </c>
      <c r="C1548">
        <v>47615</v>
      </c>
      <c r="D1548" t="s">
        <v>1050</v>
      </c>
      <c r="E1548">
        <v>0</v>
      </c>
      <c r="F1548">
        <v>790</v>
      </c>
      <c r="G1548">
        <f t="shared" si="48"/>
        <v>0.79</v>
      </c>
      <c r="H1548">
        <f t="shared" si="49"/>
        <v>0</v>
      </c>
    </row>
    <row r="1549" spans="1:8" x14ac:dyDescent="0.2">
      <c r="A1549" t="s">
        <v>1019</v>
      </c>
      <c r="B1549" t="s">
        <v>1051</v>
      </c>
      <c r="C1549">
        <v>39140</v>
      </c>
      <c r="D1549" t="s">
        <v>1052</v>
      </c>
      <c r="E1549">
        <v>0</v>
      </c>
      <c r="F1549">
        <v>8734</v>
      </c>
      <c r="G1549">
        <f t="shared" si="48"/>
        <v>8.734</v>
      </c>
      <c r="H1549">
        <f t="shared" si="49"/>
        <v>0</v>
      </c>
    </row>
    <row r="1550" spans="1:8" x14ac:dyDescent="0.2">
      <c r="A1550" t="s">
        <v>1019</v>
      </c>
      <c r="B1550" t="s">
        <v>509</v>
      </c>
      <c r="C1550">
        <v>48718</v>
      </c>
      <c r="D1550" t="s">
        <v>1053</v>
      </c>
      <c r="E1550">
        <v>0</v>
      </c>
      <c r="F1550">
        <v>4275</v>
      </c>
      <c r="G1550">
        <f t="shared" si="48"/>
        <v>4.2750000000000004</v>
      </c>
      <c r="H1550">
        <f t="shared" si="49"/>
        <v>0</v>
      </c>
    </row>
    <row r="1551" spans="1:8" x14ac:dyDescent="0.2">
      <c r="A1551" t="s">
        <v>1019</v>
      </c>
      <c r="B1551" t="s">
        <v>65</v>
      </c>
      <c r="C1551">
        <v>40495</v>
      </c>
      <c r="D1551" t="s">
        <v>1055</v>
      </c>
      <c r="E1551">
        <v>0</v>
      </c>
      <c r="F1551">
        <v>14194</v>
      </c>
      <c r="G1551">
        <f t="shared" si="48"/>
        <v>14.194000000000001</v>
      </c>
      <c r="H1551">
        <f t="shared" si="49"/>
        <v>0</v>
      </c>
    </row>
    <row r="1552" spans="1:8" x14ac:dyDescent="0.2">
      <c r="A1552" t="s">
        <v>1019</v>
      </c>
      <c r="B1552" t="s">
        <v>1056</v>
      </c>
      <c r="C1552">
        <v>40803</v>
      </c>
      <c r="D1552" t="s">
        <v>1057</v>
      </c>
      <c r="E1552">
        <v>0</v>
      </c>
      <c r="F1552">
        <v>13388</v>
      </c>
      <c r="G1552">
        <f t="shared" si="48"/>
        <v>13.388</v>
      </c>
      <c r="H1552">
        <f t="shared" si="49"/>
        <v>0</v>
      </c>
    </row>
    <row r="1553" spans="1:8" x14ac:dyDescent="0.2">
      <c r="A1553" t="s">
        <v>1019</v>
      </c>
      <c r="B1553" t="s">
        <v>1058</v>
      </c>
      <c r="C1553">
        <v>42561</v>
      </c>
      <c r="D1553" t="s">
        <v>1059</v>
      </c>
      <c r="E1553">
        <v>0</v>
      </c>
      <c r="F1553">
        <v>19123</v>
      </c>
      <c r="G1553">
        <f t="shared" si="48"/>
        <v>19.123000000000001</v>
      </c>
      <c r="H1553">
        <f t="shared" si="49"/>
        <v>0</v>
      </c>
    </row>
    <row r="1554" spans="1:8" x14ac:dyDescent="0.2">
      <c r="A1554" t="s">
        <v>1019</v>
      </c>
      <c r="B1554" t="s">
        <v>1060</v>
      </c>
      <c r="C1554">
        <v>68597</v>
      </c>
      <c r="D1554" t="s">
        <v>1061</v>
      </c>
      <c r="E1554">
        <v>0</v>
      </c>
      <c r="F1554">
        <v>15598</v>
      </c>
      <c r="G1554">
        <f t="shared" si="48"/>
        <v>15.598000000000001</v>
      </c>
      <c r="H1554">
        <f t="shared" si="49"/>
        <v>0</v>
      </c>
    </row>
    <row r="1555" spans="1:8" x14ac:dyDescent="0.2">
      <c r="A1555" t="s">
        <v>1019</v>
      </c>
      <c r="B1555" t="s">
        <v>1019</v>
      </c>
      <c r="C1555">
        <v>39182</v>
      </c>
      <c r="D1555" t="s">
        <v>1062</v>
      </c>
      <c r="E1555">
        <v>0</v>
      </c>
      <c r="F1555">
        <v>1839106</v>
      </c>
      <c r="G1555">
        <f t="shared" si="48"/>
        <v>1839.106</v>
      </c>
      <c r="H1555">
        <f t="shared" si="49"/>
        <v>0</v>
      </c>
    </row>
    <row r="1556" spans="1:8" x14ac:dyDescent="0.2">
      <c r="A1556" t="s">
        <v>1019</v>
      </c>
      <c r="B1556" t="s">
        <v>1019</v>
      </c>
      <c r="C1556">
        <v>39182</v>
      </c>
      <c r="D1556" t="s">
        <v>1062</v>
      </c>
      <c r="E1556">
        <v>0</v>
      </c>
      <c r="F1556">
        <v>16541</v>
      </c>
      <c r="G1556">
        <f t="shared" si="48"/>
        <v>16.541</v>
      </c>
      <c r="H1556">
        <f t="shared" si="49"/>
        <v>0</v>
      </c>
    </row>
    <row r="1557" spans="1:8" x14ac:dyDescent="0.2">
      <c r="A1557" t="s">
        <v>1019</v>
      </c>
      <c r="B1557" t="s">
        <v>79</v>
      </c>
      <c r="C1557">
        <v>40288</v>
      </c>
      <c r="D1557" t="s">
        <v>1063</v>
      </c>
      <c r="E1557">
        <v>0</v>
      </c>
      <c r="F1557">
        <v>30891</v>
      </c>
      <c r="G1557">
        <f t="shared" si="48"/>
        <v>30.890999999999998</v>
      </c>
      <c r="H1557">
        <f t="shared" si="49"/>
        <v>0</v>
      </c>
    </row>
    <row r="1558" spans="1:8" x14ac:dyDescent="0.2">
      <c r="A1558" t="s">
        <v>1019</v>
      </c>
      <c r="B1558" t="s">
        <v>1064</v>
      </c>
      <c r="C1558">
        <v>42332</v>
      </c>
      <c r="D1558" t="s">
        <v>1065</v>
      </c>
      <c r="E1558">
        <v>0</v>
      </c>
      <c r="F1558">
        <v>24237</v>
      </c>
      <c r="G1558">
        <f t="shared" si="48"/>
        <v>24.236999999999998</v>
      </c>
      <c r="H1558">
        <f t="shared" si="49"/>
        <v>0</v>
      </c>
    </row>
    <row r="1559" spans="1:8" x14ac:dyDescent="0.2">
      <c r="A1559" t="s">
        <v>1019</v>
      </c>
      <c r="B1559" t="s">
        <v>1070</v>
      </c>
      <c r="C1559">
        <v>47981</v>
      </c>
      <c r="D1559" t="s">
        <v>1071</v>
      </c>
      <c r="E1559">
        <v>0</v>
      </c>
      <c r="F1559">
        <v>7974</v>
      </c>
      <c r="G1559">
        <f t="shared" si="48"/>
        <v>7.9740000000000002</v>
      </c>
      <c r="H1559">
        <f t="shared" si="49"/>
        <v>0</v>
      </c>
    </row>
    <row r="1560" spans="1:8" x14ac:dyDescent="0.2">
      <c r="A1560" t="s">
        <v>1019</v>
      </c>
      <c r="B1560" t="s">
        <v>1072</v>
      </c>
      <c r="C1560">
        <v>54918</v>
      </c>
      <c r="D1560" t="s">
        <v>1073</v>
      </c>
      <c r="E1560">
        <v>0</v>
      </c>
      <c r="F1560">
        <v>3533</v>
      </c>
      <c r="G1560">
        <f t="shared" si="48"/>
        <v>3.5329999999999999</v>
      </c>
      <c r="H1560">
        <f t="shared" si="49"/>
        <v>0</v>
      </c>
    </row>
    <row r="1561" spans="1:8" x14ac:dyDescent="0.2">
      <c r="A1561" t="s">
        <v>1019</v>
      </c>
      <c r="B1561" t="s">
        <v>301</v>
      </c>
      <c r="C1561">
        <v>45593</v>
      </c>
      <c r="D1561" t="s">
        <v>1074</v>
      </c>
      <c r="E1561">
        <v>0</v>
      </c>
      <c r="F1561">
        <v>5127</v>
      </c>
      <c r="G1561">
        <f t="shared" si="48"/>
        <v>5.1269999999999998</v>
      </c>
      <c r="H1561">
        <f t="shared" si="49"/>
        <v>0</v>
      </c>
    </row>
    <row r="1562" spans="1:8" x14ac:dyDescent="0.2">
      <c r="A1562" t="s">
        <v>1019</v>
      </c>
      <c r="B1562" t="s">
        <v>95</v>
      </c>
      <c r="C1562">
        <v>30838</v>
      </c>
      <c r="D1562" t="s">
        <v>1075</v>
      </c>
      <c r="E1562">
        <v>0</v>
      </c>
      <c r="F1562">
        <v>52913</v>
      </c>
      <c r="G1562">
        <f t="shared" si="48"/>
        <v>52.912999999999997</v>
      </c>
      <c r="H1562">
        <f t="shared" si="49"/>
        <v>0</v>
      </c>
    </row>
    <row r="1563" spans="1:8" x14ac:dyDescent="0.2">
      <c r="A1563" t="s">
        <v>1019</v>
      </c>
      <c r="B1563" t="s">
        <v>1076</v>
      </c>
      <c r="C1563">
        <v>46743</v>
      </c>
      <c r="D1563" t="s">
        <v>1077</v>
      </c>
      <c r="E1563">
        <v>0</v>
      </c>
      <c r="F1563">
        <v>21613</v>
      </c>
      <c r="G1563">
        <f t="shared" si="48"/>
        <v>21.613</v>
      </c>
      <c r="H1563">
        <f t="shared" si="49"/>
        <v>0</v>
      </c>
    </row>
    <row r="1564" spans="1:8" x14ac:dyDescent="0.2">
      <c r="A1564" t="s">
        <v>1019</v>
      </c>
      <c r="B1564" t="s">
        <v>1080</v>
      </c>
      <c r="C1564">
        <v>43117</v>
      </c>
      <c r="D1564" t="s">
        <v>1081</v>
      </c>
      <c r="E1564">
        <v>0</v>
      </c>
      <c r="F1564">
        <v>4564</v>
      </c>
      <c r="G1564">
        <f t="shared" si="48"/>
        <v>4.5640000000000001</v>
      </c>
      <c r="H1564">
        <f t="shared" si="49"/>
        <v>0</v>
      </c>
    </row>
    <row r="1565" spans="1:8" x14ac:dyDescent="0.2">
      <c r="A1565" t="s">
        <v>1019</v>
      </c>
      <c r="B1565" t="s">
        <v>1082</v>
      </c>
      <c r="C1565">
        <v>42616</v>
      </c>
      <c r="D1565" t="s">
        <v>1083</v>
      </c>
      <c r="E1565">
        <v>0</v>
      </c>
      <c r="F1565">
        <v>11913</v>
      </c>
      <c r="G1565">
        <f t="shared" si="48"/>
        <v>11.913</v>
      </c>
      <c r="H1565">
        <f t="shared" si="49"/>
        <v>0</v>
      </c>
    </row>
    <row r="1566" spans="1:8" x14ac:dyDescent="0.2">
      <c r="A1566" t="s">
        <v>1019</v>
      </c>
      <c r="B1566" t="s">
        <v>1084</v>
      </c>
      <c r="C1566">
        <v>44312</v>
      </c>
      <c r="D1566" t="s">
        <v>1085</v>
      </c>
      <c r="E1566">
        <v>0</v>
      </c>
      <c r="F1566">
        <v>25386</v>
      </c>
      <c r="G1566">
        <f t="shared" si="48"/>
        <v>25.385999999999999</v>
      </c>
      <c r="H1566">
        <f t="shared" si="49"/>
        <v>0</v>
      </c>
    </row>
    <row r="1567" spans="1:8" x14ac:dyDescent="0.2">
      <c r="A1567" t="s">
        <v>1019</v>
      </c>
      <c r="B1567" t="s">
        <v>1086</v>
      </c>
      <c r="C1567">
        <v>52807</v>
      </c>
      <c r="D1567" t="s">
        <v>1087</v>
      </c>
      <c r="E1567">
        <v>0</v>
      </c>
      <c r="F1567">
        <v>7878</v>
      </c>
      <c r="G1567">
        <f t="shared" si="48"/>
        <v>7.8780000000000001</v>
      </c>
      <c r="H1567">
        <f t="shared" si="49"/>
        <v>0</v>
      </c>
    </row>
    <row r="1568" spans="1:8" x14ac:dyDescent="0.2">
      <c r="A1568" t="s">
        <v>1019</v>
      </c>
      <c r="B1568" t="s">
        <v>1088</v>
      </c>
      <c r="C1568">
        <v>40953</v>
      </c>
      <c r="D1568" t="s">
        <v>1089</v>
      </c>
      <c r="E1568">
        <v>0</v>
      </c>
      <c r="F1568">
        <v>13169</v>
      </c>
      <c r="G1568">
        <f t="shared" si="48"/>
        <v>13.169</v>
      </c>
      <c r="H1568">
        <f t="shared" si="49"/>
        <v>0</v>
      </c>
    </row>
    <row r="1569" spans="1:8" x14ac:dyDescent="0.2">
      <c r="A1569" t="s">
        <v>1019</v>
      </c>
      <c r="B1569" t="s">
        <v>1090</v>
      </c>
      <c r="C1569">
        <v>43521</v>
      </c>
      <c r="D1569" t="s">
        <v>1091</v>
      </c>
      <c r="E1569">
        <v>0</v>
      </c>
      <c r="F1569">
        <v>11630</v>
      </c>
      <c r="G1569">
        <f t="shared" si="48"/>
        <v>11.63</v>
      </c>
      <c r="H1569">
        <f t="shared" si="49"/>
        <v>0</v>
      </c>
    </row>
    <row r="1570" spans="1:8" x14ac:dyDescent="0.2">
      <c r="A1570" t="s">
        <v>1019</v>
      </c>
      <c r="B1570" t="s">
        <v>135</v>
      </c>
      <c r="C1570">
        <v>40050</v>
      </c>
      <c r="D1570" t="s">
        <v>1096</v>
      </c>
      <c r="E1570">
        <v>0</v>
      </c>
      <c r="F1570">
        <v>10500</v>
      </c>
      <c r="G1570">
        <f t="shared" si="48"/>
        <v>10.5</v>
      </c>
      <c r="H1570">
        <f t="shared" si="49"/>
        <v>0</v>
      </c>
    </row>
    <row r="1571" spans="1:8" x14ac:dyDescent="0.2">
      <c r="A1571" t="s">
        <v>1097</v>
      </c>
      <c r="B1571" t="s">
        <v>1097</v>
      </c>
      <c r="C1571">
        <v>62930</v>
      </c>
      <c r="D1571" t="s">
        <v>1098</v>
      </c>
      <c r="E1571">
        <v>0</v>
      </c>
      <c r="F1571">
        <v>12812508</v>
      </c>
      <c r="G1571">
        <f t="shared" si="48"/>
        <v>12812.508</v>
      </c>
      <c r="H1571">
        <f t="shared" si="49"/>
        <v>0</v>
      </c>
    </row>
    <row r="1572" spans="1:8" x14ac:dyDescent="0.2">
      <c r="A1572" t="s">
        <v>1097</v>
      </c>
      <c r="B1572" t="s">
        <v>1100</v>
      </c>
      <c r="C1572">
        <v>43272</v>
      </c>
      <c r="D1572" t="s">
        <v>1101</v>
      </c>
      <c r="E1572">
        <v>0</v>
      </c>
      <c r="F1572">
        <v>5240</v>
      </c>
      <c r="G1572">
        <f t="shared" si="48"/>
        <v>5.24</v>
      </c>
      <c r="H1572">
        <f t="shared" si="49"/>
        <v>0</v>
      </c>
    </row>
    <row r="1573" spans="1:8" x14ac:dyDescent="0.2">
      <c r="A1573" t="s">
        <v>1097</v>
      </c>
      <c r="B1573" t="s">
        <v>1102</v>
      </c>
      <c r="C1573">
        <v>41745</v>
      </c>
      <c r="D1573" t="s">
        <v>1103</v>
      </c>
      <c r="E1573">
        <v>0</v>
      </c>
      <c r="F1573">
        <v>16725</v>
      </c>
      <c r="G1573">
        <f t="shared" si="48"/>
        <v>16.725000000000001</v>
      </c>
      <c r="H1573">
        <f t="shared" si="49"/>
        <v>0</v>
      </c>
    </row>
    <row r="1574" spans="1:8" x14ac:dyDescent="0.2">
      <c r="A1574" t="s">
        <v>1097</v>
      </c>
      <c r="B1574" t="s">
        <v>241</v>
      </c>
      <c r="C1574">
        <v>51066</v>
      </c>
      <c r="D1574" t="s">
        <v>1104</v>
      </c>
      <c r="E1574">
        <v>0</v>
      </c>
      <c r="F1574">
        <v>53448</v>
      </c>
      <c r="G1574">
        <f t="shared" si="48"/>
        <v>53.448</v>
      </c>
      <c r="H1574">
        <f t="shared" si="49"/>
        <v>0</v>
      </c>
    </row>
    <row r="1575" spans="1:8" x14ac:dyDescent="0.2">
      <c r="A1575" t="s">
        <v>1097</v>
      </c>
      <c r="B1575" t="s">
        <v>1105</v>
      </c>
      <c r="C1575">
        <v>41094</v>
      </c>
      <c r="D1575" t="s">
        <v>1106</v>
      </c>
      <c r="E1575">
        <v>0</v>
      </c>
      <c r="F1575">
        <v>6244</v>
      </c>
      <c r="G1575">
        <f t="shared" si="48"/>
        <v>6.2439999999999998</v>
      </c>
      <c r="H1575">
        <f t="shared" si="49"/>
        <v>0</v>
      </c>
    </row>
    <row r="1576" spans="1:8" x14ac:dyDescent="0.2">
      <c r="A1576" t="s">
        <v>1097</v>
      </c>
      <c r="B1576" t="s">
        <v>1107</v>
      </c>
      <c r="C1576">
        <v>47081</v>
      </c>
      <c r="D1576" t="s">
        <v>1108</v>
      </c>
      <c r="E1576">
        <v>0</v>
      </c>
      <c r="F1576">
        <v>33244</v>
      </c>
      <c r="G1576">
        <f t="shared" si="48"/>
        <v>33.244</v>
      </c>
      <c r="H1576">
        <f t="shared" si="49"/>
        <v>0</v>
      </c>
    </row>
    <row r="1577" spans="1:8" x14ac:dyDescent="0.2">
      <c r="A1577" t="s">
        <v>1097</v>
      </c>
      <c r="B1577" t="s">
        <v>21</v>
      </c>
      <c r="C1577">
        <v>47665</v>
      </c>
      <c r="D1577" t="s">
        <v>1109</v>
      </c>
      <c r="E1577">
        <v>0</v>
      </c>
      <c r="F1577">
        <v>4437</v>
      </c>
      <c r="G1577">
        <f t="shared" si="48"/>
        <v>4.4370000000000003</v>
      </c>
      <c r="H1577">
        <f t="shared" si="49"/>
        <v>0</v>
      </c>
    </row>
    <row r="1578" spans="1:8" x14ac:dyDescent="0.2">
      <c r="A1578" t="s">
        <v>1097</v>
      </c>
      <c r="B1578" t="s">
        <v>246</v>
      </c>
      <c r="C1578">
        <v>50871</v>
      </c>
      <c r="D1578" t="s">
        <v>1110</v>
      </c>
      <c r="E1578">
        <v>0</v>
      </c>
      <c r="F1578">
        <v>15702</v>
      </c>
      <c r="G1578">
        <f t="shared" si="48"/>
        <v>15.702</v>
      </c>
      <c r="H1578">
        <f t="shared" si="49"/>
        <v>0</v>
      </c>
    </row>
    <row r="1579" spans="1:8" x14ac:dyDescent="0.2">
      <c r="A1579" t="s">
        <v>1097</v>
      </c>
      <c r="B1579" t="s">
        <v>1111</v>
      </c>
      <c r="C1579">
        <v>48079</v>
      </c>
      <c r="D1579" t="s">
        <v>1112</v>
      </c>
      <c r="E1579">
        <v>0</v>
      </c>
      <c r="F1579">
        <v>13042</v>
      </c>
      <c r="G1579">
        <f t="shared" si="48"/>
        <v>13.042</v>
      </c>
      <c r="H1579">
        <f t="shared" si="49"/>
        <v>0</v>
      </c>
    </row>
    <row r="1580" spans="1:8" x14ac:dyDescent="0.2">
      <c r="A1580" t="s">
        <v>1097</v>
      </c>
      <c r="B1580" t="s">
        <v>1115</v>
      </c>
      <c r="C1580">
        <v>46873</v>
      </c>
      <c r="D1580" t="s">
        <v>1116</v>
      </c>
      <c r="E1580">
        <v>0</v>
      </c>
      <c r="F1580">
        <v>34032</v>
      </c>
      <c r="G1580">
        <f t="shared" si="48"/>
        <v>34.031999999999996</v>
      </c>
      <c r="H1580">
        <f t="shared" si="49"/>
        <v>0</v>
      </c>
    </row>
    <row r="1581" spans="1:8" x14ac:dyDescent="0.2">
      <c r="A1581" t="s">
        <v>1097</v>
      </c>
      <c r="B1581" t="s">
        <v>250</v>
      </c>
      <c r="C1581">
        <v>46560</v>
      </c>
      <c r="D1581" t="s">
        <v>1117</v>
      </c>
      <c r="E1581">
        <v>0</v>
      </c>
      <c r="F1581">
        <v>15455</v>
      </c>
      <c r="G1581">
        <f t="shared" si="48"/>
        <v>15.455</v>
      </c>
      <c r="H1581">
        <f t="shared" si="49"/>
        <v>0</v>
      </c>
    </row>
    <row r="1582" spans="1:8" x14ac:dyDescent="0.2">
      <c r="A1582" t="s">
        <v>1097</v>
      </c>
      <c r="B1582" t="s">
        <v>33</v>
      </c>
      <c r="C1582">
        <v>45559</v>
      </c>
      <c r="D1582" t="s">
        <v>1118</v>
      </c>
      <c r="E1582">
        <v>0</v>
      </c>
      <c r="F1582">
        <v>13288</v>
      </c>
      <c r="G1582">
        <f t="shared" si="48"/>
        <v>13.288</v>
      </c>
      <c r="H1582">
        <f t="shared" si="49"/>
        <v>0</v>
      </c>
    </row>
    <row r="1583" spans="1:8" x14ac:dyDescent="0.2">
      <c r="A1583" t="s">
        <v>1097</v>
      </c>
      <c r="B1583" t="s">
        <v>262</v>
      </c>
      <c r="C1583">
        <v>50986</v>
      </c>
      <c r="D1583" t="s">
        <v>1124</v>
      </c>
      <c r="E1583">
        <v>0</v>
      </c>
      <c r="F1583">
        <v>18679</v>
      </c>
      <c r="G1583">
        <f t="shared" si="48"/>
        <v>18.678999999999998</v>
      </c>
      <c r="H1583">
        <f t="shared" si="49"/>
        <v>0</v>
      </c>
    </row>
    <row r="1584" spans="1:8" x14ac:dyDescent="0.2">
      <c r="A1584" t="s">
        <v>1097</v>
      </c>
      <c r="B1584" t="s">
        <v>1125</v>
      </c>
      <c r="C1584">
        <v>80116</v>
      </c>
      <c r="D1584" t="s">
        <v>1126</v>
      </c>
      <c r="E1584">
        <v>0</v>
      </c>
      <c r="F1584">
        <v>10450</v>
      </c>
      <c r="G1584">
        <f t="shared" si="48"/>
        <v>10.45</v>
      </c>
      <c r="H1584">
        <f t="shared" si="49"/>
        <v>0</v>
      </c>
    </row>
    <row r="1585" spans="1:8" x14ac:dyDescent="0.2">
      <c r="A1585" t="s">
        <v>1097</v>
      </c>
      <c r="B1585" t="s">
        <v>1128</v>
      </c>
      <c r="C1585">
        <v>53339</v>
      </c>
      <c r="D1585" t="s">
        <v>1129</v>
      </c>
      <c r="E1585">
        <v>0</v>
      </c>
      <c r="F1585">
        <v>15516</v>
      </c>
      <c r="G1585">
        <f t="shared" si="48"/>
        <v>15.516</v>
      </c>
      <c r="H1585">
        <f t="shared" si="49"/>
        <v>0</v>
      </c>
    </row>
    <row r="1586" spans="1:8" x14ac:dyDescent="0.2">
      <c r="A1586" t="s">
        <v>1097</v>
      </c>
      <c r="B1586" t="s">
        <v>517</v>
      </c>
      <c r="C1586">
        <v>55721</v>
      </c>
      <c r="D1586" t="s">
        <v>1130</v>
      </c>
      <c r="E1586">
        <v>0</v>
      </c>
      <c r="F1586">
        <v>19740</v>
      </c>
      <c r="G1586">
        <f t="shared" si="48"/>
        <v>19.739999999999998</v>
      </c>
      <c r="H1586">
        <f t="shared" si="49"/>
        <v>0</v>
      </c>
    </row>
    <row r="1587" spans="1:8" x14ac:dyDescent="0.2">
      <c r="A1587" t="s">
        <v>1097</v>
      </c>
      <c r="B1587" t="s">
        <v>1133</v>
      </c>
      <c r="C1587">
        <v>48411</v>
      </c>
      <c r="D1587" t="s">
        <v>1134</v>
      </c>
      <c r="E1587">
        <v>0</v>
      </c>
      <c r="F1587">
        <v>16866</v>
      </c>
      <c r="G1587">
        <f t="shared" si="48"/>
        <v>16.866</v>
      </c>
      <c r="H1587">
        <f t="shared" si="49"/>
        <v>0</v>
      </c>
    </row>
    <row r="1588" spans="1:8" x14ac:dyDescent="0.2">
      <c r="A1588" t="s">
        <v>1097</v>
      </c>
      <c r="B1588" t="s">
        <v>1135</v>
      </c>
      <c r="C1588">
        <v>45295</v>
      </c>
      <c r="D1588" t="s">
        <v>1136</v>
      </c>
      <c r="E1588">
        <v>0</v>
      </c>
      <c r="F1588">
        <v>6245</v>
      </c>
      <c r="G1588">
        <f t="shared" si="48"/>
        <v>6.2450000000000001</v>
      </c>
      <c r="H1588">
        <f t="shared" si="49"/>
        <v>0</v>
      </c>
    </row>
    <row r="1589" spans="1:8" x14ac:dyDescent="0.2">
      <c r="A1589" t="s">
        <v>1097</v>
      </c>
      <c r="B1589" t="s">
        <v>63</v>
      </c>
      <c r="C1589">
        <v>40786</v>
      </c>
      <c r="D1589" t="s">
        <v>1138</v>
      </c>
      <c r="E1589">
        <v>0</v>
      </c>
      <c r="F1589">
        <v>21488</v>
      </c>
      <c r="G1589">
        <f t="shared" si="48"/>
        <v>21.488</v>
      </c>
      <c r="H1589">
        <f t="shared" si="49"/>
        <v>0</v>
      </c>
    </row>
    <row r="1590" spans="1:8" x14ac:dyDescent="0.2">
      <c r="A1590" t="s">
        <v>1097</v>
      </c>
      <c r="B1590" t="s">
        <v>1139</v>
      </c>
      <c r="C1590">
        <v>58512</v>
      </c>
      <c r="D1590" t="s">
        <v>1140</v>
      </c>
      <c r="E1590">
        <v>0</v>
      </c>
      <c r="F1590">
        <v>13534</v>
      </c>
      <c r="G1590">
        <f t="shared" si="48"/>
        <v>13.534000000000001</v>
      </c>
      <c r="H1590">
        <f t="shared" si="49"/>
        <v>0</v>
      </c>
    </row>
    <row r="1591" spans="1:8" x14ac:dyDescent="0.2">
      <c r="A1591" t="s">
        <v>1097</v>
      </c>
      <c r="B1591" t="s">
        <v>1143</v>
      </c>
      <c r="C1591">
        <v>48856</v>
      </c>
      <c r="D1591" t="s">
        <v>1144</v>
      </c>
      <c r="E1591">
        <v>0</v>
      </c>
      <c r="F1591">
        <v>4946</v>
      </c>
      <c r="G1591">
        <f t="shared" si="48"/>
        <v>4.9459999999999997</v>
      </c>
      <c r="H1591">
        <f t="shared" si="49"/>
        <v>0</v>
      </c>
    </row>
    <row r="1592" spans="1:8" x14ac:dyDescent="0.2">
      <c r="A1592" t="s">
        <v>1097</v>
      </c>
      <c r="B1592" t="s">
        <v>69</v>
      </c>
      <c r="C1592">
        <v>42437</v>
      </c>
      <c r="D1592" t="s">
        <v>1145</v>
      </c>
      <c r="E1592">
        <v>0</v>
      </c>
      <c r="F1592">
        <v>11985</v>
      </c>
      <c r="G1592">
        <f t="shared" si="48"/>
        <v>11.984999999999999</v>
      </c>
      <c r="H1592">
        <f t="shared" si="49"/>
        <v>0</v>
      </c>
    </row>
    <row r="1593" spans="1:8" x14ac:dyDescent="0.2">
      <c r="A1593" t="s">
        <v>1097</v>
      </c>
      <c r="B1593" t="s">
        <v>666</v>
      </c>
      <c r="C1593">
        <v>48255</v>
      </c>
      <c r="D1593" t="s">
        <v>1148</v>
      </c>
      <c r="E1593">
        <v>0</v>
      </c>
      <c r="F1593">
        <v>7993</v>
      </c>
      <c r="G1593">
        <f t="shared" si="48"/>
        <v>7.9930000000000003</v>
      </c>
      <c r="H1593">
        <f t="shared" si="49"/>
        <v>0</v>
      </c>
    </row>
    <row r="1594" spans="1:8" x14ac:dyDescent="0.2">
      <c r="A1594" t="s">
        <v>1097</v>
      </c>
      <c r="B1594" t="s">
        <v>864</v>
      </c>
      <c r="C1594">
        <v>51388</v>
      </c>
      <c r="D1594" t="s">
        <v>1149</v>
      </c>
      <c r="E1594">
        <v>0</v>
      </c>
      <c r="F1594">
        <v>17620</v>
      </c>
      <c r="G1594">
        <f t="shared" si="48"/>
        <v>17.62</v>
      </c>
      <c r="H1594">
        <f t="shared" si="49"/>
        <v>0</v>
      </c>
    </row>
    <row r="1595" spans="1:8" x14ac:dyDescent="0.2">
      <c r="A1595" t="s">
        <v>1097</v>
      </c>
      <c r="B1595" t="s">
        <v>1150</v>
      </c>
      <c r="C1595">
        <v>40720</v>
      </c>
      <c r="D1595" t="s">
        <v>1151</v>
      </c>
      <c r="E1595">
        <v>0</v>
      </c>
      <c r="F1595">
        <v>3649</v>
      </c>
      <c r="G1595">
        <f t="shared" si="48"/>
        <v>3.649</v>
      </c>
      <c r="H1595">
        <f t="shared" si="49"/>
        <v>0</v>
      </c>
    </row>
    <row r="1596" spans="1:8" x14ac:dyDescent="0.2">
      <c r="A1596" t="s">
        <v>1097</v>
      </c>
      <c r="B1596" t="s">
        <v>1152</v>
      </c>
      <c r="C1596">
        <v>48805</v>
      </c>
      <c r="D1596" t="s">
        <v>1153</v>
      </c>
      <c r="E1596">
        <v>0</v>
      </c>
      <c r="F1596">
        <v>6387</v>
      </c>
      <c r="G1596">
        <f t="shared" si="48"/>
        <v>6.3869999999999996</v>
      </c>
      <c r="H1596">
        <f t="shared" si="49"/>
        <v>0</v>
      </c>
    </row>
    <row r="1597" spans="1:8" x14ac:dyDescent="0.2">
      <c r="A1597" t="s">
        <v>1097</v>
      </c>
      <c r="B1597" t="s">
        <v>1155</v>
      </c>
      <c r="C1597">
        <v>51824</v>
      </c>
      <c r="D1597" t="s">
        <v>1156</v>
      </c>
      <c r="E1597">
        <v>0</v>
      </c>
      <c r="F1597">
        <v>27077</v>
      </c>
      <c r="G1597">
        <f t="shared" si="48"/>
        <v>27.077000000000002</v>
      </c>
      <c r="H1597">
        <f t="shared" si="49"/>
        <v>0</v>
      </c>
    </row>
    <row r="1598" spans="1:8" x14ac:dyDescent="0.2">
      <c r="A1598" t="s">
        <v>1097</v>
      </c>
      <c r="B1598" t="s">
        <v>879</v>
      </c>
      <c r="C1598">
        <v>48090</v>
      </c>
      <c r="D1598" t="s">
        <v>1158</v>
      </c>
      <c r="E1598">
        <v>0</v>
      </c>
      <c r="F1598">
        <v>9287</v>
      </c>
      <c r="G1598">
        <f t="shared" si="48"/>
        <v>9.2870000000000008</v>
      </c>
      <c r="H1598">
        <f t="shared" si="49"/>
        <v>0</v>
      </c>
    </row>
    <row r="1599" spans="1:8" x14ac:dyDescent="0.2">
      <c r="A1599" t="s">
        <v>1097</v>
      </c>
      <c r="B1599" t="s">
        <v>1160</v>
      </c>
      <c r="C1599">
        <v>46828</v>
      </c>
      <c r="D1599" t="s">
        <v>1161</v>
      </c>
      <c r="E1599">
        <v>0</v>
      </c>
      <c r="F1599">
        <v>21512</v>
      </c>
      <c r="G1599">
        <f t="shared" si="48"/>
        <v>21.512</v>
      </c>
      <c r="H1599">
        <f t="shared" si="49"/>
        <v>0</v>
      </c>
    </row>
    <row r="1600" spans="1:8" x14ac:dyDescent="0.2">
      <c r="A1600" t="s">
        <v>1097</v>
      </c>
      <c r="B1600" t="s">
        <v>1162</v>
      </c>
      <c r="C1600">
        <v>53399</v>
      </c>
      <c r="D1600" t="s">
        <v>1163</v>
      </c>
      <c r="E1600">
        <v>0</v>
      </c>
      <c r="F1600">
        <v>22035</v>
      </c>
      <c r="G1600">
        <f t="shared" si="48"/>
        <v>22.035</v>
      </c>
      <c r="H1600">
        <f t="shared" si="49"/>
        <v>0</v>
      </c>
    </row>
    <row r="1601" spans="1:8" x14ac:dyDescent="0.2">
      <c r="A1601" t="s">
        <v>1097</v>
      </c>
      <c r="B1601" t="s">
        <v>295</v>
      </c>
      <c r="C1601">
        <v>39793</v>
      </c>
      <c r="D1601" t="s">
        <v>1164</v>
      </c>
      <c r="E1601">
        <v>0</v>
      </c>
      <c r="F1601">
        <v>13308</v>
      </c>
      <c r="G1601">
        <f t="shared" si="48"/>
        <v>13.308</v>
      </c>
      <c r="H1601">
        <f t="shared" si="49"/>
        <v>0</v>
      </c>
    </row>
    <row r="1602" spans="1:8" x14ac:dyDescent="0.2">
      <c r="A1602" t="s">
        <v>1097</v>
      </c>
      <c r="B1602" t="s">
        <v>85</v>
      </c>
      <c r="C1602">
        <v>35878</v>
      </c>
      <c r="D1602" t="s">
        <v>1176</v>
      </c>
      <c r="E1602">
        <v>0</v>
      </c>
      <c r="F1602">
        <v>15280</v>
      </c>
      <c r="G1602">
        <f t="shared" ref="G1602:G1665" si="50">F1602/1000</f>
        <v>15.28</v>
      </c>
      <c r="H1602">
        <f t="shared" si="49"/>
        <v>0</v>
      </c>
    </row>
    <row r="1603" spans="1:8" x14ac:dyDescent="0.2">
      <c r="A1603" t="s">
        <v>1097</v>
      </c>
      <c r="B1603" t="s">
        <v>305</v>
      </c>
      <c r="C1603">
        <v>41682</v>
      </c>
      <c r="D1603" t="s">
        <v>1180</v>
      </c>
      <c r="E1603">
        <v>0</v>
      </c>
      <c r="F1603">
        <v>27987</v>
      </c>
      <c r="G1603">
        <f t="shared" si="50"/>
        <v>27.986999999999998</v>
      </c>
      <c r="H1603">
        <f t="shared" ref="H1603:H1666" si="51">E1603/F1603*1000</f>
        <v>0</v>
      </c>
    </row>
    <row r="1604" spans="1:8" x14ac:dyDescent="0.2">
      <c r="A1604" t="s">
        <v>1097</v>
      </c>
      <c r="B1604" t="s">
        <v>1181</v>
      </c>
      <c r="C1604">
        <v>41685</v>
      </c>
      <c r="D1604" t="s">
        <v>1182</v>
      </c>
      <c r="E1604">
        <v>0</v>
      </c>
      <c r="F1604">
        <v>27238</v>
      </c>
      <c r="G1604">
        <f t="shared" si="50"/>
        <v>27.238</v>
      </c>
      <c r="H1604">
        <f t="shared" si="51"/>
        <v>0</v>
      </c>
    </row>
    <row r="1605" spans="1:8" x14ac:dyDescent="0.2">
      <c r="A1605" t="s">
        <v>1097</v>
      </c>
      <c r="B1605" t="s">
        <v>101</v>
      </c>
      <c r="C1605">
        <v>51165</v>
      </c>
      <c r="D1605" t="s">
        <v>1192</v>
      </c>
      <c r="E1605">
        <v>0</v>
      </c>
      <c r="F1605">
        <v>11742</v>
      </c>
      <c r="G1605">
        <f t="shared" si="50"/>
        <v>11.742000000000001</v>
      </c>
      <c r="H1605">
        <f t="shared" si="51"/>
        <v>0</v>
      </c>
    </row>
    <row r="1606" spans="1:8" x14ac:dyDescent="0.2">
      <c r="A1606" t="s">
        <v>1097</v>
      </c>
      <c r="B1606" t="s">
        <v>1193</v>
      </c>
      <c r="C1606">
        <v>47178</v>
      </c>
      <c r="D1606" t="s">
        <v>1194</v>
      </c>
      <c r="E1606">
        <v>0</v>
      </c>
      <c r="F1606">
        <v>13086</v>
      </c>
      <c r="G1606">
        <f t="shared" si="50"/>
        <v>13.086</v>
      </c>
      <c r="H1606">
        <f t="shared" si="51"/>
        <v>0</v>
      </c>
    </row>
    <row r="1607" spans="1:8" x14ac:dyDescent="0.2">
      <c r="A1607" t="s">
        <v>1097</v>
      </c>
      <c r="B1607" t="s">
        <v>1195</v>
      </c>
      <c r="C1607">
        <v>44089</v>
      </c>
      <c r="D1607" t="s">
        <v>1196</v>
      </c>
      <c r="E1607">
        <v>0</v>
      </c>
      <c r="F1607">
        <v>14169</v>
      </c>
      <c r="G1607">
        <f t="shared" si="50"/>
        <v>14.169</v>
      </c>
      <c r="H1607">
        <f t="shared" si="51"/>
        <v>0</v>
      </c>
    </row>
    <row r="1608" spans="1:8" x14ac:dyDescent="0.2">
      <c r="A1608" t="s">
        <v>1097</v>
      </c>
      <c r="B1608" t="s">
        <v>1197</v>
      </c>
      <c r="C1608">
        <v>51028</v>
      </c>
      <c r="D1608" t="s">
        <v>1198</v>
      </c>
      <c r="E1608">
        <v>0</v>
      </c>
      <c r="F1608">
        <v>12297</v>
      </c>
      <c r="G1608">
        <f t="shared" si="50"/>
        <v>12.297000000000001</v>
      </c>
      <c r="H1608">
        <f t="shared" si="51"/>
        <v>0</v>
      </c>
    </row>
    <row r="1609" spans="1:8" x14ac:dyDescent="0.2">
      <c r="A1609" t="s">
        <v>1097</v>
      </c>
      <c r="B1609" t="s">
        <v>1199</v>
      </c>
      <c r="C1609">
        <v>53966</v>
      </c>
      <c r="D1609" t="s">
        <v>1200</v>
      </c>
      <c r="E1609">
        <v>0</v>
      </c>
      <c r="F1609">
        <v>15699</v>
      </c>
      <c r="G1609">
        <f t="shared" si="50"/>
        <v>15.699</v>
      </c>
      <c r="H1609">
        <f t="shared" si="51"/>
        <v>0</v>
      </c>
    </row>
    <row r="1610" spans="1:8" x14ac:dyDescent="0.2">
      <c r="A1610" t="s">
        <v>1097</v>
      </c>
      <c r="B1610" t="s">
        <v>107</v>
      </c>
      <c r="C1610">
        <v>40180</v>
      </c>
      <c r="D1610" t="s">
        <v>1202</v>
      </c>
      <c r="E1610">
        <v>0</v>
      </c>
      <c r="F1610">
        <v>28288</v>
      </c>
      <c r="G1610">
        <f t="shared" si="50"/>
        <v>28.288</v>
      </c>
      <c r="H1610">
        <f t="shared" si="51"/>
        <v>0</v>
      </c>
    </row>
    <row r="1611" spans="1:8" x14ac:dyDescent="0.2">
      <c r="A1611" t="s">
        <v>1097</v>
      </c>
      <c r="B1611" t="s">
        <v>1204</v>
      </c>
      <c r="C1611">
        <v>69297</v>
      </c>
      <c r="D1611" t="s">
        <v>1205</v>
      </c>
      <c r="E1611">
        <v>0</v>
      </c>
      <c r="F1611">
        <v>14526</v>
      </c>
      <c r="G1611">
        <f t="shared" si="50"/>
        <v>14.526</v>
      </c>
      <c r="H1611">
        <f t="shared" si="51"/>
        <v>0</v>
      </c>
    </row>
    <row r="1612" spans="1:8" x14ac:dyDescent="0.2">
      <c r="A1612" t="s">
        <v>1097</v>
      </c>
      <c r="B1612" t="s">
        <v>111</v>
      </c>
      <c r="C1612">
        <v>41366</v>
      </c>
      <c r="D1612" t="s">
        <v>1210</v>
      </c>
      <c r="E1612">
        <v>0</v>
      </c>
      <c r="F1612">
        <v>20945</v>
      </c>
      <c r="G1612">
        <f t="shared" si="50"/>
        <v>20.945</v>
      </c>
      <c r="H1612">
        <f t="shared" si="51"/>
        <v>0</v>
      </c>
    </row>
    <row r="1613" spans="1:8" x14ac:dyDescent="0.2">
      <c r="A1613" t="s">
        <v>1097</v>
      </c>
      <c r="B1613" t="s">
        <v>1211</v>
      </c>
      <c r="C1613">
        <v>59952</v>
      </c>
      <c r="D1613" t="s">
        <v>1212</v>
      </c>
      <c r="E1613">
        <v>0</v>
      </c>
      <c r="F1613">
        <v>16673</v>
      </c>
      <c r="G1613">
        <f t="shared" si="50"/>
        <v>16.672999999999998</v>
      </c>
      <c r="H1613">
        <f t="shared" si="51"/>
        <v>0</v>
      </c>
    </row>
    <row r="1614" spans="1:8" x14ac:dyDescent="0.2">
      <c r="A1614" t="s">
        <v>1097</v>
      </c>
      <c r="B1614" t="s">
        <v>115</v>
      </c>
      <c r="C1614">
        <v>47052</v>
      </c>
      <c r="D1614" t="s">
        <v>1213</v>
      </c>
      <c r="E1614">
        <v>0</v>
      </c>
      <c r="F1614">
        <v>14739</v>
      </c>
      <c r="G1614">
        <f t="shared" si="50"/>
        <v>14.739000000000001</v>
      </c>
      <c r="H1614">
        <f t="shared" si="51"/>
        <v>0</v>
      </c>
    </row>
    <row r="1615" spans="1:8" x14ac:dyDescent="0.2">
      <c r="A1615" t="s">
        <v>1097</v>
      </c>
      <c r="B1615" t="s">
        <v>331</v>
      </c>
      <c r="C1615">
        <v>33286</v>
      </c>
      <c r="D1615" t="s">
        <v>1214</v>
      </c>
      <c r="E1615">
        <v>0</v>
      </c>
      <c r="F1615">
        <v>3763</v>
      </c>
      <c r="G1615">
        <f t="shared" si="50"/>
        <v>3.7629999999999999</v>
      </c>
      <c r="H1615">
        <f t="shared" si="51"/>
        <v>0</v>
      </c>
    </row>
    <row r="1616" spans="1:8" x14ac:dyDescent="0.2">
      <c r="A1616" t="s">
        <v>1097</v>
      </c>
      <c r="B1616" t="s">
        <v>335</v>
      </c>
      <c r="C1616">
        <v>43533</v>
      </c>
      <c r="D1616" t="s">
        <v>1215</v>
      </c>
      <c r="E1616">
        <v>0</v>
      </c>
      <c r="F1616">
        <v>5193</v>
      </c>
      <c r="G1616">
        <f t="shared" si="50"/>
        <v>5.1929999999999996</v>
      </c>
      <c r="H1616">
        <f t="shared" si="51"/>
        <v>0</v>
      </c>
    </row>
    <row r="1617" spans="1:8" x14ac:dyDescent="0.2">
      <c r="A1617" t="s">
        <v>1097</v>
      </c>
      <c r="B1617" t="s">
        <v>718</v>
      </c>
      <c r="C1617">
        <v>66839</v>
      </c>
      <c r="D1617" t="s">
        <v>1216</v>
      </c>
      <c r="E1617">
        <v>0</v>
      </c>
      <c r="F1617">
        <v>5637</v>
      </c>
      <c r="G1617">
        <f t="shared" si="50"/>
        <v>5.6369999999999996</v>
      </c>
      <c r="H1617">
        <f t="shared" si="51"/>
        <v>0</v>
      </c>
    </row>
    <row r="1618" spans="1:8" x14ac:dyDescent="0.2">
      <c r="A1618" t="s">
        <v>1097</v>
      </c>
      <c r="B1618" t="s">
        <v>1218</v>
      </c>
      <c r="C1618">
        <v>46318</v>
      </c>
      <c r="D1618" t="s">
        <v>1219</v>
      </c>
      <c r="E1618">
        <v>0</v>
      </c>
      <c r="F1618">
        <v>15813</v>
      </c>
      <c r="G1618">
        <f t="shared" si="50"/>
        <v>15.813000000000001</v>
      </c>
      <c r="H1618">
        <f t="shared" si="51"/>
        <v>0</v>
      </c>
    </row>
    <row r="1619" spans="1:8" x14ac:dyDescent="0.2">
      <c r="A1619" t="s">
        <v>1097</v>
      </c>
      <c r="B1619" t="s">
        <v>340</v>
      </c>
      <c r="C1619">
        <v>44321</v>
      </c>
      <c r="D1619" t="s">
        <v>1223</v>
      </c>
      <c r="E1619">
        <v>0</v>
      </c>
      <c r="F1619">
        <v>23768</v>
      </c>
      <c r="G1619">
        <f t="shared" si="50"/>
        <v>23.768000000000001</v>
      </c>
      <c r="H1619">
        <f t="shared" si="51"/>
        <v>0</v>
      </c>
    </row>
    <row r="1620" spans="1:8" x14ac:dyDescent="0.2">
      <c r="A1620" t="s">
        <v>1097</v>
      </c>
      <c r="B1620" t="s">
        <v>1226</v>
      </c>
      <c r="C1620">
        <v>49505</v>
      </c>
      <c r="D1620" t="s">
        <v>1227</v>
      </c>
      <c r="E1620">
        <v>0</v>
      </c>
      <c r="F1620">
        <v>6902</v>
      </c>
      <c r="G1620">
        <f t="shared" si="50"/>
        <v>6.9020000000000001</v>
      </c>
      <c r="H1620">
        <f t="shared" si="51"/>
        <v>0</v>
      </c>
    </row>
    <row r="1621" spans="1:8" x14ac:dyDescent="0.2">
      <c r="A1621" t="s">
        <v>1097</v>
      </c>
      <c r="B1621" t="s">
        <v>342</v>
      </c>
      <c r="C1621">
        <v>47152</v>
      </c>
      <c r="D1621" t="s">
        <v>1228</v>
      </c>
      <c r="E1621">
        <v>0</v>
      </c>
      <c r="F1621">
        <v>4949</v>
      </c>
      <c r="G1621">
        <f t="shared" si="50"/>
        <v>4.9489999999999998</v>
      </c>
      <c r="H1621">
        <f t="shared" si="51"/>
        <v>0</v>
      </c>
    </row>
    <row r="1622" spans="1:8" x14ac:dyDescent="0.2">
      <c r="A1622" t="s">
        <v>1097</v>
      </c>
      <c r="B1622" t="s">
        <v>123</v>
      </c>
      <c r="C1622">
        <v>45745</v>
      </c>
      <c r="D1622" t="s">
        <v>1229</v>
      </c>
      <c r="E1622">
        <v>0</v>
      </c>
      <c r="F1622">
        <v>20990</v>
      </c>
      <c r="G1622">
        <f t="shared" si="50"/>
        <v>20.99</v>
      </c>
      <c r="H1622">
        <f t="shared" si="51"/>
        <v>0</v>
      </c>
    </row>
    <row r="1623" spans="1:8" x14ac:dyDescent="0.2">
      <c r="A1623" t="s">
        <v>1097</v>
      </c>
      <c r="B1623" t="s">
        <v>1230</v>
      </c>
      <c r="C1623">
        <v>51267</v>
      </c>
      <c r="D1623" t="s">
        <v>1231</v>
      </c>
      <c r="E1623">
        <v>0</v>
      </c>
      <c r="F1623">
        <v>5400</v>
      </c>
      <c r="G1623">
        <f t="shared" si="50"/>
        <v>5.4</v>
      </c>
      <c r="H1623">
        <f t="shared" si="51"/>
        <v>0</v>
      </c>
    </row>
    <row r="1624" spans="1:8" x14ac:dyDescent="0.2">
      <c r="A1624" t="s">
        <v>1097</v>
      </c>
      <c r="B1624" t="s">
        <v>354</v>
      </c>
      <c r="C1624">
        <v>48028</v>
      </c>
      <c r="D1624" t="s">
        <v>1236</v>
      </c>
      <c r="E1624">
        <v>0</v>
      </c>
      <c r="F1624">
        <v>17244</v>
      </c>
      <c r="G1624">
        <f t="shared" si="50"/>
        <v>17.244</v>
      </c>
      <c r="H1624">
        <f t="shared" si="51"/>
        <v>0</v>
      </c>
    </row>
    <row r="1625" spans="1:8" x14ac:dyDescent="0.2">
      <c r="A1625" t="s">
        <v>1097</v>
      </c>
      <c r="B1625" t="s">
        <v>1239</v>
      </c>
      <c r="C1625">
        <v>47543</v>
      </c>
      <c r="D1625" t="s">
        <v>1240</v>
      </c>
      <c r="E1625">
        <v>0</v>
      </c>
      <c r="F1625">
        <v>11361</v>
      </c>
      <c r="G1625">
        <f t="shared" si="50"/>
        <v>11.361000000000001</v>
      </c>
      <c r="H1625">
        <f t="shared" si="51"/>
        <v>0</v>
      </c>
    </row>
    <row r="1626" spans="1:8" x14ac:dyDescent="0.2">
      <c r="A1626" t="s">
        <v>1097</v>
      </c>
      <c r="B1626" t="s">
        <v>992</v>
      </c>
      <c r="C1626">
        <v>47232</v>
      </c>
      <c r="D1626" t="s">
        <v>1241</v>
      </c>
      <c r="E1626">
        <v>0</v>
      </c>
      <c r="F1626">
        <v>16835</v>
      </c>
      <c r="G1626">
        <f t="shared" si="50"/>
        <v>16.835000000000001</v>
      </c>
      <c r="H1626">
        <f t="shared" si="51"/>
        <v>0</v>
      </c>
    </row>
    <row r="1627" spans="1:8" x14ac:dyDescent="0.2">
      <c r="A1627" t="s">
        <v>1097</v>
      </c>
      <c r="B1627" t="s">
        <v>135</v>
      </c>
      <c r="C1627">
        <v>53789</v>
      </c>
      <c r="D1627" t="s">
        <v>1242</v>
      </c>
      <c r="E1627">
        <v>0</v>
      </c>
      <c r="F1627">
        <v>13761</v>
      </c>
      <c r="G1627">
        <f t="shared" si="50"/>
        <v>13.760999999999999</v>
      </c>
      <c r="H1627">
        <f t="shared" si="51"/>
        <v>0</v>
      </c>
    </row>
    <row r="1628" spans="1:8" x14ac:dyDescent="0.2">
      <c r="A1628" t="s">
        <v>1097</v>
      </c>
      <c r="B1628" t="s">
        <v>995</v>
      </c>
      <c r="C1628">
        <v>44127</v>
      </c>
      <c r="D1628" t="s">
        <v>1243</v>
      </c>
      <c r="E1628">
        <v>0</v>
      </c>
      <c r="F1628">
        <v>16179</v>
      </c>
      <c r="G1628">
        <f t="shared" si="50"/>
        <v>16.178999999999998</v>
      </c>
      <c r="H1628">
        <f t="shared" si="51"/>
        <v>0</v>
      </c>
    </row>
    <row r="1629" spans="1:8" x14ac:dyDescent="0.2">
      <c r="A1629" t="s">
        <v>1097</v>
      </c>
      <c r="B1629" t="s">
        <v>359</v>
      </c>
      <c r="C1629">
        <v>52223</v>
      </c>
      <c r="D1629" t="s">
        <v>1244</v>
      </c>
      <c r="E1629">
        <v>0</v>
      </c>
      <c r="F1629">
        <v>13877</v>
      </c>
      <c r="G1629">
        <f t="shared" si="50"/>
        <v>13.877000000000001</v>
      </c>
      <c r="H1629">
        <f t="shared" si="51"/>
        <v>0</v>
      </c>
    </row>
    <row r="1630" spans="1:8" x14ac:dyDescent="0.2">
      <c r="A1630" t="s">
        <v>1097</v>
      </c>
      <c r="B1630" t="s">
        <v>1245</v>
      </c>
      <c r="C1630">
        <v>48757</v>
      </c>
      <c r="D1630" t="s">
        <v>1246</v>
      </c>
      <c r="E1630">
        <v>0</v>
      </c>
      <c r="F1630">
        <v>55691</v>
      </c>
      <c r="G1630">
        <f t="shared" si="50"/>
        <v>55.691000000000003</v>
      </c>
      <c r="H1630">
        <f t="shared" si="51"/>
        <v>0</v>
      </c>
    </row>
    <row r="1631" spans="1:8" x14ac:dyDescent="0.2">
      <c r="A1631" t="s">
        <v>1255</v>
      </c>
      <c r="B1631" t="s">
        <v>1255</v>
      </c>
      <c r="C1631">
        <v>51926</v>
      </c>
      <c r="D1631" t="s">
        <v>1256</v>
      </c>
      <c r="E1631">
        <v>0</v>
      </c>
      <c r="F1631">
        <v>6785528</v>
      </c>
      <c r="G1631">
        <f t="shared" si="50"/>
        <v>6785.5280000000002</v>
      </c>
      <c r="H1631">
        <f t="shared" si="51"/>
        <v>0</v>
      </c>
    </row>
    <row r="1632" spans="1:8" x14ac:dyDescent="0.2">
      <c r="A1632" t="s">
        <v>1255</v>
      </c>
      <c r="B1632" t="s">
        <v>239</v>
      </c>
      <c r="C1632">
        <v>48450</v>
      </c>
      <c r="D1632" t="s">
        <v>1262</v>
      </c>
      <c r="E1632">
        <v>0</v>
      </c>
      <c r="F1632">
        <v>8719</v>
      </c>
      <c r="G1632">
        <f t="shared" si="50"/>
        <v>8.7189999999999994</v>
      </c>
      <c r="H1632">
        <f t="shared" si="51"/>
        <v>0</v>
      </c>
    </row>
    <row r="1633" spans="1:8" x14ac:dyDescent="0.2">
      <c r="A1633" t="s">
        <v>1255</v>
      </c>
      <c r="B1633" t="s">
        <v>1263</v>
      </c>
      <c r="C1633">
        <v>41561</v>
      </c>
      <c r="D1633" t="s">
        <v>1264</v>
      </c>
      <c r="E1633">
        <v>0</v>
      </c>
      <c r="F1633">
        <v>12112</v>
      </c>
      <c r="G1633">
        <f t="shared" si="50"/>
        <v>12.112</v>
      </c>
      <c r="H1633">
        <f t="shared" si="51"/>
        <v>0</v>
      </c>
    </row>
    <row r="1634" spans="1:8" x14ac:dyDescent="0.2">
      <c r="A1634" t="s">
        <v>1255</v>
      </c>
      <c r="B1634" t="s">
        <v>1105</v>
      </c>
      <c r="C1634">
        <v>51505</v>
      </c>
      <c r="D1634" t="s">
        <v>1266</v>
      </c>
      <c r="E1634">
        <v>0</v>
      </c>
      <c r="F1634">
        <v>15475</v>
      </c>
      <c r="G1634">
        <f t="shared" si="50"/>
        <v>15.475</v>
      </c>
      <c r="H1634">
        <f t="shared" si="51"/>
        <v>0</v>
      </c>
    </row>
    <row r="1635" spans="1:8" x14ac:dyDescent="0.2">
      <c r="A1635" t="s">
        <v>1255</v>
      </c>
      <c r="B1635" t="s">
        <v>246</v>
      </c>
      <c r="C1635">
        <v>46792</v>
      </c>
      <c r="D1635" t="s">
        <v>1267</v>
      </c>
      <c r="E1635">
        <v>0</v>
      </c>
      <c r="F1635">
        <v>20306</v>
      </c>
      <c r="G1635">
        <f t="shared" si="50"/>
        <v>20.306000000000001</v>
      </c>
      <c r="H1635">
        <f t="shared" si="51"/>
        <v>0</v>
      </c>
    </row>
    <row r="1636" spans="1:8" x14ac:dyDescent="0.2">
      <c r="A1636" t="s">
        <v>1255</v>
      </c>
      <c r="B1636" t="s">
        <v>33</v>
      </c>
      <c r="C1636">
        <v>41941</v>
      </c>
      <c r="D1636" t="s">
        <v>1270</v>
      </c>
      <c r="E1636">
        <v>0</v>
      </c>
      <c r="F1636">
        <v>26466</v>
      </c>
      <c r="G1636">
        <f t="shared" si="50"/>
        <v>26.466000000000001</v>
      </c>
      <c r="H1636">
        <f t="shared" si="51"/>
        <v>0</v>
      </c>
    </row>
    <row r="1637" spans="1:8" x14ac:dyDescent="0.2">
      <c r="A1637" t="s">
        <v>1255</v>
      </c>
      <c r="B1637" t="s">
        <v>1119</v>
      </c>
      <c r="C1637">
        <v>43027</v>
      </c>
      <c r="D1637" t="s">
        <v>1271</v>
      </c>
      <c r="E1637">
        <v>0</v>
      </c>
      <c r="F1637">
        <v>33190</v>
      </c>
      <c r="G1637">
        <f t="shared" si="50"/>
        <v>33.19</v>
      </c>
      <c r="H1637">
        <f t="shared" si="51"/>
        <v>0</v>
      </c>
    </row>
    <row r="1638" spans="1:8" x14ac:dyDescent="0.2">
      <c r="A1638" t="s">
        <v>1255</v>
      </c>
      <c r="B1638" t="s">
        <v>262</v>
      </c>
      <c r="C1638">
        <v>38276</v>
      </c>
      <c r="D1638" t="s">
        <v>1272</v>
      </c>
      <c r="E1638">
        <v>0</v>
      </c>
      <c r="F1638">
        <v>10526</v>
      </c>
      <c r="G1638">
        <f t="shared" si="50"/>
        <v>10.526</v>
      </c>
      <c r="H1638">
        <f t="shared" si="51"/>
        <v>0</v>
      </c>
    </row>
    <row r="1639" spans="1:8" x14ac:dyDescent="0.2">
      <c r="A1639" t="s">
        <v>1255</v>
      </c>
      <c r="B1639" t="s">
        <v>1273</v>
      </c>
      <c r="C1639">
        <v>47919</v>
      </c>
      <c r="D1639" t="s">
        <v>1274</v>
      </c>
      <c r="E1639">
        <v>0</v>
      </c>
      <c r="F1639">
        <v>33381</v>
      </c>
      <c r="G1639">
        <f t="shared" si="50"/>
        <v>33.381</v>
      </c>
      <c r="H1639">
        <f t="shared" si="51"/>
        <v>0</v>
      </c>
    </row>
    <row r="1640" spans="1:8" x14ac:dyDescent="0.2">
      <c r="A1640" t="s">
        <v>1255</v>
      </c>
      <c r="B1640" t="s">
        <v>817</v>
      </c>
      <c r="C1640">
        <v>48033</v>
      </c>
      <c r="D1640" t="s">
        <v>1277</v>
      </c>
      <c r="E1640">
        <v>0</v>
      </c>
      <c r="F1640">
        <v>26472</v>
      </c>
      <c r="G1640">
        <f t="shared" si="50"/>
        <v>26.472000000000001</v>
      </c>
      <c r="H1640">
        <f t="shared" si="51"/>
        <v>0</v>
      </c>
    </row>
    <row r="1641" spans="1:8" x14ac:dyDescent="0.2">
      <c r="A1641" t="s">
        <v>1255</v>
      </c>
      <c r="B1641" t="s">
        <v>63</v>
      </c>
      <c r="C1641">
        <v>45375</v>
      </c>
      <c r="D1641" t="s">
        <v>1284</v>
      </c>
      <c r="E1641">
        <v>0</v>
      </c>
      <c r="F1641">
        <v>23398</v>
      </c>
      <c r="G1641">
        <f t="shared" si="50"/>
        <v>23.398</v>
      </c>
      <c r="H1641">
        <f t="shared" si="51"/>
        <v>0</v>
      </c>
    </row>
    <row r="1642" spans="1:8" x14ac:dyDescent="0.2">
      <c r="A1642" t="s">
        <v>1255</v>
      </c>
      <c r="B1642" t="s">
        <v>1286</v>
      </c>
      <c r="C1642">
        <v>44685</v>
      </c>
      <c r="D1642" t="s">
        <v>1287</v>
      </c>
      <c r="E1642">
        <v>0</v>
      </c>
      <c r="F1642">
        <v>16479</v>
      </c>
      <c r="G1642">
        <f t="shared" si="50"/>
        <v>16.478999999999999</v>
      </c>
      <c r="H1642">
        <f t="shared" si="51"/>
        <v>0</v>
      </c>
    </row>
    <row r="1643" spans="1:8" x14ac:dyDescent="0.2">
      <c r="A1643" t="s">
        <v>1255</v>
      </c>
      <c r="B1643" t="s">
        <v>65</v>
      </c>
      <c r="C1643">
        <v>51316</v>
      </c>
      <c r="D1643" t="s">
        <v>1288</v>
      </c>
      <c r="E1643">
        <v>0</v>
      </c>
      <c r="F1643">
        <v>22785</v>
      </c>
      <c r="G1643">
        <f t="shared" si="50"/>
        <v>22.785</v>
      </c>
      <c r="H1643">
        <f t="shared" si="51"/>
        <v>0</v>
      </c>
    </row>
    <row r="1644" spans="1:8" x14ac:dyDescent="0.2">
      <c r="A1644" t="s">
        <v>1255</v>
      </c>
      <c r="B1644" t="s">
        <v>276</v>
      </c>
      <c r="C1644">
        <v>46613</v>
      </c>
      <c r="D1644" t="s">
        <v>1289</v>
      </c>
      <c r="E1644">
        <v>0</v>
      </c>
      <c r="F1644">
        <v>20480</v>
      </c>
      <c r="G1644">
        <f t="shared" si="50"/>
        <v>20.48</v>
      </c>
      <c r="H1644">
        <f t="shared" si="51"/>
        <v>0</v>
      </c>
    </row>
    <row r="1645" spans="1:8" x14ac:dyDescent="0.2">
      <c r="A1645" t="s">
        <v>1255</v>
      </c>
      <c r="B1645" t="s">
        <v>1290</v>
      </c>
      <c r="C1645">
        <v>48976</v>
      </c>
      <c r="D1645" t="s">
        <v>1291</v>
      </c>
      <c r="E1645">
        <v>0</v>
      </c>
      <c r="F1645">
        <v>33011</v>
      </c>
      <c r="G1645">
        <f t="shared" si="50"/>
        <v>33.011000000000003</v>
      </c>
      <c r="H1645">
        <f t="shared" si="51"/>
        <v>0</v>
      </c>
    </row>
    <row r="1646" spans="1:8" x14ac:dyDescent="0.2">
      <c r="A1646" t="s">
        <v>1255</v>
      </c>
      <c r="B1646" t="s">
        <v>69</v>
      </c>
      <c r="C1646">
        <v>44437</v>
      </c>
      <c r="D1646" t="s">
        <v>1293</v>
      </c>
      <c r="E1646">
        <v>0</v>
      </c>
      <c r="F1646">
        <v>30803</v>
      </c>
      <c r="G1646">
        <f t="shared" si="50"/>
        <v>30.803000000000001</v>
      </c>
      <c r="H1646">
        <f t="shared" si="51"/>
        <v>0</v>
      </c>
    </row>
    <row r="1647" spans="1:8" x14ac:dyDescent="0.2">
      <c r="A1647" t="s">
        <v>1255</v>
      </c>
      <c r="B1647" t="s">
        <v>864</v>
      </c>
      <c r="C1647">
        <v>55084</v>
      </c>
      <c r="D1647" t="s">
        <v>1295</v>
      </c>
      <c r="E1647">
        <v>0</v>
      </c>
      <c r="F1647">
        <v>79840</v>
      </c>
      <c r="G1647">
        <f t="shared" si="50"/>
        <v>79.84</v>
      </c>
      <c r="H1647">
        <f t="shared" si="51"/>
        <v>0</v>
      </c>
    </row>
    <row r="1648" spans="1:8" x14ac:dyDescent="0.2">
      <c r="A1648" t="s">
        <v>1255</v>
      </c>
      <c r="B1648" t="s">
        <v>1296</v>
      </c>
      <c r="C1648">
        <v>46468</v>
      </c>
      <c r="D1648" t="s">
        <v>1297</v>
      </c>
      <c r="E1648">
        <v>0</v>
      </c>
      <c r="F1648">
        <v>39654</v>
      </c>
      <c r="G1648">
        <f t="shared" si="50"/>
        <v>39.654000000000003</v>
      </c>
      <c r="H1648">
        <f t="shared" si="51"/>
        <v>0</v>
      </c>
    </row>
    <row r="1649" spans="1:8" x14ac:dyDescent="0.2">
      <c r="A1649" t="s">
        <v>1255</v>
      </c>
      <c r="B1649" t="s">
        <v>1306</v>
      </c>
      <c r="C1649">
        <v>42194</v>
      </c>
      <c r="D1649" t="s">
        <v>1307</v>
      </c>
      <c r="E1649">
        <v>0</v>
      </c>
      <c r="F1649">
        <v>20478</v>
      </c>
      <c r="G1649">
        <f t="shared" si="50"/>
        <v>20.478000000000002</v>
      </c>
      <c r="H1649">
        <f t="shared" si="51"/>
        <v>0</v>
      </c>
    </row>
    <row r="1650" spans="1:8" x14ac:dyDescent="0.2">
      <c r="A1650" t="s">
        <v>1255</v>
      </c>
      <c r="B1650" t="s">
        <v>79</v>
      </c>
      <c r="C1650">
        <v>48068</v>
      </c>
      <c r="D1650" t="s">
        <v>1308</v>
      </c>
      <c r="E1650">
        <v>0</v>
      </c>
      <c r="F1650">
        <v>33147</v>
      </c>
      <c r="G1650">
        <f t="shared" si="50"/>
        <v>33.146999999999998</v>
      </c>
      <c r="H1650">
        <f t="shared" si="51"/>
        <v>0</v>
      </c>
    </row>
    <row r="1651" spans="1:8" x14ac:dyDescent="0.2">
      <c r="A1651" t="s">
        <v>1255</v>
      </c>
      <c r="B1651" t="s">
        <v>1309</v>
      </c>
      <c r="C1651">
        <v>45380</v>
      </c>
      <c r="D1651" t="s">
        <v>1310</v>
      </c>
      <c r="E1651">
        <v>0</v>
      </c>
      <c r="F1651">
        <v>27613</v>
      </c>
      <c r="G1651">
        <f t="shared" si="50"/>
        <v>27.613</v>
      </c>
      <c r="H1651">
        <f t="shared" si="51"/>
        <v>0</v>
      </c>
    </row>
    <row r="1652" spans="1:8" x14ac:dyDescent="0.2">
      <c r="A1652" t="s">
        <v>1255</v>
      </c>
      <c r="B1652" t="s">
        <v>1315</v>
      </c>
      <c r="C1652">
        <v>45115</v>
      </c>
      <c r="D1652" t="s">
        <v>1316</v>
      </c>
      <c r="E1652">
        <v>0</v>
      </c>
      <c r="F1652">
        <v>40446</v>
      </c>
      <c r="G1652">
        <f t="shared" si="50"/>
        <v>40.445999999999998</v>
      </c>
      <c r="H1652">
        <f t="shared" si="51"/>
        <v>0</v>
      </c>
    </row>
    <row r="1653" spans="1:8" x14ac:dyDescent="0.2">
      <c r="A1653" t="s">
        <v>1255</v>
      </c>
      <c r="B1653" t="s">
        <v>697</v>
      </c>
      <c r="C1653">
        <v>44160</v>
      </c>
      <c r="D1653" t="s">
        <v>1324</v>
      </c>
      <c r="E1653">
        <v>0</v>
      </c>
      <c r="F1653">
        <v>9812</v>
      </c>
      <c r="G1653">
        <f t="shared" si="50"/>
        <v>9.8119999999999994</v>
      </c>
      <c r="H1653">
        <f t="shared" si="51"/>
        <v>0</v>
      </c>
    </row>
    <row r="1654" spans="1:8" x14ac:dyDescent="0.2">
      <c r="A1654" t="s">
        <v>1255</v>
      </c>
      <c r="B1654" t="s">
        <v>1325</v>
      </c>
      <c r="C1654">
        <v>37669</v>
      </c>
      <c r="D1654" t="s">
        <v>1326</v>
      </c>
      <c r="E1654">
        <v>0</v>
      </c>
      <c r="F1654">
        <v>35962</v>
      </c>
      <c r="G1654">
        <f t="shared" si="50"/>
        <v>35.962000000000003</v>
      </c>
      <c r="H1654">
        <f t="shared" si="51"/>
        <v>0</v>
      </c>
    </row>
    <row r="1655" spans="1:8" x14ac:dyDescent="0.2">
      <c r="A1655" t="s">
        <v>1255</v>
      </c>
      <c r="B1655" t="s">
        <v>319</v>
      </c>
      <c r="C1655">
        <v>46215</v>
      </c>
      <c r="D1655" t="s">
        <v>1330</v>
      </c>
      <c r="E1655">
        <v>0</v>
      </c>
      <c r="F1655">
        <v>13830</v>
      </c>
      <c r="G1655">
        <f t="shared" si="50"/>
        <v>13.83</v>
      </c>
      <c r="H1655">
        <f t="shared" si="51"/>
        <v>0</v>
      </c>
    </row>
    <row r="1656" spans="1:8" x14ac:dyDescent="0.2">
      <c r="A1656" t="s">
        <v>1255</v>
      </c>
      <c r="B1656" t="s">
        <v>1331</v>
      </c>
      <c r="C1656">
        <v>44436</v>
      </c>
      <c r="D1656" t="s">
        <v>1332</v>
      </c>
      <c r="E1656">
        <v>0</v>
      </c>
      <c r="F1656">
        <v>47457</v>
      </c>
      <c r="G1656">
        <f t="shared" si="50"/>
        <v>47.457000000000001</v>
      </c>
      <c r="H1656">
        <f t="shared" si="51"/>
        <v>0</v>
      </c>
    </row>
    <row r="1657" spans="1:8" x14ac:dyDescent="0.2">
      <c r="A1657" t="s">
        <v>1255</v>
      </c>
      <c r="B1657" t="s">
        <v>1333</v>
      </c>
      <c r="C1657">
        <v>44555</v>
      </c>
      <c r="D1657" t="s">
        <v>1334</v>
      </c>
      <c r="E1657">
        <v>0</v>
      </c>
      <c r="F1657">
        <v>5940</v>
      </c>
      <c r="G1657">
        <f t="shared" si="50"/>
        <v>5.94</v>
      </c>
      <c r="H1657">
        <f t="shared" si="51"/>
        <v>0</v>
      </c>
    </row>
    <row r="1658" spans="1:8" x14ac:dyDescent="0.2">
      <c r="A1658" t="s">
        <v>1255</v>
      </c>
      <c r="B1658" t="s">
        <v>423</v>
      </c>
      <c r="C1658">
        <v>41640</v>
      </c>
      <c r="D1658" t="s">
        <v>1335</v>
      </c>
      <c r="E1658">
        <v>0</v>
      </c>
      <c r="F1658">
        <v>19867</v>
      </c>
      <c r="G1658">
        <f t="shared" si="50"/>
        <v>19.867000000000001</v>
      </c>
      <c r="H1658">
        <f t="shared" si="51"/>
        <v>0</v>
      </c>
    </row>
    <row r="1659" spans="1:8" x14ac:dyDescent="0.2">
      <c r="A1659" t="s">
        <v>1255</v>
      </c>
      <c r="B1659" t="s">
        <v>1336</v>
      </c>
      <c r="C1659">
        <v>45143</v>
      </c>
      <c r="D1659" t="s">
        <v>1337</v>
      </c>
      <c r="E1659">
        <v>0</v>
      </c>
      <c r="F1659">
        <v>21321</v>
      </c>
      <c r="G1659">
        <f t="shared" si="50"/>
        <v>21.321000000000002</v>
      </c>
      <c r="H1659">
        <f t="shared" si="51"/>
        <v>0</v>
      </c>
    </row>
    <row r="1660" spans="1:8" x14ac:dyDescent="0.2">
      <c r="A1660" t="s">
        <v>1255</v>
      </c>
      <c r="B1660" t="s">
        <v>1338</v>
      </c>
      <c r="C1660">
        <v>41554</v>
      </c>
      <c r="D1660" t="s">
        <v>1339</v>
      </c>
      <c r="E1660">
        <v>0</v>
      </c>
      <c r="F1660">
        <v>16156</v>
      </c>
      <c r="G1660">
        <f t="shared" si="50"/>
        <v>16.155999999999999</v>
      </c>
      <c r="H1660">
        <f t="shared" si="51"/>
        <v>0</v>
      </c>
    </row>
    <row r="1661" spans="1:8" x14ac:dyDescent="0.2">
      <c r="A1661" t="s">
        <v>1255</v>
      </c>
      <c r="B1661" t="s">
        <v>111</v>
      </c>
      <c r="C1661">
        <v>40140</v>
      </c>
      <c r="D1661" t="s">
        <v>1340</v>
      </c>
      <c r="E1661">
        <v>0</v>
      </c>
      <c r="F1661">
        <v>19170</v>
      </c>
      <c r="G1661">
        <f t="shared" si="50"/>
        <v>19.170000000000002</v>
      </c>
      <c r="H1661">
        <f t="shared" si="51"/>
        <v>0</v>
      </c>
    </row>
    <row r="1662" spans="1:8" x14ac:dyDescent="0.2">
      <c r="A1662" t="s">
        <v>1255</v>
      </c>
      <c r="B1662" t="s">
        <v>115</v>
      </c>
      <c r="C1662">
        <v>44603</v>
      </c>
      <c r="D1662" t="s">
        <v>1341</v>
      </c>
      <c r="E1662">
        <v>0</v>
      </c>
      <c r="F1662">
        <v>12250</v>
      </c>
      <c r="G1662">
        <f t="shared" si="50"/>
        <v>12.25</v>
      </c>
      <c r="H1662">
        <f t="shared" si="51"/>
        <v>0</v>
      </c>
    </row>
    <row r="1663" spans="1:8" x14ac:dyDescent="0.2">
      <c r="A1663" t="s">
        <v>1255</v>
      </c>
      <c r="B1663" t="s">
        <v>1344</v>
      </c>
      <c r="C1663">
        <v>54646</v>
      </c>
      <c r="D1663" t="s">
        <v>1345</v>
      </c>
      <c r="E1663">
        <v>0</v>
      </c>
      <c r="F1663">
        <v>25222</v>
      </c>
      <c r="G1663">
        <f t="shared" si="50"/>
        <v>25.222000000000001</v>
      </c>
      <c r="H1663">
        <f t="shared" si="51"/>
        <v>0</v>
      </c>
    </row>
    <row r="1664" spans="1:8" x14ac:dyDescent="0.2">
      <c r="A1664" t="s">
        <v>1255</v>
      </c>
      <c r="B1664" t="s">
        <v>335</v>
      </c>
      <c r="C1664">
        <v>50558</v>
      </c>
      <c r="D1664" t="s">
        <v>1346</v>
      </c>
      <c r="E1664">
        <v>0</v>
      </c>
      <c r="F1664">
        <v>12514</v>
      </c>
      <c r="G1664">
        <f t="shared" si="50"/>
        <v>12.513999999999999</v>
      </c>
      <c r="H1664">
        <f t="shared" si="51"/>
        <v>0</v>
      </c>
    </row>
    <row r="1665" spans="1:8" x14ac:dyDescent="0.2">
      <c r="A1665" t="s">
        <v>1255</v>
      </c>
      <c r="B1665" t="s">
        <v>718</v>
      </c>
      <c r="C1665">
        <v>41404</v>
      </c>
      <c r="D1665" t="s">
        <v>1347</v>
      </c>
      <c r="E1665">
        <v>0</v>
      </c>
      <c r="F1665">
        <v>36726</v>
      </c>
      <c r="G1665">
        <f t="shared" si="50"/>
        <v>36.725999999999999</v>
      </c>
      <c r="H1665">
        <f t="shared" si="51"/>
        <v>0</v>
      </c>
    </row>
    <row r="1666" spans="1:8" x14ac:dyDescent="0.2">
      <c r="A1666" t="s">
        <v>1255</v>
      </c>
      <c r="B1666" t="s">
        <v>117</v>
      </c>
      <c r="C1666">
        <v>44027</v>
      </c>
      <c r="D1666" t="s">
        <v>1348</v>
      </c>
      <c r="E1666">
        <v>0</v>
      </c>
      <c r="F1666">
        <v>24502</v>
      </c>
      <c r="G1666">
        <f t="shared" ref="G1666:G1729" si="52">F1666/1000</f>
        <v>24.501999999999999</v>
      </c>
      <c r="H1666">
        <f t="shared" si="51"/>
        <v>0</v>
      </c>
    </row>
    <row r="1667" spans="1:8" x14ac:dyDescent="0.2">
      <c r="A1667" t="s">
        <v>1255</v>
      </c>
      <c r="B1667" t="s">
        <v>1351</v>
      </c>
      <c r="C1667">
        <v>49889</v>
      </c>
      <c r="D1667" t="s">
        <v>1352</v>
      </c>
      <c r="E1667">
        <v>0</v>
      </c>
      <c r="F1667">
        <v>16752</v>
      </c>
      <c r="G1667">
        <f t="shared" si="52"/>
        <v>16.751999999999999</v>
      </c>
      <c r="H1667">
        <f t="shared" ref="H1667:H1730" si="53">E1667/F1667*1000</f>
        <v>0</v>
      </c>
    </row>
    <row r="1668" spans="1:8" x14ac:dyDescent="0.2">
      <c r="A1668" t="s">
        <v>1255</v>
      </c>
      <c r="B1668" t="s">
        <v>342</v>
      </c>
      <c r="C1668">
        <v>41981</v>
      </c>
      <c r="D1668" t="s">
        <v>1355</v>
      </c>
      <c r="E1668">
        <v>0</v>
      </c>
      <c r="F1668">
        <v>24384</v>
      </c>
      <c r="G1668">
        <f t="shared" si="52"/>
        <v>24.384</v>
      </c>
      <c r="H1668">
        <f t="shared" si="53"/>
        <v>0</v>
      </c>
    </row>
    <row r="1669" spans="1:8" x14ac:dyDescent="0.2">
      <c r="A1669" t="s">
        <v>1255</v>
      </c>
      <c r="B1669" t="s">
        <v>1357</v>
      </c>
      <c r="C1669">
        <v>47890</v>
      </c>
      <c r="D1669" t="s">
        <v>1358</v>
      </c>
      <c r="E1669">
        <v>0</v>
      </c>
      <c r="F1669">
        <v>19810</v>
      </c>
      <c r="G1669">
        <f t="shared" si="52"/>
        <v>19.809999999999999</v>
      </c>
      <c r="H1669">
        <f t="shared" si="53"/>
        <v>0</v>
      </c>
    </row>
    <row r="1670" spans="1:8" x14ac:dyDescent="0.2">
      <c r="A1670" t="s">
        <v>1255</v>
      </c>
      <c r="B1670" t="s">
        <v>1359</v>
      </c>
      <c r="C1670">
        <v>38910</v>
      </c>
      <c r="D1670" t="s">
        <v>1360</v>
      </c>
      <c r="E1670">
        <v>0</v>
      </c>
      <c r="F1670">
        <v>23371</v>
      </c>
      <c r="G1670">
        <f t="shared" si="52"/>
        <v>23.370999999999999</v>
      </c>
      <c r="H1670">
        <f t="shared" si="53"/>
        <v>0</v>
      </c>
    </row>
    <row r="1671" spans="1:8" x14ac:dyDescent="0.2">
      <c r="A1671" t="s">
        <v>1255</v>
      </c>
      <c r="B1671" t="s">
        <v>1363</v>
      </c>
      <c r="C1671">
        <v>39903</v>
      </c>
      <c r="D1671" t="s">
        <v>1364</v>
      </c>
      <c r="E1671">
        <v>0</v>
      </c>
      <c r="F1671">
        <v>20817</v>
      </c>
      <c r="G1671">
        <f t="shared" si="52"/>
        <v>20.817</v>
      </c>
      <c r="H1671">
        <f t="shared" si="53"/>
        <v>0</v>
      </c>
    </row>
    <row r="1672" spans="1:8" x14ac:dyDescent="0.2">
      <c r="A1672" t="s">
        <v>1255</v>
      </c>
      <c r="B1672" t="s">
        <v>1365</v>
      </c>
      <c r="C1672">
        <v>35647</v>
      </c>
      <c r="D1672" t="s">
        <v>1366</v>
      </c>
      <c r="E1672">
        <v>0</v>
      </c>
      <c r="F1672">
        <v>9737</v>
      </c>
      <c r="G1672">
        <f t="shared" si="52"/>
        <v>9.7370000000000001</v>
      </c>
      <c r="H1672">
        <f t="shared" si="53"/>
        <v>0</v>
      </c>
    </row>
    <row r="1673" spans="1:8" x14ac:dyDescent="0.2">
      <c r="A1673" t="s">
        <v>1255</v>
      </c>
      <c r="B1673" t="s">
        <v>1369</v>
      </c>
      <c r="C1673">
        <v>50127</v>
      </c>
      <c r="D1673" t="s">
        <v>1370</v>
      </c>
      <c r="E1673">
        <v>0</v>
      </c>
      <c r="F1673">
        <v>15359</v>
      </c>
      <c r="G1673">
        <f t="shared" si="52"/>
        <v>15.359</v>
      </c>
      <c r="H1673">
        <f t="shared" si="53"/>
        <v>0</v>
      </c>
    </row>
    <row r="1674" spans="1:8" x14ac:dyDescent="0.2">
      <c r="A1674" t="s">
        <v>1255</v>
      </c>
      <c r="B1674" t="s">
        <v>354</v>
      </c>
      <c r="C1674">
        <v>43626</v>
      </c>
      <c r="D1674" t="s">
        <v>1371</v>
      </c>
      <c r="E1674">
        <v>0</v>
      </c>
      <c r="F1674">
        <v>7087</v>
      </c>
      <c r="G1674">
        <f t="shared" si="52"/>
        <v>7.0869999999999997</v>
      </c>
      <c r="H1674">
        <f t="shared" si="53"/>
        <v>0</v>
      </c>
    </row>
    <row r="1675" spans="1:8" x14ac:dyDescent="0.2">
      <c r="A1675" t="s">
        <v>1255</v>
      </c>
      <c r="B1675" t="s">
        <v>1374</v>
      </c>
      <c r="C1675">
        <v>41997</v>
      </c>
      <c r="D1675" t="s">
        <v>1375</v>
      </c>
      <c r="E1675">
        <v>0</v>
      </c>
      <c r="F1675">
        <v>15439</v>
      </c>
      <c r="G1675">
        <f t="shared" si="52"/>
        <v>15.439</v>
      </c>
      <c r="H1675">
        <f t="shared" si="53"/>
        <v>0</v>
      </c>
    </row>
    <row r="1676" spans="1:8" x14ac:dyDescent="0.2">
      <c r="A1676" t="s">
        <v>1255</v>
      </c>
      <c r="B1676" t="s">
        <v>1239</v>
      </c>
      <c r="C1676">
        <v>46847</v>
      </c>
      <c r="D1676" t="s">
        <v>1378</v>
      </c>
      <c r="E1676">
        <v>0</v>
      </c>
      <c r="F1676">
        <v>30976</v>
      </c>
      <c r="G1676">
        <f t="shared" si="52"/>
        <v>30.975999999999999</v>
      </c>
      <c r="H1676">
        <f t="shared" si="53"/>
        <v>0</v>
      </c>
    </row>
    <row r="1677" spans="1:8" x14ac:dyDescent="0.2">
      <c r="A1677" t="s">
        <v>1255</v>
      </c>
      <c r="B1677" t="s">
        <v>992</v>
      </c>
      <c r="C1677">
        <v>49845</v>
      </c>
      <c r="D1677" t="s">
        <v>1379</v>
      </c>
      <c r="E1677">
        <v>0</v>
      </c>
      <c r="F1677">
        <v>8440</v>
      </c>
      <c r="G1677">
        <f t="shared" si="52"/>
        <v>8.44</v>
      </c>
      <c r="H1677">
        <f t="shared" si="53"/>
        <v>0</v>
      </c>
    </row>
    <row r="1678" spans="1:8" x14ac:dyDescent="0.2">
      <c r="A1678" t="s">
        <v>1255</v>
      </c>
      <c r="B1678" t="s">
        <v>135</v>
      </c>
      <c r="C1678">
        <v>43519</v>
      </c>
      <c r="D1678" t="s">
        <v>1382</v>
      </c>
      <c r="E1678">
        <v>0</v>
      </c>
      <c r="F1678">
        <v>28182</v>
      </c>
      <c r="G1678">
        <f t="shared" si="52"/>
        <v>28.181999999999999</v>
      </c>
      <c r="H1678">
        <f t="shared" si="53"/>
        <v>0</v>
      </c>
    </row>
    <row r="1679" spans="1:8" x14ac:dyDescent="0.2">
      <c r="A1679" t="s">
        <v>1255</v>
      </c>
      <c r="B1679" t="s">
        <v>1384</v>
      </c>
      <c r="C1679">
        <v>45704</v>
      </c>
      <c r="D1679" t="s">
        <v>1385</v>
      </c>
      <c r="E1679">
        <v>0</v>
      </c>
      <c r="F1679">
        <v>28180</v>
      </c>
      <c r="G1679">
        <f t="shared" si="52"/>
        <v>28.18</v>
      </c>
      <c r="H1679">
        <f t="shared" si="53"/>
        <v>0</v>
      </c>
    </row>
    <row r="1680" spans="1:8" x14ac:dyDescent="0.2">
      <c r="A1680" t="s">
        <v>1255</v>
      </c>
      <c r="B1680" t="s">
        <v>359</v>
      </c>
      <c r="C1680">
        <v>47633</v>
      </c>
      <c r="D1680" t="s">
        <v>1386</v>
      </c>
      <c r="E1680">
        <v>0</v>
      </c>
      <c r="F1680">
        <v>24688</v>
      </c>
      <c r="G1680">
        <f t="shared" si="52"/>
        <v>24.687999999999999</v>
      </c>
      <c r="H1680">
        <f t="shared" si="53"/>
        <v>0</v>
      </c>
    </row>
    <row r="1681" spans="1:8" x14ac:dyDescent="0.2">
      <c r="A1681" t="s">
        <v>1389</v>
      </c>
      <c r="B1681" t="s">
        <v>1389</v>
      </c>
      <c r="C1681">
        <v>53478</v>
      </c>
      <c r="D1681" t="s">
        <v>1390</v>
      </c>
      <c r="E1681">
        <v>0</v>
      </c>
      <c r="F1681">
        <v>3190369</v>
      </c>
      <c r="G1681">
        <f t="shared" si="52"/>
        <v>3190.3690000000001</v>
      </c>
      <c r="H1681">
        <f t="shared" si="53"/>
        <v>0</v>
      </c>
    </row>
    <row r="1682" spans="1:8" x14ac:dyDescent="0.2">
      <c r="A1682" t="s">
        <v>1389</v>
      </c>
      <c r="B1682" t="s">
        <v>1389</v>
      </c>
      <c r="C1682">
        <v>53478</v>
      </c>
      <c r="D1682" t="s">
        <v>1390</v>
      </c>
      <c r="E1682">
        <v>0</v>
      </c>
      <c r="F1682">
        <v>16662</v>
      </c>
      <c r="G1682">
        <f t="shared" si="52"/>
        <v>16.661999999999999</v>
      </c>
      <c r="H1682">
        <f t="shared" si="53"/>
        <v>0</v>
      </c>
    </row>
    <row r="1683" spans="1:8" x14ac:dyDescent="0.2">
      <c r="A1683" t="s">
        <v>1389</v>
      </c>
      <c r="B1683" t="s">
        <v>1391</v>
      </c>
      <c r="C1683">
        <v>56422</v>
      </c>
      <c r="D1683" t="s">
        <v>1392</v>
      </c>
      <c r="E1683">
        <v>0</v>
      </c>
      <c r="F1683">
        <v>7496</v>
      </c>
      <c r="G1683">
        <f t="shared" si="52"/>
        <v>7.4960000000000004</v>
      </c>
      <c r="H1683">
        <f t="shared" si="53"/>
        <v>0</v>
      </c>
    </row>
    <row r="1684" spans="1:8" x14ac:dyDescent="0.2">
      <c r="A1684" t="s">
        <v>1389</v>
      </c>
      <c r="B1684" t="s">
        <v>481</v>
      </c>
      <c r="C1684">
        <v>59569</v>
      </c>
      <c r="D1684" t="s">
        <v>1393</v>
      </c>
      <c r="E1684">
        <v>0</v>
      </c>
      <c r="F1684">
        <v>3704</v>
      </c>
      <c r="G1684">
        <f t="shared" si="52"/>
        <v>3.7040000000000002</v>
      </c>
      <c r="H1684">
        <f t="shared" si="53"/>
        <v>0</v>
      </c>
    </row>
    <row r="1685" spans="1:8" x14ac:dyDescent="0.2">
      <c r="A1685" t="s">
        <v>1389</v>
      </c>
      <c r="B1685" t="s">
        <v>1394</v>
      </c>
      <c r="C1685">
        <v>51107</v>
      </c>
      <c r="D1685" t="s">
        <v>1395</v>
      </c>
      <c r="E1685">
        <v>0</v>
      </c>
      <c r="F1685">
        <v>14061</v>
      </c>
      <c r="G1685">
        <f t="shared" si="52"/>
        <v>14.061</v>
      </c>
      <c r="H1685">
        <f t="shared" si="53"/>
        <v>0</v>
      </c>
    </row>
    <row r="1686" spans="1:8" x14ac:dyDescent="0.2">
      <c r="A1686" t="s">
        <v>1389</v>
      </c>
      <c r="B1686" t="s">
        <v>1396</v>
      </c>
      <c r="C1686">
        <v>42125</v>
      </c>
      <c r="D1686" t="s">
        <v>1397</v>
      </c>
      <c r="E1686">
        <v>0</v>
      </c>
      <c r="F1686">
        <v>12317</v>
      </c>
      <c r="G1686">
        <f t="shared" si="52"/>
        <v>12.317</v>
      </c>
      <c r="H1686">
        <f t="shared" si="53"/>
        <v>0</v>
      </c>
    </row>
    <row r="1687" spans="1:8" x14ac:dyDescent="0.2">
      <c r="A1687" t="s">
        <v>1389</v>
      </c>
      <c r="B1687" t="s">
        <v>1398</v>
      </c>
      <c r="C1687">
        <v>54313</v>
      </c>
      <c r="D1687" t="s">
        <v>1399</v>
      </c>
      <c r="E1687">
        <v>0</v>
      </c>
      <c r="F1687">
        <v>5674</v>
      </c>
      <c r="G1687">
        <f t="shared" si="52"/>
        <v>5.6740000000000004</v>
      </c>
      <c r="H1687">
        <f t="shared" si="53"/>
        <v>0</v>
      </c>
    </row>
    <row r="1688" spans="1:8" x14ac:dyDescent="0.2">
      <c r="A1688" t="s">
        <v>1389</v>
      </c>
      <c r="B1688" t="s">
        <v>239</v>
      </c>
      <c r="C1688">
        <v>57277</v>
      </c>
      <c r="D1688" t="s">
        <v>1400</v>
      </c>
      <c r="E1688">
        <v>0</v>
      </c>
      <c r="F1688">
        <v>25575</v>
      </c>
      <c r="G1688">
        <f t="shared" si="52"/>
        <v>25.574999999999999</v>
      </c>
      <c r="H1688">
        <f t="shared" si="53"/>
        <v>0</v>
      </c>
    </row>
    <row r="1689" spans="1:8" x14ac:dyDescent="0.2">
      <c r="A1689" t="s">
        <v>1389</v>
      </c>
      <c r="B1689" t="s">
        <v>1406</v>
      </c>
      <c r="C1689">
        <v>51065</v>
      </c>
      <c r="D1689" t="s">
        <v>1407</v>
      </c>
      <c r="E1689">
        <v>0</v>
      </c>
      <c r="F1689">
        <v>20565</v>
      </c>
      <c r="G1689">
        <f t="shared" si="52"/>
        <v>20.565000000000001</v>
      </c>
      <c r="H1689">
        <f t="shared" si="53"/>
        <v>0</v>
      </c>
    </row>
    <row r="1690" spans="1:8" x14ac:dyDescent="0.2">
      <c r="A1690" t="s">
        <v>1389</v>
      </c>
      <c r="B1690" t="s">
        <v>19</v>
      </c>
      <c r="C1690">
        <v>49428</v>
      </c>
      <c r="D1690" t="s">
        <v>1410</v>
      </c>
      <c r="E1690">
        <v>0</v>
      </c>
      <c r="F1690">
        <v>14334</v>
      </c>
      <c r="G1690">
        <f t="shared" si="52"/>
        <v>14.334</v>
      </c>
      <c r="H1690">
        <f t="shared" si="53"/>
        <v>0</v>
      </c>
    </row>
    <row r="1691" spans="1:8" x14ac:dyDescent="0.2">
      <c r="A1691" t="s">
        <v>1389</v>
      </c>
      <c r="B1691" t="s">
        <v>21</v>
      </c>
      <c r="C1691">
        <v>52585</v>
      </c>
      <c r="D1691" t="s">
        <v>1411</v>
      </c>
      <c r="E1691">
        <v>0</v>
      </c>
      <c r="F1691">
        <v>9927</v>
      </c>
      <c r="G1691">
        <f t="shared" si="52"/>
        <v>9.9269999999999996</v>
      </c>
      <c r="H1691">
        <f t="shared" si="53"/>
        <v>0</v>
      </c>
    </row>
    <row r="1692" spans="1:8" x14ac:dyDescent="0.2">
      <c r="A1692" t="s">
        <v>1389</v>
      </c>
      <c r="B1692" t="s">
        <v>246</v>
      </c>
      <c r="C1692">
        <v>56244</v>
      </c>
      <c r="D1692" t="s">
        <v>1412</v>
      </c>
      <c r="E1692">
        <v>0</v>
      </c>
      <c r="F1692">
        <v>20760</v>
      </c>
      <c r="G1692">
        <f t="shared" si="52"/>
        <v>20.76</v>
      </c>
      <c r="H1692">
        <f t="shared" si="53"/>
        <v>0</v>
      </c>
    </row>
    <row r="1693" spans="1:8" x14ac:dyDescent="0.2">
      <c r="A1693" t="s">
        <v>1389</v>
      </c>
      <c r="B1693" t="s">
        <v>1111</v>
      </c>
      <c r="C1693">
        <v>50849</v>
      </c>
      <c r="D1693" t="s">
        <v>1413</v>
      </c>
      <c r="E1693">
        <v>0</v>
      </c>
      <c r="F1693">
        <v>13127</v>
      </c>
      <c r="G1693">
        <f t="shared" si="52"/>
        <v>13.127000000000001</v>
      </c>
      <c r="H1693">
        <f t="shared" si="53"/>
        <v>0</v>
      </c>
    </row>
    <row r="1694" spans="1:8" x14ac:dyDescent="0.2">
      <c r="A1694" t="s">
        <v>1389</v>
      </c>
      <c r="B1694" t="s">
        <v>1414</v>
      </c>
      <c r="C1694">
        <v>56528</v>
      </c>
      <c r="D1694" t="s">
        <v>1415</v>
      </c>
      <c r="E1694">
        <v>0</v>
      </c>
      <c r="F1694">
        <v>18505</v>
      </c>
      <c r="G1694">
        <f t="shared" si="52"/>
        <v>18.504999999999999</v>
      </c>
      <c r="H1694">
        <f t="shared" si="53"/>
        <v>0</v>
      </c>
    </row>
    <row r="1695" spans="1:8" x14ac:dyDescent="0.2">
      <c r="A1695" t="s">
        <v>1389</v>
      </c>
      <c r="B1695" t="s">
        <v>25</v>
      </c>
      <c r="C1695">
        <v>60881</v>
      </c>
      <c r="D1695" t="s">
        <v>1418</v>
      </c>
      <c r="E1695">
        <v>0</v>
      </c>
      <c r="F1695">
        <v>11658</v>
      </c>
      <c r="G1695">
        <f t="shared" si="52"/>
        <v>11.657999999999999</v>
      </c>
      <c r="H1695">
        <f t="shared" si="53"/>
        <v>0</v>
      </c>
    </row>
    <row r="1696" spans="1:8" x14ac:dyDescent="0.2">
      <c r="A1696" t="s">
        <v>1389</v>
      </c>
      <c r="B1696" t="s">
        <v>1419</v>
      </c>
      <c r="C1696">
        <v>59495</v>
      </c>
      <c r="D1696" t="s">
        <v>1420</v>
      </c>
      <c r="E1696">
        <v>0</v>
      </c>
      <c r="F1696">
        <v>12012</v>
      </c>
      <c r="G1696">
        <f t="shared" si="52"/>
        <v>12.012</v>
      </c>
      <c r="H1696">
        <f t="shared" si="53"/>
        <v>0</v>
      </c>
    </row>
    <row r="1697" spans="1:8" x14ac:dyDescent="0.2">
      <c r="A1697" t="s">
        <v>1389</v>
      </c>
      <c r="B1697" t="s">
        <v>31</v>
      </c>
      <c r="C1697">
        <v>43807</v>
      </c>
      <c r="D1697" t="s">
        <v>1421</v>
      </c>
      <c r="E1697">
        <v>0</v>
      </c>
      <c r="F1697">
        <v>9748</v>
      </c>
      <c r="G1697">
        <f t="shared" si="52"/>
        <v>9.7479999999999993</v>
      </c>
      <c r="H1697">
        <f t="shared" si="53"/>
        <v>0</v>
      </c>
    </row>
    <row r="1698" spans="1:8" x14ac:dyDescent="0.2">
      <c r="A1698" t="s">
        <v>1389</v>
      </c>
      <c r="B1698" t="s">
        <v>796</v>
      </c>
      <c r="C1698">
        <v>53657</v>
      </c>
      <c r="D1698" t="s">
        <v>1423</v>
      </c>
      <c r="E1698">
        <v>0</v>
      </c>
      <c r="F1698">
        <v>17043</v>
      </c>
      <c r="G1698">
        <f t="shared" si="52"/>
        <v>17.042999999999999</v>
      </c>
      <c r="H1698">
        <f t="shared" si="53"/>
        <v>0</v>
      </c>
    </row>
    <row r="1699" spans="1:8" x14ac:dyDescent="0.2">
      <c r="A1699" t="s">
        <v>1389</v>
      </c>
      <c r="B1699" t="s">
        <v>262</v>
      </c>
      <c r="C1699">
        <v>45230</v>
      </c>
      <c r="D1699" t="s">
        <v>1425</v>
      </c>
      <c r="E1699">
        <v>0</v>
      </c>
      <c r="F1699">
        <v>16525</v>
      </c>
      <c r="G1699">
        <f t="shared" si="52"/>
        <v>16.524999999999999</v>
      </c>
      <c r="H1699">
        <f t="shared" si="53"/>
        <v>0</v>
      </c>
    </row>
    <row r="1700" spans="1:8" x14ac:dyDescent="0.2">
      <c r="A1700" t="s">
        <v>1389</v>
      </c>
      <c r="B1700" t="s">
        <v>1427</v>
      </c>
      <c r="C1700">
        <v>41649</v>
      </c>
      <c r="D1700" t="s">
        <v>1428</v>
      </c>
      <c r="E1700">
        <v>0</v>
      </c>
      <c r="F1700">
        <v>9110</v>
      </c>
      <c r="G1700">
        <f t="shared" si="52"/>
        <v>9.11</v>
      </c>
      <c r="H1700">
        <f t="shared" si="53"/>
        <v>0</v>
      </c>
    </row>
    <row r="1701" spans="1:8" x14ac:dyDescent="0.2">
      <c r="A1701" t="s">
        <v>1389</v>
      </c>
      <c r="B1701" t="s">
        <v>817</v>
      </c>
      <c r="C1701">
        <v>38347</v>
      </c>
      <c r="D1701" t="s">
        <v>1429</v>
      </c>
      <c r="E1701">
        <v>0</v>
      </c>
      <c r="F1701">
        <v>7645</v>
      </c>
      <c r="G1701">
        <f t="shared" si="52"/>
        <v>7.6449999999999996</v>
      </c>
      <c r="H1701">
        <f t="shared" si="53"/>
        <v>0</v>
      </c>
    </row>
    <row r="1702" spans="1:8" x14ac:dyDescent="0.2">
      <c r="A1702" t="s">
        <v>1389</v>
      </c>
      <c r="B1702" t="s">
        <v>617</v>
      </c>
      <c r="C1702">
        <v>54843</v>
      </c>
      <c r="D1702" t="s">
        <v>1430</v>
      </c>
      <c r="E1702">
        <v>0</v>
      </c>
      <c r="F1702">
        <v>17488</v>
      </c>
      <c r="G1702">
        <f t="shared" si="52"/>
        <v>17.488</v>
      </c>
      <c r="H1702">
        <f t="shared" si="53"/>
        <v>0</v>
      </c>
    </row>
    <row r="1703" spans="1:8" x14ac:dyDescent="0.2">
      <c r="A1703" t="s">
        <v>1389</v>
      </c>
      <c r="B1703" t="s">
        <v>1431</v>
      </c>
      <c r="C1703">
        <v>51704</v>
      </c>
      <c r="D1703" t="s">
        <v>1432</v>
      </c>
      <c r="E1703">
        <v>0</v>
      </c>
      <c r="F1703">
        <v>38910</v>
      </c>
      <c r="G1703">
        <f t="shared" si="52"/>
        <v>38.909999999999997</v>
      </c>
      <c r="H1703">
        <f t="shared" si="53"/>
        <v>0</v>
      </c>
    </row>
    <row r="1704" spans="1:8" x14ac:dyDescent="0.2">
      <c r="A1704" t="s">
        <v>1389</v>
      </c>
      <c r="B1704" t="s">
        <v>1437</v>
      </c>
      <c r="C1704">
        <v>46654</v>
      </c>
      <c r="D1704" t="s">
        <v>1438</v>
      </c>
      <c r="E1704">
        <v>0</v>
      </c>
      <c r="F1704">
        <v>9388</v>
      </c>
      <c r="G1704">
        <f t="shared" si="52"/>
        <v>9.3879999999999999</v>
      </c>
      <c r="H1704">
        <f t="shared" si="53"/>
        <v>0</v>
      </c>
    </row>
    <row r="1705" spans="1:8" x14ac:dyDescent="0.2">
      <c r="A1705" t="s">
        <v>1389</v>
      </c>
      <c r="B1705" t="s">
        <v>63</v>
      </c>
      <c r="C1705">
        <v>47373</v>
      </c>
      <c r="D1705" t="s">
        <v>1439</v>
      </c>
      <c r="E1705">
        <v>0</v>
      </c>
      <c r="F1705">
        <v>19509</v>
      </c>
      <c r="G1705">
        <f t="shared" si="52"/>
        <v>19.509</v>
      </c>
      <c r="H1705">
        <f t="shared" si="53"/>
        <v>0</v>
      </c>
    </row>
    <row r="1706" spans="1:8" x14ac:dyDescent="0.2">
      <c r="A1706" t="s">
        <v>1389</v>
      </c>
      <c r="B1706" t="s">
        <v>841</v>
      </c>
      <c r="C1706">
        <v>50215</v>
      </c>
      <c r="D1706" t="s">
        <v>1440</v>
      </c>
      <c r="E1706">
        <v>0</v>
      </c>
      <c r="F1706">
        <v>15627</v>
      </c>
      <c r="G1706">
        <f t="shared" si="52"/>
        <v>15.627000000000001</v>
      </c>
      <c r="H1706">
        <f t="shared" si="53"/>
        <v>0</v>
      </c>
    </row>
    <row r="1707" spans="1:8" x14ac:dyDescent="0.2">
      <c r="A1707" t="s">
        <v>1389</v>
      </c>
      <c r="B1707" t="s">
        <v>65</v>
      </c>
      <c r="C1707">
        <v>51028</v>
      </c>
      <c r="D1707" t="s">
        <v>1441</v>
      </c>
      <c r="E1707">
        <v>0</v>
      </c>
      <c r="F1707">
        <v>10019</v>
      </c>
      <c r="G1707">
        <f t="shared" si="52"/>
        <v>10.019</v>
      </c>
      <c r="H1707">
        <f t="shared" si="53"/>
        <v>0</v>
      </c>
    </row>
    <row r="1708" spans="1:8" x14ac:dyDescent="0.2">
      <c r="A1708" t="s">
        <v>1389</v>
      </c>
      <c r="B1708" t="s">
        <v>525</v>
      </c>
      <c r="C1708">
        <v>50870</v>
      </c>
      <c r="D1708" t="s">
        <v>1442</v>
      </c>
      <c r="E1708">
        <v>0</v>
      </c>
      <c r="F1708">
        <v>6605</v>
      </c>
      <c r="G1708">
        <f t="shared" si="52"/>
        <v>6.6050000000000004</v>
      </c>
      <c r="H1708">
        <f t="shared" si="53"/>
        <v>0</v>
      </c>
    </row>
    <row r="1709" spans="1:8" x14ac:dyDescent="0.2">
      <c r="A1709" t="s">
        <v>1389</v>
      </c>
      <c r="B1709" t="s">
        <v>69</v>
      </c>
      <c r="C1709">
        <v>52647</v>
      </c>
      <c r="D1709" t="s">
        <v>1443</v>
      </c>
      <c r="E1709">
        <v>0</v>
      </c>
      <c r="F1709">
        <v>8771</v>
      </c>
      <c r="G1709">
        <f t="shared" si="52"/>
        <v>8.7710000000000008</v>
      </c>
      <c r="H1709">
        <f t="shared" si="53"/>
        <v>0</v>
      </c>
    </row>
    <row r="1710" spans="1:8" x14ac:dyDescent="0.2">
      <c r="A1710" t="s">
        <v>1389</v>
      </c>
      <c r="B1710" t="s">
        <v>1146</v>
      </c>
      <c r="C1710">
        <v>55615</v>
      </c>
      <c r="D1710" t="s">
        <v>1444</v>
      </c>
      <c r="E1710">
        <v>0</v>
      </c>
      <c r="F1710">
        <v>12329</v>
      </c>
      <c r="G1710">
        <f t="shared" si="52"/>
        <v>12.329000000000001</v>
      </c>
      <c r="H1710">
        <f t="shared" si="53"/>
        <v>0</v>
      </c>
    </row>
    <row r="1711" spans="1:8" x14ac:dyDescent="0.2">
      <c r="A1711" t="s">
        <v>1389</v>
      </c>
      <c r="B1711" t="s">
        <v>1445</v>
      </c>
      <c r="C1711">
        <v>54755</v>
      </c>
      <c r="D1711" t="s">
        <v>1446</v>
      </c>
      <c r="E1711">
        <v>0</v>
      </c>
      <c r="F1711">
        <v>10623</v>
      </c>
      <c r="G1711">
        <f t="shared" si="52"/>
        <v>10.622999999999999</v>
      </c>
      <c r="H1711">
        <f t="shared" si="53"/>
        <v>0</v>
      </c>
    </row>
    <row r="1712" spans="1:8" x14ac:dyDescent="0.2">
      <c r="A1712" t="s">
        <v>1389</v>
      </c>
      <c r="B1712" t="s">
        <v>666</v>
      </c>
      <c r="C1712">
        <v>51584</v>
      </c>
      <c r="D1712" t="s">
        <v>1447</v>
      </c>
      <c r="E1712">
        <v>0</v>
      </c>
      <c r="F1712">
        <v>15039</v>
      </c>
      <c r="G1712">
        <f t="shared" si="52"/>
        <v>15.039</v>
      </c>
      <c r="H1712">
        <f t="shared" si="53"/>
        <v>0</v>
      </c>
    </row>
    <row r="1713" spans="1:8" x14ac:dyDescent="0.2">
      <c r="A1713" t="s">
        <v>1389</v>
      </c>
      <c r="B1713" t="s">
        <v>864</v>
      </c>
      <c r="C1713">
        <v>54318</v>
      </c>
      <c r="D1713" t="s">
        <v>1448</v>
      </c>
      <c r="E1713">
        <v>0</v>
      </c>
      <c r="F1713">
        <v>10795</v>
      </c>
      <c r="G1713">
        <f t="shared" si="52"/>
        <v>10.795</v>
      </c>
      <c r="H1713">
        <f t="shared" si="53"/>
        <v>0</v>
      </c>
    </row>
    <row r="1714" spans="1:8" x14ac:dyDescent="0.2">
      <c r="A1714" t="s">
        <v>1389</v>
      </c>
      <c r="B1714" t="s">
        <v>1150</v>
      </c>
      <c r="C1714">
        <v>50328</v>
      </c>
      <c r="D1714" t="s">
        <v>1449</v>
      </c>
      <c r="E1714">
        <v>0</v>
      </c>
      <c r="F1714">
        <v>16878</v>
      </c>
      <c r="G1714">
        <f t="shared" si="52"/>
        <v>16.878</v>
      </c>
      <c r="H1714">
        <f t="shared" si="53"/>
        <v>0</v>
      </c>
    </row>
    <row r="1715" spans="1:8" x14ac:dyDescent="0.2">
      <c r="A1715" t="s">
        <v>1389</v>
      </c>
      <c r="B1715" t="s">
        <v>1296</v>
      </c>
      <c r="C1715">
        <v>49678</v>
      </c>
      <c r="D1715" t="s">
        <v>1450</v>
      </c>
      <c r="E1715">
        <v>0</v>
      </c>
      <c r="F1715">
        <v>14582</v>
      </c>
      <c r="G1715">
        <f t="shared" si="52"/>
        <v>14.582000000000001</v>
      </c>
      <c r="H1715">
        <f t="shared" si="53"/>
        <v>0</v>
      </c>
    </row>
    <row r="1716" spans="1:8" x14ac:dyDescent="0.2">
      <c r="A1716" t="s">
        <v>1389</v>
      </c>
      <c r="B1716" t="s">
        <v>287</v>
      </c>
      <c r="C1716">
        <v>52726</v>
      </c>
      <c r="D1716" t="s">
        <v>1452</v>
      </c>
      <c r="E1716">
        <v>0</v>
      </c>
      <c r="F1716">
        <v>9469</v>
      </c>
      <c r="G1716">
        <f t="shared" si="52"/>
        <v>9.4689999999999994</v>
      </c>
      <c r="H1716">
        <f t="shared" si="53"/>
        <v>0</v>
      </c>
    </row>
    <row r="1717" spans="1:8" x14ac:dyDescent="0.2">
      <c r="A1717" t="s">
        <v>1389</v>
      </c>
      <c r="B1717" t="s">
        <v>388</v>
      </c>
      <c r="C1717">
        <v>52298</v>
      </c>
      <c r="D1717" t="s">
        <v>1453</v>
      </c>
      <c r="E1717">
        <v>0</v>
      </c>
      <c r="F1717">
        <v>9597</v>
      </c>
      <c r="G1717">
        <f t="shared" si="52"/>
        <v>9.5969999999999995</v>
      </c>
      <c r="H1717">
        <f t="shared" si="53"/>
        <v>0</v>
      </c>
    </row>
    <row r="1718" spans="1:8" x14ac:dyDescent="0.2">
      <c r="A1718" t="s">
        <v>1389</v>
      </c>
      <c r="B1718" t="s">
        <v>1454</v>
      </c>
      <c r="C1718">
        <v>57429</v>
      </c>
      <c r="D1718" t="s">
        <v>1455</v>
      </c>
      <c r="E1718">
        <v>0</v>
      </c>
      <c r="F1718">
        <v>7005</v>
      </c>
      <c r="G1718">
        <f t="shared" si="52"/>
        <v>7.0049999999999999</v>
      </c>
      <c r="H1718">
        <f t="shared" si="53"/>
        <v>0</v>
      </c>
    </row>
    <row r="1719" spans="1:8" x14ac:dyDescent="0.2">
      <c r="A1719" t="s">
        <v>1389</v>
      </c>
      <c r="B1719" t="s">
        <v>1389</v>
      </c>
      <c r="C1719">
        <v>58759</v>
      </c>
      <c r="D1719" t="s">
        <v>1390</v>
      </c>
      <c r="E1719">
        <v>0</v>
      </c>
      <c r="F1719">
        <v>3190369</v>
      </c>
      <c r="G1719">
        <f t="shared" si="52"/>
        <v>3190.3690000000001</v>
      </c>
      <c r="H1719">
        <f t="shared" si="53"/>
        <v>0</v>
      </c>
    </row>
    <row r="1720" spans="1:8" x14ac:dyDescent="0.2">
      <c r="A1720" t="s">
        <v>1389</v>
      </c>
      <c r="B1720" t="s">
        <v>1389</v>
      </c>
      <c r="C1720">
        <v>58759</v>
      </c>
      <c r="D1720" t="s">
        <v>1390</v>
      </c>
      <c r="E1720">
        <v>0</v>
      </c>
      <c r="F1720">
        <v>16662</v>
      </c>
      <c r="G1720">
        <f t="shared" si="52"/>
        <v>16.661999999999999</v>
      </c>
      <c r="H1720">
        <f t="shared" si="53"/>
        <v>0</v>
      </c>
    </row>
    <row r="1721" spans="1:8" x14ac:dyDescent="0.2">
      <c r="A1721" t="s">
        <v>1389</v>
      </c>
      <c r="B1721" t="s">
        <v>77</v>
      </c>
      <c r="C1721">
        <v>49878</v>
      </c>
      <c r="D1721" t="s">
        <v>1456</v>
      </c>
      <c r="E1721">
        <v>0</v>
      </c>
      <c r="F1721">
        <v>19485</v>
      </c>
      <c r="G1721">
        <f t="shared" si="52"/>
        <v>19.484999999999999</v>
      </c>
      <c r="H1721">
        <f t="shared" si="53"/>
        <v>0</v>
      </c>
    </row>
    <row r="1722" spans="1:8" x14ac:dyDescent="0.2">
      <c r="A1722" t="s">
        <v>1389</v>
      </c>
      <c r="B1722" t="s">
        <v>79</v>
      </c>
      <c r="C1722">
        <v>42674</v>
      </c>
      <c r="D1722" t="s">
        <v>1458</v>
      </c>
      <c r="E1722">
        <v>0</v>
      </c>
      <c r="F1722">
        <v>15663</v>
      </c>
      <c r="G1722">
        <f t="shared" si="52"/>
        <v>15.663</v>
      </c>
      <c r="H1722">
        <f t="shared" si="53"/>
        <v>0</v>
      </c>
    </row>
    <row r="1723" spans="1:8" x14ac:dyDescent="0.2">
      <c r="A1723" t="s">
        <v>1389</v>
      </c>
      <c r="B1723" t="s">
        <v>887</v>
      </c>
      <c r="C1723">
        <v>47506</v>
      </c>
      <c r="D1723" t="s">
        <v>1460</v>
      </c>
      <c r="E1723">
        <v>0</v>
      </c>
      <c r="F1723">
        <v>20646</v>
      </c>
      <c r="G1723">
        <f t="shared" si="52"/>
        <v>20.646000000000001</v>
      </c>
      <c r="H1723">
        <f t="shared" si="53"/>
        <v>0</v>
      </c>
    </row>
    <row r="1724" spans="1:8" x14ac:dyDescent="0.2">
      <c r="A1724" t="s">
        <v>1389</v>
      </c>
      <c r="B1724" t="s">
        <v>1461</v>
      </c>
      <c r="C1724">
        <v>48599</v>
      </c>
      <c r="D1724" t="s">
        <v>1462</v>
      </c>
      <c r="E1724">
        <v>0</v>
      </c>
      <c r="F1724">
        <v>10033</v>
      </c>
      <c r="G1724">
        <f t="shared" si="52"/>
        <v>10.032999999999999</v>
      </c>
      <c r="H1724">
        <f t="shared" si="53"/>
        <v>0</v>
      </c>
    </row>
    <row r="1725" spans="1:8" x14ac:dyDescent="0.2">
      <c r="A1725" t="s">
        <v>1389</v>
      </c>
      <c r="B1725" t="s">
        <v>1463</v>
      </c>
      <c r="C1725">
        <v>53422</v>
      </c>
      <c r="D1725" t="s">
        <v>1464</v>
      </c>
      <c r="E1725">
        <v>0</v>
      </c>
      <c r="F1725">
        <v>14828</v>
      </c>
      <c r="G1725">
        <f t="shared" si="52"/>
        <v>14.827999999999999</v>
      </c>
      <c r="H1725">
        <f t="shared" si="53"/>
        <v>0</v>
      </c>
    </row>
    <row r="1726" spans="1:8" x14ac:dyDescent="0.2">
      <c r="A1726" t="s">
        <v>1389</v>
      </c>
      <c r="B1726" t="s">
        <v>1468</v>
      </c>
      <c r="C1726">
        <v>44821</v>
      </c>
      <c r="D1726" t="s">
        <v>1469</v>
      </c>
      <c r="E1726">
        <v>0</v>
      </c>
      <c r="F1726">
        <v>10837</v>
      </c>
      <c r="G1726">
        <f t="shared" si="52"/>
        <v>10.837</v>
      </c>
      <c r="H1726">
        <f t="shared" si="53"/>
        <v>0</v>
      </c>
    </row>
    <row r="1727" spans="1:8" x14ac:dyDescent="0.2">
      <c r="A1727" t="s">
        <v>1389</v>
      </c>
      <c r="B1727" t="s">
        <v>1470</v>
      </c>
      <c r="C1727">
        <v>44707</v>
      </c>
      <c r="D1727" t="s">
        <v>1471</v>
      </c>
      <c r="E1727">
        <v>0</v>
      </c>
      <c r="F1727">
        <v>8634</v>
      </c>
      <c r="G1727">
        <f t="shared" si="52"/>
        <v>8.6340000000000003</v>
      </c>
      <c r="H1727">
        <f t="shared" si="53"/>
        <v>0</v>
      </c>
    </row>
    <row r="1728" spans="1:8" x14ac:dyDescent="0.2">
      <c r="A1728" t="s">
        <v>1389</v>
      </c>
      <c r="B1728" t="s">
        <v>1472</v>
      </c>
      <c r="C1728">
        <v>57766</v>
      </c>
      <c r="D1728" t="s">
        <v>1473</v>
      </c>
      <c r="E1728">
        <v>0</v>
      </c>
      <c r="F1728">
        <v>11934</v>
      </c>
      <c r="G1728">
        <f t="shared" si="52"/>
        <v>11.933999999999999</v>
      </c>
      <c r="H1728">
        <f t="shared" si="53"/>
        <v>0</v>
      </c>
    </row>
    <row r="1729" spans="1:8" x14ac:dyDescent="0.2">
      <c r="A1729" t="s">
        <v>1389</v>
      </c>
      <c r="B1729" t="s">
        <v>95</v>
      </c>
      <c r="C1729">
        <v>53244</v>
      </c>
      <c r="D1729" t="s">
        <v>1474</v>
      </c>
      <c r="E1729">
        <v>0</v>
      </c>
      <c r="F1729">
        <v>16548</v>
      </c>
      <c r="G1729">
        <f t="shared" si="52"/>
        <v>16.547999999999998</v>
      </c>
      <c r="H1729">
        <f t="shared" si="53"/>
        <v>0</v>
      </c>
    </row>
    <row r="1730" spans="1:8" x14ac:dyDescent="0.2">
      <c r="A1730" t="s">
        <v>1389</v>
      </c>
      <c r="B1730" t="s">
        <v>101</v>
      </c>
      <c r="C1730">
        <v>47696</v>
      </c>
      <c r="D1730" t="s">
        <v>1478</v>
      </c>
      <c r="E1730">
        <v>0</v>
      </c>
      <c r="F1730">
        <v>40105</v>
      </c>
      <c r="G1730">
        <f t="shared" ref="G1730:G1793" si="54">F1730/1000</f>
        <v>40.104999999999997</v>
      </c>
      <c r="H1730">
        <f t="shared" si="53"/>
        <v>0</v>
      </c>
    </row>
    <row r="1731" spans="1:8" x14ac:dyDescent="0.2">
      <c r="A1731" t="s">
        <v>1389</v>
      </c>
      <c r="B1731" t="s">
        <v>912</v>
      </c>
      <c r="C1731">
        <v>62037</v>
      </c>
      <c r="D1731" t="s">
        <v>1481</v>
      </c>
      <c r="E1731">
        <v>0</v>
      </c>
      <c r="F1731">
        <v>10565</v>
      </c>
      <c r="G1731">
        <f t="shared" si="54"/>
        <v>10.565</v>
      </c>
      <c r="H1731">
        <f t="shared" ref="H1731:H1794" si="55">E1731/F1731*1000</f>
        <v>0</v>
      </c>
    </row>
    <row r="1732" spans="1:8" x14ac:dyDescent="0.2">
      <c r="A1732" t="s">
        <v>1389</v>
      </c>
      <c r="B1732" t="s">
        <v>1482</v>
      </c>
      <c r="C1732">
        <v>50807</v>
      </c>
      <c r="D1732" t="s">
        <v>1483</v>
      </c>
      <c r="E1732">
        <v>0</v>
      </c>
      <c r="F1732">
        <v>8751</v>
      </c>
      <c r="G1732">
        <f t="shared" si="54"/>
        <v>8.7509999999999994</v>
      </c>
      <c r="H1732">
        <f t="shared" si="55"/>
        <v>0</v>
      </c>
    </row>
    <row r="1733" spans="1:8" x14ac:dyDescent="0.2">
      <c r="A1733" t="s">
        <v>1389</v>
      </c>
      <c r="B1733" t="s">
        <v>105</v>
      </c>
      <c r="C1733">
        <v>48423</v>
      </c>
      <c r="D1733" t="s">
        <v>1484</v>
      </c>
      <c r="E1733">
        <v>0</v>
      </c>
      <c r="F1733">
        <v>7577</v>
      </c>
      <c r="G1733">
        <f t="shared" si="54"/>
        <v>7.577</v>
      </c>
      <c r="H1733">
        <f t="shared" si="55"/>
        <v>0</v>
      </c>
    </row>
    <row r="1734" spans="1:8" x14ac:dyDescent="0.2">
      <c r="A1734" t="s">
        <v>1389</v>
      </c>
      <c r="B1734" t="s">
        <v>107</v>
      </c>
      <c r="C1734">
        <v>45665</v>
      </c>
      <c r="D1734" t="s">
        <v>1485</v>
      </c>
      <c r="E1734">
        <v>0</v>
      </c>
      <c r="F1734">
        <v>10330</v>
      </c>
      <c r="G1734">
        <f t="shared" si="54"/>
        <v>10.33</v>
      </c>
      <c r="H1734">
        <f t="shared" si="55"/>
        <v>0</v>
      </c>
    </row>
    <row r="1735" spans="1:8" x14ac:dyDescent="0.2">
      <c r="A1735" t="s">
        <v>1389</v>
      </c>
      <c r="B1735" t="s">
        <v>1488</v>
      </c>
      <c r="C1735">
        <v>57629</v>
      </c>
      <c r="D1735" t="s">
        <v>1489</v>
      </c>
      <c r="E1735">
        <v>0</v>
      </c>
      <c r="F1735">
        <v>14182</v>
      </c>
      <c r="G1735">
        <f t="shared" si="54"/>
        <v>14.182</v>
      </c>
      <c r="H1735">
        <f t="shared" si="55"/>
        <v>0</v>
      </c>
    </row>
    <row r="1736" spans="1:8" x14ac:dyDescent="0.2">
      <c r="A1736" t="s">
        <v>1389</v>
      </c>
      <c r="B1736" t="s">
        <v>709</v>
      </c>
      <c r="C1736">
        <v>50706</v>
      </c>
      <c r="D1736" t="s">
        <v>1490</v>
      </c>
      <c r="E1736">
        <v>0</v>
      </c>
      <c r="F1736">
        <v>6192</v>
      </c>
      <c r="G1736">
        <f t="shared" si="54"/>
        <v>6.1920000000000002</v>
      </c>
      <c r="H1736">
        <f t="shared" si="55"/>
        <v>0</v>
      </c>
    </row>
    <row r="1737" spans="1:8" x14ac:dyDescent="0.2">
      <c r="A1737" t="s">
        <v>1389</v>
      </c>
      <c r="B1737" t="s">
        <v>1491</v>
      </c>
      <c r="C1737">
        <v>47321</v>
      </c>
      <c r="D1737" t="s">
        <v>1492</v>
      </c>
      <c r="E1737">
        <v>0</v>
      </c>
      <c r="F1737">
        <v>15211</v>
      </c>
      <c r="G1737">
        <f t="shared" si="54"/>
        <v>15.211</v>
      </c>
      <c r="H1737">
        <f t="shared" si="55"/>
        <v>0</v>
      </c>
    </row>
    <row r="1738" spans="1:8" x14ac:dyDescent="0.2">
      <c r="A1738" t="s">
        <v>1389</v>
      </c>
      <c r="B1738" t="s">
        <v>1493</v>
      </c>
      <c r="C1738">
        <v>51679</v>
      </c>
      <c r="D1738" t="s">
        <v>1494</v>
      </c>
      <c r="E1738">
        <v>0</v>
      </c>
      <c r="F1738">
        <v>8996</v>
      </c>
      <c r="G1738">
        <f t="shared" si="54"/>
        <v>8.9960000000000004</v>
      </c>
      <c r="H1738">
        <f t="shared" si="55"/>
        <v>0</v>
      </c>
    </row>
    <row r="1739" spans="1:8" x14ac:dyDescent="0.2">
      <c r="A1739" t="s">
        <v>1389</v>
      </c>
      <c r="B1739" t="s">
        <v>1495</v>
      </c>
      <c r="C1739">
        <v>59460</v>
      </c>
      <c r="D1739" t="s">
        <v>1496</v>
      </c>
      <c r="E1739">
        <v>0</v>
      </c>
      <c r="F1739">
        <v>25698</v>
      </c>
      <c r="G1739">
        <f t="shared" si="54"/>
        <v>25.698</v>
      </c>
      <c r="H1739">
        <f t="shared" si="55"/>
        <v>0</v>
      </c>
    </row>
    <row r="1740" spans="1:8" x14ac:dyDescent="0.2">
      <c r="A1740" t="s">
        <v>1389</v>
      </c>
      <c r="B1740" t="s">
        <v>1497</v>
      </c>
      <c r="C1740">
        <v>53074</v>
      </c>
      <c r="D1740" t="s">
        <v>1498</v>
      </c>
      <c r="E1740">
        <v>0</v>
      </c>
      <c r="F1740">
        <v>7078</v>
      </c>
      <c r="G1740">
        <f t="shared" si="54"/>
        <v>7.0780000000000003</v>
      </c>
      <c r="H1740">
        <f t="shared" si="55"/>
        <v>0</v>
      </c>
    </row>
    <row r="1741" spans="1:8" x14ac:dyDescent="0.2">
      <c r="A1741" t="s">
        <v>1389</v>
      </c>
      <c r="B1741" t="s">
        <v>1504</v>
      </c>
      <c r="C1741">
        <v>50196</v>
      </c>
      <c r="D1741" t="s">
        <v>1505</v>
      </c>
      <c r="E1741">
        <v>0</v>
      </c>
      <c r="F1741">
        <v>4663</v>
      </c>
      <c r="G1741">
        <f t="shared" si="54"/>
        <v>4.6630000000000003</v>
      </c>
      <c r="H1741">
        <f t="shared" si="55"/>
        <v>0</v>
      </c>
    </row>
    <row r="1742" spans="1:8" x14ac:dyDescent="0.2">
      <c r="A1742" t="s">
        <v>1389</v>
      </c>
      <c r="B1742" t="s">
        <v>1506</v>
      </c>
      <c r="C1742">
        <v>59653</v>
      </c>
      <c r="D1742" t="s">
        <v>1507</v>
      </c>
      <c r="E1742">
        <v>0</v>
      </c>
      <c r="F1742">
        <v>9814</v>
      </c>
      <c r="G1742">
        <f t="shared" si="54"/>
        <v>9.8140000000000001</v>
      </c>
      <c r="H1742">
        <f t="shared" si="55"/>
        <v>0</v>
      </c>
    </row>
    <row r="1743" spans="1:8" x14ac:dyDescent="0.2">
      <c r="A1743" t="s">
        <v>1389</v>
      </c>
      <c r="B1743" t="s">
        <v>123</v>
      </c>
      <c r="C1743">
        <v>55229</v>
      </c>
      <c r="D1743" t="s">
        <v>1509</v>
      </c>
      <c r="E1743">
        <v>0</v>
      </c>
      <c r="F1743">
        <v>11746</v>
      </c>
      <c r="G1743">
        <f t="shared" si="54"/>
        <v>11.746</v>
      </c>
      <c r="H1743">
        <f t="shared" si="55"/>
        <v>0</v>
      </c>
    </row>
    <row r="1744" spans="1:8" x14ac:dyDescent="0.2">
      <c r="A1744" t="s">
        <v>1389</v>
      </c>
      <c r="B1744" t="s">
        <v>1514</v>
      </c>
      <c r="C1744">
        <v>52315</v>
      </c>
      <c r="D1744" t="s">
        <v>1515</v>
      </c>
      <c r="E1744">
        <v>0</v>
      </c>
      <c r="F1744">
        <v>17135</v>
      </c>
      <c r="G1744">
        <f t="shared" si="54"/>
        <v>17.135000000000002</v>
      </c>
      <c r="H1744">
        <f t="shared" si="55"/>
        <v>0</v>
      </c>
    </row>
    <row r="1745" spans="1:8" x14ac:dyDescent="0.2">
      <c r="A1745" t="s">
        <v>1389</v>
      </c>
      <c r="B1745" t="s">
        <v>733</v>
      </c>
      <c r="C1745">
        <v>44763</v>
      </c>
      <c r="D1745" t="s">
        <v>1516</v>
      </c>
      <c r="E1745">
        <v>0</v>
      </c>
      <c r="F1745">
        <v>5896</v>
      </c>
      <c r="G1745">
        <f t="shared" si="54"/>
        <v>5.8959999999999999</v>
      </c>
      <c r="H1745">
        <f t="shared" si="55"/>
        <v>0</v>
      </c>
    </row>
    <row r="1746" spans="1:8" x14ac:dyDescent="0.2">
      <c r="A1746" t="s">
        <v>1389</v>
      </c>
      <c r="B1746" t="s">
        <v>354</v>
      </c>
      <c r="C1746">
        <v>43735</v>
      </c>
      <c r="D1746" t="s">
        <v>1517</v>
      </c>
      <c r="E1746">
        <v>0</v>
      </c>
      <c r="F1746">
        <v>12138</v>
      </c>
      <c r="G1746">
        <f t="shared" si="54"/>
        <v>12.138</v>
      </c>
      <c r="H1746">
        <f t="shared" si="55"/>
        <v>0</v>
      </c>
    </row>
    <row r="1747" spans="1:8" x14ac:dyDescent="0.2">
      <c r="A1747" t="s">
        <v>1389</v>
      </c>
      <c r="B1747" t="s">
        <v>356</v>
      </c>
      <c r="C1747">
        <v>41781</v>
      </c>
      <c r="D1747" t="s">
        <v>1518</v>
      </c>
      <c r="E1747">
        <v>0</v>
      </c>
      <c r="F1747">
        <v>7203</v>
      </c>
      <c r="G1747">
        <f t="shared" si="54"/>
        <v>7.2030000000000003</v>
      </c>
      <c r="H1747">
        <f t="shared" si="55"/>
        <v>0</v>
      </c>
    </row>
    <row r="1748" spans="1:8" x14ac:dyDescent="0.2">
      <c r="A1748" t="s">
        <v>1389</v>
      </c>
      <c r="B1748" t="s">
        <v>135</v>
      </c>
      <c r="C1748">
        <v>59565</v>
      </c>
      <c r="D1748" t="s">
        <v>1522</v>
      </c>
      <c r="E1748">
        <v>0</v>
      </c>
      <c r="F1748">
        <v>22565</v>
      </c>
      <c r="G1748">
        <f t="shared" si="54"/>
        <v>22.565000000000001</v>
      </c>
      <c r="H1748">
        <f t="shared" si="55"/>
        <v>0</v>
      </c>
    </row>
    <row r="1749" spans="1:8" x14ac:dyDescent="0.2">
      <c r="A1749" t="s">
        <v>1389</v>
      </c>
      <c r="B1749" t="s">
        <v>995</v>
      </c>
      <c r="C1749">
        <v>46743</v>
      </c>
      <c r="D1749" t="s">
        <v>1523</v>
      </c>
      <c r="E1749">
        <v>0</v>
      </c>
      <c r="F1749">
        <v>6497</v>
      </c>
      <c r="G1749">
        <f t="shared" si="54"/>
        <v>6.4969999999999999</v>
      </c>
      <c r="H1749">
        <f t="shared" si="55"/>
        <v>0</v>
      </c>
    </row>
    <row r="1750" spans="1:8" x14ac:dyDescent="0.2">
      <c r="A1750" t="s">
        <v>1389</v>
      </c>
      <c r="B1750" t="s">
        <v>1251</v>
      </c>
      <c r="C1750">
        <v>45722</v>
      </c>
      <c r="D1750" t="s">
        <v>1525</v>
      </c>
      <c r="E1750">
        <v>0</v>
      </c>
      <c r="F1750">
        <v>10679</v>
      </c>
      <c r="G1750">
        <f t="shared" si="54"/>
        <v>10.679</v>
      </c>
      <c r="H1750">
        <f t="shared" si="55"/>
        <v>0</v>
      </c>
    </row>
    <row r="1751" spans="1:8" x14ac:dyDescent="0.2">
      <c r="A1751" t="s">
        <v>1389</v>
      </c>
      <c r="B1751" t="s">
        <v>1009</v>
      </c>
      <c r="C1751">
        <v>45566</v>
      </c>
      <c r="D1751" t="s">
        <v>1530</v>
      </c>
      <c r="E1751">
        <v>0</v>
      </c>
      <c r="F1751">
        <v>7443</v>
      </c>
      <c r="G1751">
        <f t="shared" si="54"/>
        <v>7.4429999999999996</v>
      </c>
      <c r="H1751">
        <f t="shared" si="55"/>
        <v>0</v>
      </c>
    </row>
    <row r="1752" spans="1:8" x14ac:dyDescent="0.2">
      <c r="A1752" t="s">
        <v>1389</v>
      </c>
      <c r="B1752" t="s">
        <v>1531</v>
      </c>
      <c r="C1752">
        <v>52825</v>
      </c>
      <c r="D1752" t="s">
        <v>1532</v>
      </c>
      <c r="E1752">
        <v>0</v>
      </c>
      <c r="F1752">
        <v>12943</v>
      </c>
      <c r="G1752">
        <f t="shared" si="54"/>
        <v>12.943</v>
      </c>
      <c r="H1752">
        <f t="shared" si="55"/>
        <v>0</v>
      </c>
    </row>
    <row r="1753" spans="1:8" x14ac:dyDescent="0.2">
      <c r="A1753" t="s">
        <v>1533</v>
      </c>
      <c r="B1753" t="s">
        <v>1533</v>
      </c>
      <c r="C1753">
        <v>56099</v>
      </c>
      <c r="D1753" t="s">
        <v>1534</v>
      </c>
      <c r="E1753">
        <v>0</v>
      </c>
      <c r="F1753">
        <v>2937880</v>
      </c>
      <c r="G1753">
        <f t="shared" si="54"/>
        <v>2937.88</v>
      </c>
      <c r="H1753">
        <f t="shared" si="55"/>
        <v>0</v>
      </c>
    </row>
    <row r="1754" spans="1:8" x14ac:dyDescent="0.2">
      <c r="A1754" t="s">
        <v>1533</v>
      </c>
      <c r="B1754" t="s">
        <v>1258</v>
      </c>
      <c r="C1754">
        <v>45840</v>
      </c>
      <c r="D1754" t="s">
        <v>1535</v>
      </c>
      <c r="E1754">
        <v>0</v>
      </c>
      <c r="F1754">
        <v>12526</v>
      </c>
      <c r="G1754">
        <f t="shared" si="54"/>
        <v>12.526</v>
      </c>
      <c r="H1754">
        <f t="shared" si="55"/>
        <v>0</v>
      </c>
    </row>
    <row r="1755" spans="1:8" x14ac:dyDescent="0.2">
      <c r="A1755" t="s">
        <v>1533</v>
      </c>
      <c r="B1755" t="s">
        <v>1536</v>
      </c>
      <c r="C1755">
        <v>43864</v>
      </c>
      <c r="D1755" t="s">
        <v>1537</v>
      </c>
      <c r="E1755">
        <v>0</v>
      </c>
      <c r="F1755">
        <v>7836</v>
      </c>
      <c r="G1755">
        <f t="shared" si="54"/>
        <v>7.8360000000000003</v>
      </c>
      <c r="H1755">
        <f t="shared" si="55"/>
        <v>0</v>
      </c>
    </row>
    <row r="1756" spans="1:8" x14ac:dyDescent="0.2">
      <c r="A1756" t="s">
        <v>1533</v>
      </c>
      <c r="B1756" t="s">
        <v>1538</v>
      </c>
      <c r="C1756">
        <v>42974</v>
      </c>
      <c r="D1756" t="s">
        <v>1539</v>
      </c>
      <c r="E1756">
        <v>0</v>
      </c>
      <c r="F1756">
        <v>16348</v>
      </c>
      <c r="G1756">
        <f t="shared" si="54"/>
        <v>16.347999999999999</v>
      </c>
      <c r="H1756">
        <f t="shared" si="55"/>
        <v>0</v>
      </c>
    </row>
    <row r="1757" spans="1:8" x14ac:dyDescent="0.2">
      <c r="A1757" t="s">
        <v>1533</v>
      </c>
      <c r="B1757" t="s">
        <v>1540</v>
      </c>
      <c r="C1757">
        <v>49804</v>
      </c>
      <c r="D1757" t="s">
        <v>1541</v>
      </c>
      <c r="E1757">
        <v>0</v>
      </c>
      <c r="F1757">
        <v>4228</v>
      </c>
      <c r="G1757">
        <f t="shared" si="54"/>
        <v>4.2279999999999998</v>
      </c>
      <c r="H1757">
        <f t="shared" si="55"/>
        <v>0</v>
      </c>
    </row>
    <row r="1758" spans="1:8" x14ac:dyDescent="0.2">
      <c r="A1758" t="s">
        <v>1533</v>
      </c>
      <c r="B1758" t="s">
        <v>1542</v>
      </c>
      <c r="C1758">
        <v>49436</v>
      </c>
      <c r="D1758" t="s">
        <v>1543</v>
      </c>
      <c r="E1758">
        <v>0</v>
      </c>
      <c r="F1758">
        <v>25493</v>
      </c>
      <c r="G1758">
        <f t="shared" si="54"/>
        <v>25.492999999999999</v>
      </c>
      <c r="H1758">
        <f t="shared" si="55"/>
        <v>0</v>
      </c>
    </row>
    <row r="1759" spans="1:8" x14ac:dyDescent="0.2">
      <c r="A1759" t="s">
        <v>1533</v>
      </c>
      <c r="B1759" t="s">
        <v>1544</v>
      </c>
      <c r="C1759">
        <v>44521</v>
      </c>
      <c r="D1759" t="s">
        <v>1545</v>
      </c>
      <c r="E1759">
        <v>0</v>
      </c>
      <c r="F1759">
        <v>14360</v>
      </c>
      <c r="G1759">
        <f t="shared" si="54"/>
        <v>14.36</v>
      </c>
      <c r="H1759">
        <f t="shared" si="55"/>
        <v>0</v>
      </c>
    </row>
    <row r="1760" spans="1:8" x14ac:dyDescent="0.2">
      <c r="A1760" t="s">
        <v>1533</v>
      </c>
      <c r="B1760" t="s">
        <v>1105</v>
      </c>
      <c r="C1760">
        <v>48026</v>
      </c>
      <c r="D1760" t="s">
        <v>1546</v>
      </c>
      <c r="E1760">
        <v>0</v>
      </c>
      <c r="F1760">
        <v>9508</v>
      </c>
      <c r="G1760">
        <f t="shared" si="54"/>
        <v>9.5079999999999991</v>
      </c>
      <c r="H1760">
        <f t="shared" si="55"/>
        <v>0</v>
      </c>
    </row>
    <row r="1761" spans="1:8" x14ac:dyDescent="0.2">
      <c r="A1761" t="s">
        <v>1533</v>
      </c>
      <c r="B1761" t="s">
        <v>1548</v>
      </c>
      <c r="C1761">
        <v>56852</v>
      </c>
      <c r="D1761" t="s">
        <v>1549</v>
      </c>
      <c r="E1761">
        <v>0</v>
      </c>
      <c r="F1761">
        <v>2572</v>
      </c>
      <c r="G1761">
        <f t="shared" si="54"/>
        <v>2.5720000000000001</v>
      </c>
      <c r="H1761">
        <f t="shared" si="55"/>
        <v>0</v>
      </c>
    </row>
    <row r="1762" spans="1:8" x14ac:dyDescent="0.2">
      <c r="A1762" t="s">
        <v>1533</v>
      </c>
      <c r="B1762" t="s">
        <v>1550</v>
      </c>
      <c r="C1762">
        <v>44908</v>
      </c>
      <c r="D1762" t="s">
        <v>1551</v>
      </c>
      <c r="E1762">
        <v>0</v>
      </c>
      <c r="F1762">
        <v>3379</v>
      </c>
      <c r="G1762">
        <f t="shared" si="54"/>
        <v>3.379</v>
      </c>
      <c r="H1762">
        <f t="shared" si="55"/>
        <v>0</v>
      </c>
    </row>
    <row r="1763" spans="1:8" x14ac:dyDescent="0.2">
      <c r="A1763" t="s">
        <v>1533</v>
      </c>
      <c r="B1763" t="s">
        <v>25</v>
      </c>
      <c r="C1763">
        <v>44739</v>
      </c>
      <c r="D1763" t="s">
        <v>1552</v>
      </c>
      <c r="E1763">
        <v>0</v>
      </c>
      <c r="F1763">
        <v>19362</v>
      </c>
      <c r="G1763">
        <f t="shared" si="54"/>
        <v>19.361999999999998</v>
      </c>
      <c r="H1763">
        <f t="shared" si="55"/>
        <v>0</v>
      </c>
    </row>
    <row r="1764" spans="1:8" x14ac:dyDescent="0.2">
      <c r="A1764" t="s">
        <v>1533</v>
      </c>
      <c r="B1764" t="s">
        <v>499</v>
      </c>
      <c r="C1764">
        <v>54465</v>
      </c>
      <c r="D1764" t="s">
        <v>1553</v>
      </c>
      <c r="E1764">
        <v>0</v>
      </c>
      <c r="F1764">
        <v>2616</v>
      </c>
      <c r="G1764">
        <f t="shared" si="54"/>
        <v>2.6160000000000001</v>
      </c>
      <c r="H1764">
        <f t="shared" si="55"/>
        <v>0</v>
      </c>
    </row>
    <row r="1765" spans="1:8" x14ac:dyDescent="0.2">
      <c r="A1765" t="s">
        <v>1533</v>
      </c>
      <c r="B1765" t="s">
        <v>250</v>
      </c>
      <c r="C1765">
        <v>60647</v>
      </c>
      <c r="D1765" t="s">
        <v>1554</v>
      </c>
      <c r="E1765">
        <v>0</v>
      </c>
      <c r="F1765">
        <v>1991</v>
      </c>
      <c r="G1765">
        <f t="shared" si="54"/>
        <v>1.9910000000000001</v>
      </c>
      <c r="H1765">
        <f t="shared" si="55"/>
        <v>0</v>
      </c>
    </row>
    <row r="1766" spans="1:8" x14ac:dyDescent="0.2">
      <c r="A1766" t="s">
        <v>1533</v>
      </c>
      <c r="B1766" t="s">
        <v>33</v>
      </c>
      <c r="C1766">
        <v>47126</v>
      </c>
      <c r="D1766" t="s">
        <v>1555</v>
      </c>
      <c r="E1766">
        <v>0</v>
      </c>
      <c r="F1766">
        <v>8117</v>
      </c>
      <c r="G1766">
        <f t="shared" si="54"/>
        <v>8.1170000000000009</v>
      </c>
      <c r="H1766">
        <f t="shared" si="55"/>
        <v>0</v>
      </c>
    </row>
    <row r="1767" spans="1:8" x14ac:dyDescent="0.2">
      <c r="A1767" t="s">
        <v>1533</v>
      </c>
      <c r="B1767" t="s">
        <v>1556</v>
      </c>
      <c r="C1767">
        <v>44452</v>
      </c>
      <c r="D1767" t="s">
        <v>1557</v>
      </c>
      <c r="E1767">
        <v>0</v>
      </c>
      <c r="F1767">
        <v>9032</v>
      </c>
      <c r="G1767">
        <f t="shared" si="54"/>
        <v>9.032</v>
      </c>
      <c r="H1767">
        <f t="shared" si="55"/>
        <v>0</v>
      </c>
    </row>
    <row r="1768" spans="1:8" x14ac:dyDescent="0.2">
      <c r="A1768" t="s">
        <v>1533</v>
      </c>
      <c r="B1768" t="s">
        <v>1558</v>
      </c>
      <c r="C1768">
        <v>56988</v>
      </c>
      <c r="D1768" t="s">
        <v>1559</v>
      </c>
      <c r="E1768">
        <v>0</v>
      </c>
      <c r="F1768">
        <v>8360</v>
      </c>
      <c r="G1768">
        <f t="shared" si="54"/>
        <v>8.36</v>
      </c>
      <c r="H1768">
        <f t="shared" si="55"/>
        <v>0</v>
      </c>
    </row>
    <row r="1769" spans="1:8" x14ac:dyDescent="0.2">
      <c r="A1769" t="s">
        <v>1533</v>
      </c>
      <c r="B1769" t="s">
        <v>1560</v>
      </c>
      <c r="C1769">
        <v>46141</v>
      </c>
      <c r="D1769" t="s">
        <v>1561</v>
      </c>
      <c r="E1769">
        <v>0</v>
      </c>
      <c r="F1769">
        <v>1689</v>
      </c>
      <c r="G1769">
        <f t="shared" si="54"/>
        <v>1.6890000000000001</v>
      </c>
      <c r="H1769">
        <f t="shared" si="55"/>
        <v>0</v>
      </c>
    </row>
    <row r="1770" spans="1:8" x14ac:dyDescent="0.2">
      <c r="A1770" t="s">
        <v>1533</v>
      </c>
      <c r="B1770" t="s">
        <v>1562</v>
      </c>
      <c r="C1770">
        <v>42334</v>
      </c>
      <c r="D1770" t="s">
        <v>1563</v>
      </c>
      <c r="E1770">
        <v>0</v>
      </c>
      <c r="F1770">
        <v>34549</v>
      </c>
      <c r="G1770">
        <f t="shared" si="54"/>
        <v>34.548999999999999</v>
      </c>
      <c r="H1770">
        <f t="shared" si="55"/>
        <v>0</v>
      </c>
    </row>
    <row r="1771" spans="1:8" x14ac:dyDescent="0.2">
      <c r="A1771" t="s">
        <v>1533</v>
      </c>
      <c r="B1771" t="s">
        <v>817</v>
      </c>
      <c r="C1771">
        <v>51018</v>
      </c>
      <c r="D1771" t="s">
        <v>1565</v>
      </c>
      <c r="E1771">
        <v>0</v>
      </c>
      <c r="F1771">
        <v>2764</v>
      </c>
      <c r="G1771">
        <f t="shared" si="54"/>
        <v>2.7639999999999998</v>
      </c>
      <c r="H1771">
        <f t="shared" si="55"/>
        <v>0</v>
      </c>
    </row>
    <row r="1772" spans="1:8" x14ac:dyDescent="0.2">
      <c r="A1772" t="s">
        <v>1533</v>
      </c>
      <c r="B1772" t="s">
        <v>1433</v>
      </c>
      <c r="C1772">
        <v>47348</v>
      </c>
      <c r="D1772" t="s">
        <v>1566</v>
      </c>
      <c r="E1772">
        <v>0</v>
      </c>
      <c r="F1772">
        <v>18402</v>
      </c>
      <c r="G1772">
        <f t="shared" si="54"/>
        <v>18.402000000000001</v>
      </c>
      <c r="H1772">
        <f t="shared" si="55"/>
        <v>0</v>
      </c>
    </row>
    <row r="1773" spans="1:8" x14ac:dyDescent="0.2">
      <c r="A1773" t="s">
        <v>1533</v>
      </c>
      <c r="B1773" t="s">
        <v>1567</v>
      </c>
      <c r="C1773">
        <v>44885</v>
      </c>
      <c r="D1773" t="s">
        <v>1568</v>
      </c>
      <c r="E1773">
        <v>0</v>
      </c>
      <c r="F1773">
        <v>7510</v>
      </c>
      <c r="G1773">
        <f t="shared" si="54"/>
        <v>7.51</v>
      </c>
      <c r="H1773">
        <f t="shared" si="55"/>
        <v>0</v>
      </c>
    </row>
    <row r="1774" spans="1:8" x14ac:dyDescent="0.2">
      <c r="A1774" t="s">
        <v>1533</v>
      </c>
      <c r="B1774" t="s">
        <v>1135</v>
      </c>
      <c r="C1774">
        <v>61904</v>
      </c>
      <c r="D1774" t="s">
        <v>1570</v>
      </c>
      <c r="E1774">
        <v>0</v>
      </c>
      <c r="F1774">
        <v>2907</v>
      </c>
      <c r="G1774">
        <f t="shared" si="54"/>
        <v>2.907</v>
      </c>
      <c r="H1774">
        <f t="shared" si="55"/>
        <v>0</v>
      </c>
    </row>
    <row r="1775" spans="1:8" x14ac:dyDescent="0.2">
      <c r="A1775" t="s">
        <v>1533</v>
      </c>
      <c r="B1775" t="s">
        <v>1571</v>
      </c>
      <c r="C1775">
        <v>42431</v>
      </c>
      <c r="D1775" t="s">
        <v>1572</v>
      </c>
      <c r="E1775">
        <v>0</v>
      </c>
      <c r="F1775">
        <v>2483</v>
      </c>
      <c r="G1775">
        <f t="shared" si="54"/>
        <v>2.4830000000000001</v>
      </c>
      <c r="H1775">
        <f t="shared" si="55"/>
        <v>0</v>
      </c>
    </row>
    <row r="1776" spans="1:8" x14ac:dyDescent="0.2">
      <c r="A1776" t="s">
        <v>1533</v>
      </c>
      <c r="B1776" t="s">
        <v>1573</v>
      </c>
      <c r="C1776">
        <v>50785</v>
      </c>
      <c r="D1776" t="s">
        <v>1574</v>
      </c>
      <c r="E1776">
        <v>0</v>
      </c>
      <c r="F1776">
        <v>28934</v>
      </c>
      <c r="G1776">
        <f t="shared" si="54"/>
        <v>28.934000000000001</v>
      </c>
      <c r="H1776">
        <f t="shared" si="55"/>
        <v>0</v>
      </c>
    </row>
    <row r="1777" spans="1:8" x14ac:dyDescent="0.2">
      <c r="A1777" t="s">
        <v>1533</v>
      </c>
      <c r="B1777" t="s">
        <v>1575</v>
      </c>
      <c r="C1777">
        <v>47276</v>
      </c>
      <c r="D1777" t="s">
        <v>1576</v>
      </c>
      <c r="E1777">
        <v>0</v>
      </c>
      <c r="F1777">
        <v>6376</v>
      </c>
      <c r="G1777">
        <f t="shared" si="54"/>
        <v>6.3760000000000003</v>
      </c>
      <c r="H1777">
        <f t="shared" si="55"/>
        <v>0</v>
      </c>
    </row>
    <row r="1778" spans="1:8" x14ac:dyDescent="0.2">
      <c r="A1778" t="s">
        <v>1533</v>
      </c>
      <c r="B1778" t="s">
        <v>1577</v>
      </c>
      <c r="C1778">
        <v>46899</v>
      </c>
      <c r="D1778" t="s">
        <v>1578</v>
      </c>
      <c r="E1778">
        <v>0</v>
      </c>
      <c r="F1778">
        <v>38470</v>
      </c>
      <c r="G1778">
        <f t="shared" si="54"/>
        <v>38.47</v>
      </c>
      <c r="H1778">
        <f t="shared" si="55"/>
        <v>0</v>
      </c>
    </row>
    <row r="1779" spans="1:8" x14ac:dyDescent="0.2">
      <c r="A1779" t="s">
        <v>1533</v>
      </c>
      <c r="B1779" t="s">
        <v>1139</v>
      </c>
      <c r="C1779">
        <v>45081</v>
      </c>
      <c r="D1779" t="s">
        <v>1579</v>
      </c>
      <c r="E1779">
        <v>0</v>
      </c>
      <c r="F1779">
        <v>34287</v>
      </c>
      <c r="G1779">
        <f t="shared" si="54"/>
        <v>34.286999999999999</v>
      </c>
      <c r="H1779">
        <f t="shared" si="55"/>
        <v>0</v>
      </c>
    </row>
    <row r="1780" spans="1:8" x14ac:dyDescent="0.2">
      <c r="A1780" t="s">
        <v>1533</v>
      </c>
      <c r="B1780" t="s">
        <v>65</v>
      </c>
      <c r="C1780">
        <v>46437</v>
      </c>
      <c r="D1780" t="s">
        <v>1580</v>
      </c>
      <c r="E1780">
        <v>0</v>
      </c>
      <c r="F1780">
        <v>25996</v>
      </c>
      <c r="G1780">
        <f t="shared" si="54"/>
        <v>25.995999999999999</v>
      </c>
      <c r="H1780">
        <f t="shared" si="55"/>
        <v>0</v>
      </c>
    </row>
    <row r="1781" spans="1:8" x14ac:dyDescent="0.2">
      <c r="A1781" t="s">
        <v>1533</v>
      </c>
      <c r="B1781" t="s">
        <v>1581</v>
      </c>
      <c r="C1781">
        <v>54663</v>
      </c>
      <c r="D1781" t="s">
        <v>1582</v>
      </c>
      <c r="E1781">
        <v>0</v>
      </c>
      <c r="F1781">
        <v>36739</v>
      </c>
      <c r="G1781">
        <f t="shared" si="54"/>
        <v>36.738999999999997</v>
      </c>
      <c r="H1781">
        <f t="shared" si="55"/>
        <v>0</v>
      </c>
    </row>
    <row r="1782" spans="1:8" x14ac:dyDescent="0.2">
      <c r="A1782" t="s">
        <v>1533</v>
      </c>
      <c r="B1782" t="s">
        <v>1583</v>
      </c>
      <c r="C1782">
        <v>61150</v>
      </c>
      <c r="D1782" t="s">
        <v>1584</v>
      </c>
      <c r="E1782">
        <v>0</v>
      </c>
      <c r="F1782">
        <v>2718</v>
      </c>
      <c r="G1782">
        <f t="shared" si="54"/>
        <v>2.718</v>
      </c>
      <c r="H1782">
        <f t="shared" si="55"/>
        <v>0</v>
      </c>
    </row>
    <row r="1783" spans="1:8" x14ac:dyDescent="0.2">
      <c r="A1783" t="s">
        <v>1533</v>
      </c>
      <c r="B1783" t="s">
        <v>211</v>
      </c>
      <c r="C1783">
        <v>56190</v>
      </c>
      <c r="D1783" t="s">
        <v>1585</v>
      </c>
      <c r="E1783">
        <v>0</v>
      </c>
      <c r="F1783">
        <v>2415</v>
      </c>
      <c r="G1783">
        <f t="shared" si="54"/>
        <v>2.415</v>
      </c>
      <c r="H1783">
        <f t="shared" si="55"/>
        <v>0</v>
      </c>
    </row>
    <row r="1784" spans="1:8" x14ac:dyDescent="0.2">
      <c r="A1784" t="s">
        <v>1533</v>
      </c>
      <c r="B1784" t="s">
        <v>280</v>
      </c>
      <c r="C1784">
        <v>44835</v>
      </c>
      <c r="D1784" t="s">
        <v>1586</v>
      </c>
      <c r="E1784">
        <v>0</v>
      </c>
      <c r="F1784">
        <v>7352</v>
      </c>
      <c r="G1784">
        <f t="shared" si="54"/>
        <v>7.3520000000000003</v>
      </c>
      <c r="H1784">
        <f t="shared" si="55"/>
        <v>0</v>
      </c>
    </row>
    <row r="1785" spans="1:8" x14ac:dyDescent="0.2">
      <c r="A1785" t="s">
        <v>1533</v>
      </c>
      <c r="B1785" t="s">
        <v>1587</v>
      </c>
      <c r="C1785">
        <v>60355</v>
      </c>
      <c r="D1785" t="s">
        <v>1588</v>
      </c>
      <c r="E1785">
        <v>0</v>
      </c>
      <c r="F1785">
        <v>5653</v>
      </c>
      <c r="G1785">
        <f t="shared" si="54"/>
        <v>5.6529999999999996</v>
      </c>
      <c r="H1785">
        <f t="shared" si="55"/>
        <v>0</v>
      </c>
    </row>
    <row r="1786" spans="1:8" x14ac:dyDescent="0.2">
      <c r="A1786" t="s">
        <v>1533</v>
      </c>
      <c r="B1786" t="s">
        <v>1589</v>
      </c>
      <c r="C1786">
        <v>89737</v>
      </c>
      <c r="D1786" t="s">
        <v>1590</v>
      </c>
      <c r="E1786">
        <v>0</v>
      </c>
      <c r="F1786">
        <v>1284</v>
      </c>
      <c r="G1786">
        <f t="shared" si="54"/>
        <v>1.284</v>
      </c>
      <c r="H1786">
        <f t="shared" si="55"/>
        <v>0</v>
      </c>
    </row>
    <row r="1787" spans="1:8" x14ac:dyDescent="0.2">
      <c r="A1787" t="s">
        <v>1533</v>
      </c>
      <c r="B1787" t="s">
        <v>1591</v>
      </c>
      <c r="C1787">
        <v>46032</v>
      </c>
      <c r="D1787" t="s">
        <v>1592</v>
      </c>
      <c r="E1787">
        <v>0</v>
      </c>
      <c r="F1787">
        <v>6016</v>
      </c>
      <c r="G1787">
        <f t="shared" si="54"/>
        <v>6.016</v>
      </c>
      <c r="H1787">
        <f t="shared" si="55"/>
        <v>0</v>
      </c>
    </row>
    <row r="1788" spans="1:8" x14ac:dyDescent="0.2">
      <c r="A1788" t="s">
        <v>1533</v>
      </c>
      <c r="B1788" t="s">
        <v>666</v>
      </c>
      <c r="C1788">
        <v>75840</v>
      </c>
      <c r="D1788" t="s">
        <v>1593</v>
      </c>
      <c r="E1788">
        <v>0</v>
      </c>
      <c r="F1788">
        <v>2518</v>
      </c>
      <c r="G1788">
        <f t="shared" si="54"/>
        <v>2.5179999999999998</v>
      </c>
      <c r="H1788">
        <f t="shared" si="55"/>
        <v>0</v>
      </c>
    </row>
    <row r="1789" spans="1:8" x14ac:dyDescent="0.2">
      <c r="A1789" t="s">
        <v>1533</v>
      </c>
      <c r="B1789" t="s">
        <v>1594</v>
      </c>
      <c r="C1789">
        <v>57870</v>
      </c>
      <c r="D1789" t="s">
        <v>1595</v>
      </c>
      <c r="E1789">
        <v>0</v>
      </c>
      <c r="F1789">
        <v>5485</v>
      </c>
      <c r="G1789">
        <f t="shared" si="54"/>
        <v>5.4850000000000003</v>
      </c>
      <c r="H1789">
        <f t="shared" si="55"/>
        <v>0</v>
      </c>
    </row>
    <row r="1790" spans="1:8" x14ac:dyDescent="0.2">
      <c r="A1790" t="s">
        <v>1533</v>
      </c>
      <c r="B1790" t="s">
        <v>1596</v>
      </c>
      <c r="C1790">
        <v>46698</v>
      </c>
      <c r="D1790" t="s">
        <v>1597</v>
      </c>
      <c r="E1790">
        <v>0</v>
      </c>
      <c r="F1790">
        <v>34024</v>
      </c>
      <c r="G1790">
        <f t="shared" si="54"/>
        <v>34.024000000000001</v>
      </c>
      <c r="H1790">
        <f t="shared" si="55"/>
        <v>0</v>
      </c>
    </row>
    <row r="1791" spans="1:8" x14ac:dyDescent="0.2">
      <c r="A1791" t="s">
        <v>1533</v>
      </c>
      <c r="B1791" t="s">
        <v>1598</v>
      </c>
      <c r="C1791">
        <v>56311</v>
      </c>
      <c r="D1791" t="s">
        <v>1599</v>
      </c>
      <c r="E1791">
        <v>0</v>
      </c>
      <c r="F1791">
        <v>3780</v>
      </c>
      <c r="G1791">
        <f t="shared" si="54"/>
        <v>3.78</v>
      </c>
      <c r="H1791">
        <f t="shared" si="55"/>
        <v>0</v>
      </c>
    </row>
    <row r="1792" spans="1:8" x14ac:dyDescent="0.2">
      <c r="A1792" t="s">
        <v>1533</v>
      </c>
      <c r="B1792" t="s">
        <v>1600</v>
      </c>
      <c r="C1792">
        <v>61030</v>
      </c>
      <c r="D1792" t="s">
        <v>1601</v>
      </c>
      <c r="E1792">
        <v>0</v>
      </c>
      <c r="F1792">
        <v>1723</v>
      </c>
      <c r="G1792">
        <f t="shared" si="54"/>
        <v>1.7230000000000001</v>
      </c>
      <c r="H1792">
        <f t="shared" si="55"/>
        <v>0</v>
      </c>
    </row>
    <row r="1793" spans="1:8" x14ac:dyDescent="0.2">
      <c r="A1793" t="s">
        <v>1533</v>
      </c>
      <c r="B1793" t="s">
        <v>77</v>
      </c>
      <c r="C1793">
        <v>46523</v>
      </c>
      <c r="D1793" t="s">
        <v>1602</v>
      </c>
      <c r="E1793">
        <v>0</v>
      </c>
      <c r="F1793">
        <v>13232</v>
      </c>
      <c r="G1793">
        <f t="shared" si="54"/>
        <v>13.231999999999999</v>
      </c>
      <c r="H1793">
        <f t="shared" si="55"/>
        <v>0</v>
      </c>
    </row>
    <row r="1794" spans="1:8" x14ac:dyDescent="0.2">
      <c r="A1794" t="s">
        <v>1533</v>
      </c>
      <c r="B1794" t="s">
        <v>79</v>
      </c>
      <c r="C1794">
        <v>48099</v>
      </c>
      <c r="D1794" t="s">
        <v>1603</v>
      </c>
      <c r="E1794">
        <v>0</v>
      </c>
      <c r="F1794">
        <v>18368</v>
      </c>
      <c r="G1794">
        <f t="shared" ref="G1794:G1857" si="56">F1794/1000</f>
        <v>18.367999999999999</v>
      </c>
      <c r="H1794">
        <f t="shared" si="55"/>
        <v>0</v>
      </c>
    </row>
    <row r="1795" spans="1:8" x14ac:dyDescent="0.2">
      <c r="A1795" t="s">
        <v>1533</v>
      </c>
      <c r="B1795" t="s">
        <v>1604</v>
      </c>
      <c r="C1795">
        <v>55860</v>
      </c>
      <c r="D1795" t="s">
        <v>1605</v>
      </c>
      <c r="E1795">
        <v>0</v>
      </c>
      <c r="F1795">
        <v>2932</v>
      </c>
      <c r="G1795">
        <f t="shared" si="56"/>
        <v>2.9319999999999999</v>
      </c>
      <c r="H1795">
        <f t="shared" ref="H1795:H1858" si="57">E1795/F1795*1000</f>
        <v>0</v>
      </c>
    </row>
    <row r="1796" spans="1:8" x14ac:dyDescent="0.2">
      <c r="A1796" t="s">
        <v>1533</v>
      </c>
      <c r="B1796" t="s">
        <v>1607</v>
      </c>
      <c r="C1796">
        <v>61932</v>
      </c>
      <c r="D1796" t="s">
        <v>1608</v>
      </c>
      <c r="E1796">
        <v>0</v>
      </c>
      <c r="F1796">
        <v>3983</v>
      </c>
      <c r="G1796">
        <f t="shared" si="56"/>
        <v>3.9830000000000001</v>
      </c>
      <c r="H1796">
        <f t="shared" si="57"/>
        <v>0</v>
      </c>
    </row>
    <row r="1797" spans="1:8" x14ac:dyDescent="0.2">
      <c r="A1797" t="s">
        <v>1533</v>
      </c>
      <c r="B1797" t="s">
        <v>1609</v>
      </c>
      <c r="C1797">
        <v>50889</v>
      </c>
      <c r="D1797" t="s">
        <v>1610</v>
      </c>
      <c r="E1797">
        <v>0</v>
      </c>
      <c r="F1797">
        <v>7470</v>
      </c>
      <c r="G1797">
        <f t="shared" si="56"/>
        <v>7.47</v>
      </c>
      <c r="H1797">
        <f t="shared" si="57"/>
        <v>0</v>
      </c>
    </row>
    <row r="1798" spans="1:8" x14ac:dyDescent="0.2">
      <c r="A1798" t="s">
        <v>1533</v>
      </c>
      <c r="B1798" t="s">
        <v>541</v>
      </c>
      <c r="C1798">
        <v>48250</v>
      </c>
      <c r="D1798" t="s">
        <v>1611</v>
      </c>
      <c r="E1798">
        <v>0</v>
      </c>
      <c r="F1798">
        <v>2460</v>
      </c>
      <c r="G1798">
        <f t="shared" si="56"/>
        <v>2.46</v>
      </c>
      <c r="H1798">
        <f t="shared" si="57"/>
        <v>0</v>
      </c>
    </row>
    <row r="1799" spans="1:8" x14ac:dyDescent="0.2">
      <c r="A1799" t="s">
        <v>1533</v>
      </c>
      <c r="B1799" t="s">
        <v>1612</v>
      </c>
      <c r="C1799">
        <v>47114</v>
      </c>
      <c r="D1799" t="s">
        <v>1613</v>
      </c>
      <c r="E1799">
        <v>0</v>
      </c>
      <c r="F1799">
        <v>20184</v>
      </c>
      <c r="G1799">
        <f t="shared" si="56"/>
        <v>20.184000000000001</v>
      </c>
      <c r="H1799">
        <f t="shared" si="57"/>
        <v>0</v>
      </c>
    </row>
    <row r="1800" spans="1:8" x14ac:dyDescent="0.2">
      <c r="A1800" t="s">
        <v>1533</v>
      </c>
      <c r="B1800" t="s">
        <v>1614</v>
      </c>
      <c r="C1800">
        <v>72211</v>
      </c>
      <c r="D1800" t="s">
        <v>1615</v>
      </c>
      <c r="E1800">
        <v>0</v>
      </c>
      <c r="F1800">
        <v>1574</v>
      </c>
      <c r="G1800">
        <f t="shared" si="56"/>
        <v>1.5740000000000001</v>
      </c>
      <c r="H1800">
        <f t="shared" si="57"/>
        <v>0</v>
      </c>
    </row>
    <row r="1801" spans="1:8" x14ac:dyDescent="0.2">
      <c r="A1801" t="s">
        <v>1533</v>
      </c>
      <c r="B1801" t="s">
        <v>301</v>
      </c>
      <c r="C1801">
        <v>52328</v>
      </c>
      <c r="D1801" t="s">
        <v>1618</v>
      </c>
      <c r="E1801">
        <v>0</v>
      </c>
      <c r="F1801">
        <v>2939</v>
      </c>
      <c r="G1801">
        <f t="shared" si="56"/>
        <v>2.9390000000000001</v>
      </c>
      <c r="H1801">
        <f t="shared" si="57"/>
        <v>0</v>
      </c>
    </row>
    <row r="1802" spans="1:8" x14ac:dyDescent="0.2">
      <c r="A1802" t="s">
        <v>1533</v>
      </c>
      <c r="B1802" t="s">
        <v>1466</v>
      </c>
      <c r="C1802">
        <v>44155</v>
      </c>
      <c r="D1802" t="s">
        <v>1619</v>
      </c>
      <c r="E1802">
        <v>0</v>
      </c>
      <c r="F1802">
        <v>9591</v>
      </c>
      <c r="G1802">
        <f t="shared" si="56"/>
        <v>9.5909999999999993</v>
      </c>
      <c r="H1802">
        <f t="shared" si="57"/>
        <v>0</v>
      </c>
    </row>
    <row r="1803" spans="1:8" x14ac:dyDescent="0.2">
      <c r="A1803" t="s">
        <v>1533</v>
      </c>
      <c r="B1803" t="s">
        <v>305</v>
      </c>
      <c r="C1803">
        <v>57732</v>
      </c>
      <c r="D1803" t="s">
        <v>1620</v>
      </c>
      <c r="E1803">
        <v>0</v>
      </c>
      <c r="F1803">
        <v>2762</v>
      </c>
      <c r="G1803">
        <f t="shared" si="56"/>
        <v>2.762</v>
      </c>
      <c r="H1803">
        <f t="shared" si="57"/>
        <v>0</v>
      </c>
    </row>
    <row r="1804" spans="1:8" x14ac:dyDescent="0.2">
      <c r="A1804" t="s">
        <v>1533</v>
      </c>
      <c r="B1804" t="s">
        <v>99</v>
      </c>
      <c r="C1804">
        <v>46588</v>
      </c>
      <c r="D1804" t="s">
        <v>1624</v>
      </c>
      <c r="E1804">
        <v>0</v>
      </c>
      <c r="F1804">
        <v>11823</v>
      </c>
      <c r="G1804">
        <f t="shared" si="56"/>
        <v>11.823</v>
      </c>
      <c r="H1804">
        <f t="shared" si="57"/>
        <v>0</v>
      </c>
    </row>
    <row r="1805" spans="1:8" x14ac:dyDescent="0.2">
      <c r="A1805" t="s">
        <v>1533</v>
      </c>
      <c r="B1805" t="s">
        <v>101</v>
      </c>
      <c r="C1805">
        <v>48358</v>
      </c>
      <c r="D1805" t="s">
        <v>1625</v>
      </c>
      <c r="E1805">
        <v>0</v>
      </c>
      <c r="F1805">
        <v>10038</v>
      </c>
      <c r="G1805">
        <f t="shared" si="56"/>
        <v>10.038</v>
      </c>
      <c r="H1805">
        <f t="shared" si="57"/>
        <v>0</v>
      </c>
    </row>
    <row r="1806" spans="1:8" x14ac:dyDescent="0.2">
      <c r="A1806" t="s">
        <v>1533</v>
      </c>
      <c r="B1806" t="s">
        <v>1626</v>
      </c>
      <c r="C1806">
        <v>65633</v>
      </c>
      <c r="D1806" t="s">
        <v>1627</v>
      </c>
      <c r="E1806">
        <v>0</v>
      </c>
      <c r="F1806">
        <v>4055</v>
      </c>
      <c r="G1806">
        <f t="shared" si="56"/>
        <v>4.0549999999999997</v>
      </c>
      <c r="H1806">
        <f t="shared" si="57"/>
        <v>0</v>
      </c>
    </row>
    <row r="1807" spans="1:8" x14ac:dyDescent="0.2">
      <c r="A1807" t="s">
        <v>1533</v>
      </c>
      <c r="B1807" t="s">
        <v>912</v>
      </c>
      <c r="C1807">
        <v>63384</v>
      </c>
      <c r="D1807" t="s">
        <v>1629</v>
      </c>
      <c r="E1807">
        <v>0</v>
      </c>
      <c r="F1807">
        <v>5796</v>
      </c>
      <c r="G1807">
        <f t="shared" si="56"/>
        <v>5.7960000000000003</v>
      </c>
      <c r="H1807">
        <f t="shared" si="57"/>
        <v>0</v>
      </c>
    </row>
    <row r="1808" spans="1:8" x14ac:dyDescent="0.2">
      <c r="A1808" t="s">
        <v>1533</v>
      </c>
      <c r="B1808" t="s">
        <v>1631</v>
      </c>
      <c r="C1808">
        <v>48171</v>
      </c>
      <c r="D1808" t="s">
        <v>1632</v>
      </c>
      <c r="E1808">
        <v>0</v>
      </c>
      <c r="F1808">
        <v>5386</v>
      </c>
      <c r="G1808">
        <f t="shared" si="56"/>
        <v>5.3860000000000001</v>
      </c>
      <c r="H1808">
        <f t="shared" si="57"/>
        <v>0</v>
      </c>
    </row>
    <row r="1809" spans="1:8" x14ac:dyDescent="0.2">
      <c r="A1809" t="s">
        <v>1533</v>
      </c>
      <c r="B1809" t="s">
        <v>1633</v>
      </c>
      <c r="C1809">
        <v>54151</v>
      </c>
      <c r="D1809" t="s">
        <v>1634</v>
      </c>
      <c r="E1809">
        <v>0</v>
      </c>
      <c r="F1809">
        <v>2701</v>
      </c>
      <c r="G1809">
        <f t="shared" si="56"/>
        <v>2.7010000000000001</v>
      </c>
      <c r="H1809">
        <f t="shared" si="57"/>
        <v>0</v>
      </c>
    </row>
    <row r="1810" spans="1:8" x14ac:dyDescent="0.2">
      <c r="A1810" t="s">
        <v>1533</v>
      </c>
      <c r="B1810" t="s">
        <v>1635</v>
      </c>
      <c r="C1810">
        <v>56013</v>
      </c>
      <c r="D1810" t="s">
        <v>1636</v>
      </c>
      <c r="E1810">
        <v>0</v>
      </c>
      <c r="F1810">
        <v>10273</v>
      </c>
      <c r="G1810">
        <f t="shared" si="56"/>
        <v>10.273</v>
      </c>
      <c r="H1810">
        <f t="shared" si="57"/>
        <v>0</v>
      </c>
    </row>
    <row r="1811" spans="1:8" x14ac:dyDescent="0.2">
      <c r="A1811" t="s">
        <v>1533</v>
      </c>
      <c r="B1811" t="s">
        <v>1637</v>
      </c>
      <c r="C1811">
        <v>43566</v>
      </c>
      <c r="D1811" t="s">
        <v>1638</v>
      </c>
      <c r="E1811">
        <v>0</v>
      </c>
      <c r="F1811">
        <v>15904</v>
      </c>
      <c r="G1811">
        <f t="shared" si="56"/>
        <v>15.904</v>
      </c>
      <c r="H1811">
        <f t="shared" si="57"/>
        <v>0</v>
      </c>
    </row>
    <row r="1812" spans="1:8" x14ac:dyDescent="0.2">
      <c r="A1812" t="s">
        <v>1533</v>
      </c>
      <c r="B1812" t="s">
        <v>1639</v>
      </c>
      <c r="C1812">
        <v>60508</v>
      </c>
      <c r="D1812" t="s">
        <v>1640</v>
      </c>
      <c r="E1812">
        <v>0</v>
      </c>
      <c r="F1812">
        <v>2687</v>
      </c>
      <c r="G1812">
        <f t="shared" si="56"/>
        <v>2.6869999999999998</v>
      </c>
      <c r="H1812">
        <f t="shared" si="57"/>
        <v>0</v>
      </c>
    </row>
    <row r="1813" spans="1:8" x14ac:dyDescent="0.2">
      <c r="A1813" t="s">
        <v>1533</v>
      </c>
      <c r="B1813" t="s">
        <v>1641</v>
      </c>
      <c r="C1813">
        <v>47679</v>
      </c>
      <c r="D1813" t="s">
        <v>1642</v>
      </c>
      <c r="E1813">
        <v>0</v>
      </c>
      <c r="F1813">
        <v>5459</v>
      </c>
      <c r="G1813">
        <f t="shared" si="56"/>
        <v>5.4589999999999996</v>
      </c>
      <c r="H1813">
        <f t="shared" si="57"/>
        <v>0</v>
      </c>
    </row>
    <row r="1814" spans="1:8" x14ac:dyDescent="0.2">
      <c r="A1814" t="s">
        <v>1533</v>
      </c>
      <c r="B1814" t="s">
        <v>1643</v>
      </c>
      <c r="C1814">
        <v>46698</v>
      </c>
      <c r="D1814" t="s">
        <v>1644</v>
      </c>
      <c r="E1814">
        <v>0</v>
      </c>
      <c r="F1814">
        <v>15766</v>
      </c>
      <c r="G1814">
        <f t="shared" si="56"/>
        <v>15.766</v>
      </c>
      <c r="H1814">
        <f t="shared" si="57"/>
        <v>0</v>
      </c>
    </row>
    <row r="1815" spans="1:8" x14ac:dyDescent="0.2">
      <c r="A1815" t="s">
        <v>1533</v>
      </c>
      <c r="B1815" t="s">
        <v>1645</v>
      </c>
      <c r="C1815">
        <v>51423</v>
      </c>
      <c r="D1815" t="s">
        <v>1646</v>
      </c>
      <c r="E1815">
        <v>0</v>
      </c>
      <c r="F1815">
        <v>3500</v>
      </c>
      <c r="G1815">
        <f t="shared" si="56"/>
        <v>3.5</v>
      </c>
      <c r="H1815">
        <f t="shared" si="57"/>
        <v>0</v>
      </c>
    </row>
    <row r="1816" spans="1:8" x14ac:dyDescent="0.2">
      <c r="A1816" t="s">
        <v>1533</v>
      </c>
      <c r="B1816" t="s">
        <v>1647</v>
      </c>
      <c r="C1816">
        <v>45692</v>
      </c>
      <c r="D1816" t="s">
        <v>1648</v>
      </c>
      <c r="E1816">
        <v>0</v>
      </c>
      <c r="F1816">
        <v>5735</v>
      </c>
      <c r="G1816">
        <f t="shared" si="56"/>
        <v>5.7350000000000003</v>
      </c>
      <c r="H1816">
        <f t="shared" si="57"/>
        <v>0</v>
      </c>
    </row>
    <row r="1817" spans="1:8" x14ac:dyDescent="0.2">
      <c r="A1817" t="s">
        <v>1533</v>
      </c>
      <c r="B1817" t="s">
        <v>1649</v>
      </c>
      <c r="C1817">
        <v>43986</v>
      </c>
      <c r="D1817" t="s">
        <v>1650</v>
      </c>
      <c r="E1817">
        <v>0</v>
      </c>
      <c r="F1817">
        <v>6253</v>
      </c>
      <c r="G1817">
        <f t="shared" si="56"/>
        <v>6.2530000000000001</v>
      </c>
      <c r="H1817">
        <f t="shared" si="57"/>
        <v>0</v>
      </c>
    </row>
    <row r="1818" spans="1:8" x14ac:dyDescent="0.2">
      <c r="A1818" t="s">
        <v>1533</v>
      </c>
      <c r="B1818" t="s">
        <v>324</v>
      </c>
      <c r="C1818">
        <v>56496</v>
      </c>
      <c r="D1818" t="s">
        <v>1651</v>
      </c>
      <c r="E1818">
        <v>0</v>
      </c>
      <c r="F1818">
        <v>4981</v>
      </c>
      <c r="G1818">
        <f t="shared" si="56"/>
        <v>4.9809999999999999</v>
      </c>
      <c r="H1818">
        <f t="shared" si="57"/>
        <v>0</v>
      </c>
    </row>
    <row r="1819" spans="1:8" x14ac:dyDescent="0.2">
      <c r="A1819" t="s">
        <v>1533</v>
      </c>
      <c r="B1819" t="s">
        <v>1654</v>
      </c>
      <c r="C1819">
        <v>53750</v>
      </c>
      <c r="D1819" t="s">
        <v>1655</v>
      </c>
      <c r="E1819">
        <v>0</v>
      </c>
      <c r="F1819">
        <v>9157</v>
      </c>
      <c r="G1819">
        <f t="shared" si="56"/>
        <v>9.157</v>
      </c>
      <c r="H1819">
        <f t="shared" si="57"/>
        <v>0</v>
      </c>
    </row>
    <row r="1820" spans="1:8" x14ac:dyDescent="0.2">
      <c r="A1820" t="s">
        <v>1533</v>
      </c>
      <c r="B1820" t="s">
        <v>1656</v>
      </c>
      <c r="C1820">
        <v>65230</v>
      </c>
      <c r="D1820" t="s">
        <v>1657</v>
      </c>
      <c r="E1820">
        <v>0</v>
      </c>
      <c r="F1820">
        <v>2561</v>
      </c>
      <c r="G1820">
        <f t="shared" si="56"/>
        <v>2.5609999999999999</v>
      </c>
      <c r="H1820">
        <f t="shared" si="57"/>
        <v>0</v>
      </c>
    </row>
    <row r="1821" spans="1:8" x14ac:dyDescent="0.2">
      <c r="A1821" t="s">
        <v>1533</v>
      </c>
      <c r="B1821" t="s">
        <v>1660</v>
      </c>
      <c r="C1821">
        <v>49163</v>
      </c>
      <c r="D1821" t="s">
        <v>1661</v>
      </c>
      <c r="E1821">
        <v>0</v>
      </c>
      <c r="F1821">
        <v>4674</v>
      </c>
      <c r="G1821">
        <f t="shared" si="56"/>
        <v>4.6740000000000004</v>
      </c>
      <c r="H1821">
        <f t="shared" si="57"/>
        <v>0</v>
      </c>
    </row>
    <row r="1822" spans="1:8" x14ac:dyDescent="0.2">
      <c r="A1822" t="s">
        <v>1533</v>
      </c>
      <c r="B1822" t="s">
        <v>1662</v>
      </c>
      <c r="C1822">
        <v>46275</v>
      </c>
      <c r="D1822" t="s">
        <v>1663</v>
      </c>
      <c r="E1822">
        <v>0</v>
      </c>
      <c r="F1822">
        <v>9427</v>
      </c>
      <c r="G1822">
        <f t="shared" si="56"/>
        <v>9.4269999999999996</v>
      </c>
      <c r="H1822">
        <f t="shared" si="57"/>
        <v>0</v>
      </c>
    </row>
    <row r="1823" spans="1:8" x14ac:dyDescent="0.2">
      <c r="A1823" t="s">
        <v>1533</v>
      </c>
      <c r="B1823" t="s">
        <v>1666</v>
      </c>
      <c r="C1823">
        <v>46817</v>
      </c>
      <c r="D1823" t="s">
        <v>1667</v>
      </c>
      <c r="E1823">
        <v>0</v>
      </c>
      <c r="F1823">
        <v>4919</v>
      </c>
      <c r="G1823">
        <f t="shared" si="56"/>
        <v>4.9189999999999996</v>
      </c>
      <c r="H1823">
        <f t="shared" si="57"/>
        <v>0</v>
      </c>
    </row>
    <row r="1824" spans="1:8" x14ac:dyDescent="0.2">
      <c r="A1824" t="s">
        <v>1533</v>
      </c>
      <c r="B1824" t="s">
        <v>1351</v>
      </c>
      <c r="C1824">
        <v>59190</v>
      </c>
      <c r="D1824" t="s">
        <v>1668</v>
      </c>
      <c r="E1824">
        <v>0</v>
      </c>
      <c r="F1824">
        <v>2956</v>
      </c>
      <c r="G1824">
        <f t="shared" si="56"/>
        <v>2.956</v>
      </c>
      <c r="H1824">
        <f t="shared" si="57"/>
        <v>0</v>
      </c>
    </row>
    <row r="1825" spans="1:8" x14ac:dyDescent="0.2">
      <c r="A1825" t="s">
        <v>1533</v>
      </c>
      <c r="B1825" t="s">
        <v>119</v>
      </c>
      <c r="C1825">
        <v>48430</v>
      </c>
      <c r="D1825" t="s">
        <v>1669</v>
      </c>
      <c r="E1825">
        <v>0</v>
      </c>
      <c r="F1825">
        <v>6691</v>
      </c>
      <c r="G1825">
        <f t="shared" si="56"/>
        <v>6.6909999999999998</v>
      </c>
      <c r="H1825">
        <f t="shared" si="57"/>
        <v>0</v>
      </c>
    </row>
    <row r="1826" spans="1:8" x14ac:dyDescent="0.2">
      <c r="A1826" t="s">
        <v>1533</v>
      </c>
      <c r="B1826" t="s">
        <v>342</v>
      </c>
      <c r="C1826">
        <v>60520</v>
      </c>
      <c r="D1826" t="s">
        <v>1671</v>
      </c>
      <c r="E1826">
        <v>0</v>
      </c>
      <c r="F1826">
        <v>5151</v>
      </c>
      <c r="G1826">
        <f t="shared" si="56"/>
        <v>5.1509999999999998</v>
      </c>
      <c r="H1826">
        <f t="shared" si="57"/>
        <v>0</v>
      </c>
    </row>
    <row r="1827" spans="1:8" x14ac:dyDescent="0.2">
      <c r="A1827" t="s">
        <v>1533</v>
      </c>
      <c r="B1827" t="s">
        <v>1677</v>
      </c>
      <c r="C1827">
        <v>50691</v>
      </c>
      <c r="D1827" t="s">
        <v>1678</v>
      </c>
      <c r="E1827">
        <v>0</v>
      </c>
      <c r="F1827">
        <v>2447</v>
      </c>
      <c r="G1827">
        <f t="shared" si="56"/>
        <v>2.4470000000000001</v>
      </c>
      <c r="H1827">
        <f t="shared" si="57"/>
        <v>0</v>
      </c>
    </row>
    <row r="1828" spans="1:8" x14ac:dyDescent="0.2">
      <c r="A1828" t="s">
        <v>1533</v>
      </c>
      <c r="B1828" t="s">
        <v>1679</v>
      </c>
      <c r="C1828">
        <v>48439</v>
      </c>
      <c r="D1828" t="s">
        <v>1680</v>
      </c>
      <c r="E1828">
        <v>0</v>
      </c>
      <c r="F1828">
        <v>5927</v>
      </c>
      <c r="G1828">
        <f t="shared" si="56"/>
        <v>5.9269999999999996</v>
      </c>
      <c r="H1828">
        <f t="shared" si="57"/>
        <v>0</v>
      </c>
    </row>
    <row r="1829" spans="1:8" x14ac:dyDescent="0.2">
      <c r="A1829" t="s">
        <v>1533</v>
      </c>
      <c r="B1829" t="s">
        <v>1681</v>
      </c>
      <c r="C1829">
        <v>54497</v>
      </c>
      <c r="D1829" t="s">
        <v>1682</v>
      </c>
      <c r="E1829">
        <v>0</v>
      </c>
      <c r="F1829">
        <v>3570</v>
      </c>
      <c r="G1829">
        <f t="shared" si="56"/>
        <v>3.57</v>
      </c>
      <c r="H1829">
        <f t="shared" si="57"/>
        <v>0</v>
      </c>
    </row>
    <row r="1830" spans="1:8" x14ac:dyDescent="0.2">
      <c r="A1830" t="s">
        <v>1533</v>
      </c>
      <c r="B1830" t="s">
        <v>1683</v>
      </c>
      <c r="C1830">
        <v>50623</v>
      </c>
      <c r="D1830" t="s">
        <v>1684</v>
      </c>
      <c r="E1830">
        <v>0</v>
      </c>
      <c r="F1830">
        <v>4072</v>
      </c>
      <c r="G1830">
        <f t="shared" si="56"/>
        <v>4.0720000000000001</v>
      </c>
      <c r="H1830">
        <f t="shared" si="57"/>
        <v>0</v>
      </c>
    </row>
    <row r="1831" spans="1:8" x14ac:dyDescent="0.2">
      <c r="A1831" t="s">
        <v>1533</v>
      </c>
      <c r="B1831" t="s">
        <v>1685</v>
      </c>
      <c r="C1831">
        <v>85633</v>
      </c>
      <c r="D1831" t="s">
        <v>1686</v>
      </c>
      <c r="E1831">
        <v>0</v>
      </c>
      <c r="F1831">
        <v>2084</v>
      </c>
      <c r="G1831">
        <f t="shared" si="56"/>
        <v>2.0840000000000001</v>
      </c>
      <c r="H1831">
        <f t="shared" si="57"/>
        <v>0</v>
      </c>
    </row>
    <row r="1832" spans="1:8" x14ac:dyDescent="0.2">
      <c r="A1832" t="s">
        <v>1533</v>
      </c>
      <c r="B1832" t="s">
        <v>1687</v>
      </c>
      <c r="C1832">
        <v>48686</v>
      </c>
      <c r="D1832" t="s">
        <v>1688</v>
      </c>
      <c r="E1832">
        <v>0</v>
      </c>
      <c r="F1832">
        <v>5250</v>
      </c>
      <c r="G1832">
        <f t="shared" si="56"/>
        <v>5.25</v>
      </c>
      <c r="H1832">
        <f t="shared" si="57"/>
        <v>0</v>
      </c>
    </row>
    <row r="1833" spans="1:8" x14ac:dyDescent="0.2">
      <c r="A1833" t="s">
        <v>1533</v>
      </c>
      <c r="B1833" t="s">
        <v>1689</v>
      </c>
      <c r="C1833">
        <v>44392</v>
      </c>
      <c r="D1833" t="s">
        <v>1690</v>
      </c>
      <c r="E1833">
        <v>0</v>
      </c>
      <c r="F1833">
        <v>22382</v>
      </c>
      <c r="G1833">
        <f t="shared" si="56"/>
        <v>22.382000000000001</v>
      </c>
      <c r="H1833">
        <f t="shared" si="57"/>
        <v>0</v>
      </c>
    </row>
    <row r="1834" spans="1:8" x14ac:dyDescent="0.2">
      <c r="A1834" t="s">
        <v>1533</v>
      </c>
      <c r="B1834" t="s">
        <v>969</v>
      </c>
      <c r="C1834">
        <v>51457</v>
      </c>
      <c r="D1834" t="s">
        <v>1691</v>
      </c>
      <c r="E1834">
        <v>0</v>
      </c>
      <c r="F1834">
        <v>7930</v>
      </c>
      <c r="G1834">
        <f t="shared" si="56"/>
        <v>7.93</v>
      </c>
      <c r="H1834">
        <f t="shared" si="57"/>
        <v>0</v>
      </c>
    </row>
    <row r="1835" spans="1:8" x14ac:dyDescent="0.2">
      <c r="A1835" t="s">
        <v>1533</v>
      </c>
      <c r="B1835" t="s">
        <v>1692</v>
      </c>
      <c r="C1835">
        <v>56311</v>
      </c>
      <c r="D1835" t="s">
        <v>1693</v>
      </c>
      <c r="E1835">
        <v>0</v>
      </c>
      <c r="F1835">
        <v>2808</v>
      </c>
      <c r="G1835">
        <f t="shared" si="56"/>
        <v>2.8079999999999998</v>
      </c>
      <c r="H1835">
        <f t="shared" si="57"/>
        <v>0</v>
      </c>
    </row>
    <row r="1836" spans="1:8" x14ac:dyDescent="0.2">
      <c r="A1836" t="s">
        <v>1533</v>
      </c>
      <c r="B1836" t="s">
        <v>1694</v>
      </c>
      <c r="C1836">
        <v>54428</v>
      </c>
      <c r="D1836" t="s">
        <v>1695</v>
      </c>
      <c r="E1836">
        <v>0</v>
      </c>
      <c r="F1836">
        <v>6877</v>
      </c>
      <c r="G1836">
        <f t="shared" si="56"/>
        <v>6.8769999999999998</v>
      </c>
      <c r="H1836">
        <f t="shared" si="57"/>
        <v>0</v>
      </c>
    </row>
    <row r="1837" spans="1:8" x14ac:dyDescent="0.2">
      <c r="A1837" t="s">
        <v>1533</v>
      </c>
      <c r="B1837" t="s">
        <v>1696</v>
      </c>
      <c r="C1837">
        <v>59159</v>
      </c>
      <c r="D1837" t="s">
        <v>1697</v>
      </c>
      <c r="E1837">
        <v>0</v>
      </c>
      <c r="F1837">
        <v>1512</v>
      </c>
      <c r="G1837">
        <f t="shared" si="56"/>
        <v>1.512</v>
      </c>
      <c r="H1837">
        <f t="shared" si="57"/>
        <v>0</v>
      </c>
    </row>
    <row r="1838" spans="1:8" x14ac:dyDescent="0.2">
      <c r="A1838" t="s">
        <v>1533</v>
      </c>
      <c r="B1838" t="s">
        <v>135</v>
      </c>
      <c r="C1838">
        <v>52731</v>
      </c>
      <c r="D1838" t="s">
        <v>1698</v>
      </c>
      <c r="E1838">
        <v>0</v>
      </c>
      <c r="F1838">
        <v>5530</v>
      </c>
      <c r="G1838">
        <f t="shared" si="56"/>
        <v>5.53</v>
      </c>
      <c r="H1838">
        <f t="shared" si="57"/>
        <v>0</v>
      </c>
    </row>
    <row r="1839" spans="1:8" x14ac:dyDescent="0.2">
      <c r="A1839" t="s">
        <v>1533</v>
      </c>
      <c r="B1839" t="s">
        <v>1699</v>
      </c>
      <c r="C1839">
        <v>61032</v>
      </c>
      <c r="D1839" t="s">
        <v>1700</v>
      </c>
      <c r="E1839">
        <v>0</v>
      </c>
      <c r="F1839">
        <v>2152</v>
      </c>
      <c r="G1839">
        <f t="shared" si="56"/>
        <v>2.1520000000000001</v>
      </c>
      <c r="H1839">
        <f t="shared" si="57"/>
        <v>0</v>
      </c>
    </row>
    <row r="1840" spans="1:8" x14ac:dyDescent="0.2">
      <c r="A1840" t="s">
        <v>1533</v>
      </c>
      <c r="B1840" t="s">
        <v>1701</v>
      </c>
      <c r="C1840">
        <v>45341</v>
      </c>
      <c r="D1840" t="s">
        <v>1702</v>
      </c>
      <c r="E1840">
        <v>0</v>
      </c>
      <c r="F1840">
        <v>8624</v>
      </c>
      <c r="G1840">
        <f t="shared" si="56"/>
        <v>8.6240000000000006</v>
      </c>
      <c r="H1840">
        <f t="shared" si="57"/>
        <v>0</v>
      </c>
    </row>
    <row r="1841" spans="1:8" x14ac:dyDescent="0.2">
      <c r="A1841" t="s">
        <v>1533</v>
      </c>
      <c r="B1841" t="s">
        <v>1703</v>
      </c>
      <c r="C1841">
        <v>43381</v>
      </c>
      <c r="D1841" t="s">
        <v>1704</v>
      </c>
      <c r="E1841">
        <v>0</v>
      </c>
      <c r="F1841">
        <v>3115</v>
      </c>
      <c r="G1841">
        <f t="shared" si="56"/>
        <v>3.1150000000000002</v>
      </c>
      <c r="H1841">
        <f t="shared" si="57"/>
        <v>0</v>
      </c>
    </row>
    <row r="1842" spans="1:8" x14ac:dyDescent="0.2">
      <c r="A1842" t="s">
        <v>1707</v>
      </c>
      <c r="B1842" t="s">
        <v>1707</v>
      </c>
      <c r="C1842">
        <v>47339</v>
      </c>
      <c r="D1842" t="s">
        <v>1708</v>
      </c>
      <c r="E1842">
        <v>0</v>
      </c>
      <c r="F1842">
        <v>4505836</v>
      </c>
      <c r="G1842">
        <f t="shared" si="56"/>
        <v>4505.8360000000002</v>
      </c>
      <c r="H1842">
        <f t="shared" si="57"/>
        <v>0</v>
      </c>
    </row>
    <row r="1843" spans="1:8" x14ac:dyDescent="0.2">
      <c r="A1843" t="s">
        <v>1707</v>
      </c>
      <c r="B1843" t="s">
        <v>1391</v>
      </c>
      <c r="C1843">
        <v>35880</v>
      </c>
      <c r="D1843" t="s">
        <v>1709</v>
      </c>
      <c r="E1843">
        <v>0</v>
      </c>
      <c r="F1843">
        <v>18903</v>
      </c>
      <c r="G1843">
        <f t="shared" si="56"/>
        <v>18.902999999999999</v>
      </c>
      <c r="H1843">
        <f t="shared" si="57"/>
        <v>0</v>
      </c>
    </row>
    <row r="1844" spans="1:8" x14ac:dyDescent="0.2">
      <c r="A1844" t="s">
        <v>1707</v>
      </c>
      <c r="B1844" t="s">
        <v>1258</v>
      </c>
      <c r="C1844">
        <v>35499</v>
      </c>
      <c r="D1844" t="s">
        <v>1710</v>
      </c>
      <c r="E1844">
        <v>0</v>
      </c>
      <c r="F1844">
        <v>20588</v>
      </c>
      <c r="G1844">
        <f t="shared" si="56"/>
        <v>20.588000000000001</v>
      </c>
      <c r="H1844">
        <f t="shared" si="57"/>
        <v>0</v>
      </c>
    </row>
    <row r="1845" spans="1:8" x14ac:dyDescent="0.2">
      <c r="A1845" t="s">
        <v>1707</v>
      </c>
      <c r="B1845" t="s">
        <v>1536</v>
      </c>
      <c r="C1845">
        <v>44009</v>
      </c>
      <c r="D1845" t="s">
        <v>1711</v>
      </c>
      <c r="E1845">
        <v>0</v>
      </c>
      <c r="F1845">
        <v>23852</v>
      </c>
      <c r="G1845">
        <f t="shared" si="56"/>
        <v>23.852</v>
      </c>
      <c r="H1845">
        <f t="shared" si="57"/>
        <v>0</v>
      </c>
    </row>
    <row r="1846" spans="1:8" x14ac:dyDescent="0.2">
      <c r="A1846" t="s">
        <v>1707</v>
      </c>
      <c r="B1846" t="s">
        <v>1712</v>
      </c>
      <c r="C1846">
        <v>45124</v>
      </c>
      <c r="D1846" t="s">
        <v>1713</v>
      </c>
      <c r="E1846">
        <v>0</v>
      </c>
      <c r="F1846">
        <v>7728</v>
      </c>
      <c r="G1846">
        <f t="shared" si="56"/>
        <v>7.7279999999999998</v>
      </c>
      <c r="H1846">
        <f t="shared" si="57"/>
        <v>0</v>
      </c>
    </row>
    <row r="1847" spans="1:8" x14ac:dyDescent="0.2">
      <c r="A1847" t="s">
        <v>1707</v>
      </c>
      <c r="B1847" t="s">
        <v>1716</v>
      </c>
      <c r="C1847">
        <v>35333</v>
      </c>
      <c r="D1847" t="s">
        <v>1717</v>
      </c>
      <c r="E1847">
        <v>0</v>
      </c>
      <c r="F1847">
        <v>12750</v>
      </c>
      <c r="G1847">
        <f t="shared" si="56"/>
        <v>12.75</v>
      </c>
      <c r="H1847">
        <f t="shared" si="57"/>
        <v>0</v>
      </c>
    </row>
    <row r="1848" spans="1:8" x14ac:dyDescent="0.2">
      <c r="A1848" t="s">
        <v>1707</v>
      </c>
      <c r="B1848" t="s">
        <v>1544</v>
      </c>
      <c r="C1848">
        <v>51624</v>
      </c>
      <c r="D1848" t="s">
        <v>1721</v>
      </c>
      <c r="E1848">
        <v>0</v>
      </c>
      <c r="F1848">
        <v>20252</v>
      </c>
      <c r="G1848">
        <f t="shared" si="56"/>
        <v>20.251999999999999</v>
      </c>
      <c r="H1848">
        <f t="shared" si="57"/>
        <v>0</v>
      </c>
    </row>
    <row r="1849" spans="1:8" x14ac:dyDescent="0.2">
      <c r="A1849" t="s">
        <v>1707</v>
      </c>
      <c r="B1849" t="s">
        <v>1726</v>
      </c>
      <c r="C1849">
        <v>42258</v>
      </c>
      <c r="D1849" t="s">
        <v>1727</v>
      </c>
      <c r="E1849">
        <v>0</v>
      </c>
      <c r="F1849">
        <v>8400</v>
      </c>
      <c r="G1849">
        <f t="shared" si="56"/>
        <v>8.4</v>
      </c>
      <c r="H1849">
        <f t="shared" si="57"/>
        <v>0</v>
      </c>
    </row>
    <row r="1850" spans="1:8" x14ac:dyDescent="0.2">
      <c r="A1850" t="s">
        <v>1707</v>
      </c>
      <c r="B1850" t="s">
        <v>1728</v>
      </c>
      <c r="C1850">
        <v>38011</v>
      </c>
      <c r="D1850" t="s">
        <v>1729</v>
      </c>
      <c r="E1850">
        <v>0</v>
      </c>
      <c r="F1850">
        <v>13718</v>
      </c>
      <c r="G1850">
        <f t="shared" si="56"/>
        <v>13.718</v>
      </c>
      <c r="H1850">
        <f t="shared" si="57"/>
        <v>0</v>
      </c>
    </row>
    <row r="1851" spans="1:8" x14ac:dyDescent="0.2">
      <c r="A1851" t="s">
        <v>1707</v>
      </c>
      <c r="B1851" t="s">
        <v>1730</v>
      </c>
      <c r="C1851">
        <v>39084</v>
      </c>
      <c r="D1851" t="s">
        <v>1731</v>
      </c>
      <c r="E1851">
        <v>0</v>
      </c>
      <c r="F1851">
        <v>20432</v>
      </c>
      <c r="G1851">
        <f t="shared" si="56"/>
        <v>20.431999999999999</v>
      </c>
      <c r="H1851">
        <f t="shared" si="57"/>
        <v>0</v>
      </c>
    </row>
    <row r="1852" spans="1:8" x14ac:dyDescent="0.2">
      <c r="A1852" t="s">
        <v>1707</v>
      </c>
      <c r="B1852" t="s">
        <v>19</v>
      </c>
      <c r="C1852">
        <v>38969</v>
      </c>
      <c r="D1852" t="s">
        <v>1734</v>
      </c>
      <c r="E1852">
        <v>0</v>
      </c>
      <c r="F1852">
        <v>12371</v>
      </c>
      <c r="G1852">
        <f t="shared" si="56"/>
        <v>12.371</v>
      </c>
      <c r="H1852">
        <f t="shared" si="57"/>
        <v>0</v>
      </c>
    </row>
    <row r="1853" spans="1:8" x14ac:dyDescent="0.2">
      <c r="A1853" t="s">
        <v>1707</v>
      </c>
      <c r="B1853" t="s">
        <v>1735</v>
      </c>
      <c r="C1853">
        <v>40364</v>
      </c>
      <c r="D1853" t="s">
        <v>1736</v>
      </c>
      <c r="E1853">
        <v>0</v>
      </c>
      <c r="F1853">
        <v>12649</v>
      </c>
      <c r="G1853">
        <f t="shared" si="56"/>
        <v>12.648999999999999</v>
      </c>
      <c r="H1853">
        <f t="shared" si="57"/>
        <v>0</v>
      </c>
    </row>
    <row r="1854" spans="1:8" x14ac:dyDescent="0.2">
      <c r="A1854" t="s">
        <v>1707</v>
      </c>
      <c r="B1854" t="s">
        <v>1737</v>
      </c>
      <c r="C1854">
        <v>38629</v>
      </c>
      <c r="D1854" t="s">
        <v>1738</v>
      </c>
      <c r="E1854">
        <v>0</v>
      </c>
      <c r="F1854">
        <v>37103</v>
      </c>
      <c r="G1854">
        <f t="shared" si="56"/>
        <v>37.103000000000002</v>
      </c>
      <c r="H1854">
        <f t="shared" si="57"/>
        <v>0</v>
      </c>
    </row>
    <row r="1855" spans="1:8" x14ac:dyDescent="0.2">
      <c r="A1855" t="s">
        <v>1707</v>
      </c>
      <c r="B1855" t="s">
        <v>1741</v>
      </c>
      <c r="C1855">
        <v>48900</v>
      </c>
      <c r="D1855" t="s">
        <v>1742</v>
      </c>
      <c r="E1855">
        <v>0</v>
      </c>
      <c r="F1855">
        <v>4826</v>
      </c>
      <c r="G1855">
        <f t="shared" si="56"/>
        <v>4.8259999999999996</v>
      </c>
      <c r="H1855">
        <f t="shared" si="57"/>
        <v>0</v>
      </c>
    </row>
    <row r="1856" spans="1:8" x14ac:dyDescent="0.2">
      <c r="A1856" t="s">
        <v>1707</v>
      </c>
      <c r="B1856" t="s">
        <v>246</v>
      </c>
      <c r="C1856">
        <v>41568</v>
      </c>
      <c r="D1856" t="s">
        <v>1743</v>
      </c>
      <c r="E1856">
        <v>0</v>
      </c>
      <c r="F1856">
        <v>10810</v>
      </c>
      <c r="G1856">
        <f t="shared" si="56"/>
        <v>10.81</v>
      </c>
      <c r="H1856">
        <f t="shared" si="57"/>
        <v>0</v>
      </c>
    </row>
    <row r="1857" spans="1:8" x14ac:dyDescent="0.2">
      <c r="A1857" t="s">
        <v>1707</v>
      </c>
      <c r="B1857" t="s">
        <v>1746</v>
      </c>
      <c r="C1857">
        <v>36436</v>
      </c>
      <c r="D1857" t="s">
        <v>1747</v>
      </c>
      <c r="E1857">
        <v>0</v>
      </c>
      <c r="F1857">
        <v>15941</v>
      </c>
      <c r="G1857">
        <f t="shared" si="56"/>
        <v>15.941000000000001</v>
      </c>
      <c r="H1857">
        <f t="shared" si="57"/>
        <v>0</v>
      </c>
    </row>
    <row r="1858" spans="1:8" x14ac:dyDescent="0.2">
      <c r="A1858" t="s">
        <v>1707</v>
      </c>
      <c r="B1858" t="s">
        <v>250</v>
      </c>
      <c r="C1858">
        <v>43952</v>
      </c>
      <c r="D1858" t="s">
        <v>1749</v>
      </c>
      <c r="E1858">
        <v>0</v>
      </c>
      <c r="F1858">
        <v>36972</v>
      </c>
      <c r="G1858">
        <f t="shared" ref="G1858:G1921" si="58">F1858/1000</f>
        <v>36.972000000000001</v>
      </c>
      <c r="H1858">
        <f t="shared" si="57"/>
        <v>0</v>
      </c>
    </row>
    <row r="1859" spans="1:8" x14ac:dyDescent="0.2">
      <c r="A1859" t="s">
        <v>1707</v>
      </c>
      <c r="B1859" t="s">
        <v>33</v>
      </c>
      <c r="C1859">
        <v>35259</v>
      </c>
      <c r="D1859" t="s">
        <v>1750</v>
      </c>
      <c r="E1859">
        <v>0</v>
      </c>
      <c r="F1859">
        <v>20345</v>
      </c>
      <c r="G1859">
        <f t="shared" si="58"/>
        <v>20.344999999999999</v>
      </c>
      <c r="H1859">
        <f t="shared" ref="H1859:H1922" si="59">E1859/F1859*1000</f>
        <v>0</v>
      </c>
    </row>
    <row r="1860" spans="1:8" x14ac:dyDescent="0.2">
      <c r="A1860" t="s">
        <v>1707</v>
      </c>
      <c r="B1860" t="s">
        <v>1119</v>
      </c>
      <c r="C1860">
        <v>35609</v>
      </c>
      <c r="D1860" t="s">
        <v>1751</v>
      </c>
      <c r="E1860">
        <v>0</v>
      </c>
      <c r="F1860">
        <v>9253</v>
      </c>
      <c r="G1860">
        <f t="shared" si="58"/>
        <v>9.2530000000000001</v>
      </c>
      <c r="H1860">
        <f t="shared" si="59"/>
        <v>0</v>
      </c>
    </row>
    <row r="1861" spans="1:8" x14ac:dyDescent="0.2">
      <c r="A1861" t="s">
        <v>1707</v>
      </c>
      <c r="B1861" t="s">
        <v>264</v>
      </c>
      <c r="C1861">
        <v>39879</v>
      </c>
      <c r="D1861" t="s">
        <v>1752</v>
      </c>
      <c r="E1861">
        <v>0</v>
      </c>
      <c r="F1861">
        <v>8990</v>
      </c>
      <c r="G1861">
        <f t="shared" si="58"/>
        <v>8.99</v>
      </c>
      <c r="H1861">
        <f t="shared" si="59"/>
        <v>0</v>
      </c>
    </row>
    <row r="1862" spans="1:8" x14ac:dyDescent="0.2">
      <c r="A1862" t="s">
        <v>1707</v>
      </c>
      <c r="B1862" t="s">
        <v>1125</v>
      </c>
      <c r="C1862">
        <v>44628</v>
      </c>
      <c r="D1862" t="s">
        <v>1753</v>
      </c>
      <c r="E1862">
        <v>0</v>
      </c>
      <c r="F1862">
        <v>5888</v>
      </c>
      <c r="G1862">
        <f t="shared" si="58"/>
        <v>5.8879999999999999</v>
      </c>
      <c r="H1862">
        <f t="shared" si="59"/>
        <v>0</v>
      </c>
    </row>
    <row r="1863" spans="1:8" x14ac:dyDescent="0.2">
      <c r="A1863" t="s">
        <v>1707</v>
      </c>
      <c r="B1863" t="s">
        <v>1755</v>
      </c>
      <c r="C1863">
        <v>37223</v>
      </c>
      <c r="D1863" t="s">
        <v>1756</v>
      </c>
      <c r="E1863">
        <v>0</v>
      </c>
      <c r="F1863">
        <v>12126</v>
      </c>
      <c r="G1863">
        <f t="shared" si="58"/>
        <v>12.125999999999999</v>
      </c>
      <c r="H1863">
        <f t="shared" si="59"/>
        <v>0</v>
      </c>
    </row>
    <row r="1864" spans="1:8" x14ac:dyDescent="0.2">
      <c r="A1864" t="s">
        <v>1707</v>
      </c>
      <c r="B1864" t="s">
        <v>1757</v>
      </c>
      <c r="C1864">
        <v>27001</v>
      </c>
      <c r="D1864" t="s">
        <v>1758</v>
      </c>
      <c r="E1864">
        <v>0</v>
      </c>
      <c r="F1864">
        <v>7354</v>
      </c>
      <c r="G1864">
        <f t="shared" si="58"/>
        <v>7.3540000000000001</v>
      </c>
      <c r="H1864">
        <f t="shared" si="59"/>
        <v>0</v>
      </c>
    </row>
    <row r="1865" spans="1:8" x14ac:dyDescent="0.2">
      <c r="A1865" t="s">
        <v>1707</v>
      </c>
      <c r="B1865" t="s">
        <v>1759</v>
      </c>
      <c r="C1865">
        <v>36569</v>
      </c>
      <c r="D1865" t="s">
        <v>1760</v>
      </c>
      <c r="E1865">
        <v>0</v>
      </c>
      <c r="F1865">
        <v>14163</v>
      </c>
      <c r="G1865">
        <f t="shared" si="58"/>
        <v>14.163</v>
      </c>
      <c r="H1865">
        <f t="shared" si="59"/>
        <v>0</v>
      </c>
    </row>
    <row r="1866" spans="1:8" x14ac:dyDescent="0.2">
      <c r="A1866" t="s">
        <v>1707</v>
      </c>
      <c r="B1866" t="s">
        <v>1762</v>
      </c>
      <c r="C1866">
        <v>39846</v>
      </c>
      <c r="D1866" t="s">
        <v>1763</v>
      </c>
      <c r="E1866">
        <v>0</v>
      </c>
      <c r="F1866">
        <v>15082</v>
      </c>
      <c r="G1866">
        <f t="shared" si="58"/>
        <v>15.082000000000001</v>
      </c>
      <c r="H1866">
        <f t="shared" si="59"/>
        <v>0</v>
      </c>
    </row>
    <row r="1867" spans="1:8" x14ac:dyDescent="0.2">
      <c r="A1867" t="s">
        <v>1707</v>
      </c>
      <c r="B1867" t="s">
        <v>841</v>
      </c>
      <c r="C1867">
        <v>41330</v>
      </c>
      <c r="D1867" t="s">
        <v>1764</v>
      </c>
      <c r="E1867">
        <v>0</v>
      </c>
      <c r="F1867">
        <v>35942</v>
      </c>
      <c r="G1867">
        <f t="shared" si="58"/>
        <v>35.942</v>
      </c>
      <c r="H1867">
        <f t="shared" si="59"/>
        <v>0</v>
      </c>
    </row>
    <row r="1868" spans="1:8" x14ac:dyDescent="0.2">
      <c r="A1868" t="s">
        <v>1707</v>
      </c>
      <c r="B1868" t="s">
        <v>276</v>
      </c>
      <c r="C1868">
        <v>39745</v>
      </c>
      <c r="D1868" t="s">
        <v>1766</v>
      </c>
      <c r="E1868">
        <v>0</v>
      </c>
      <c r="F1868">
        <v>6515</v>
      </c>
      <c r="G1868">
        <f t="shared" si="58"/>
        <v>6.5149999999999997</v>
      </c>
      <c r="H1868">
        <f t="shared" si="59"/>
        <v>0</v>
      </c>
    </row>
    <row r="1869" spans="1:8" x14ac:dyDescent="0.2">
      <c r="A1869" t="s">
        <v>1707</v>
      </c>
      <c r="B1869" t="s">
        <v>1143</v>
      </c>
      <c r="C1869">
        <v>38178</v>
      </c>
      <c r="D1869" t="s">
        <v>1767</v>
      </c>
      <c r="E1869">
        <v>0</v>
      </c>
      <c r="F1869">
        <v>8690</v>
      </c>
      <c r="G1869">
        <f t="shared" si="58"/>
        <v>8.69</v>
      </c>
      <c r="H1869">
        <f t="shared" si="59"/>
        <v>0</v>
      </c>
    </row>
    <row r="1870" spans="1:8" x14ac:dyDescent="0.2">
      <c r="A1870" t="s">
        <v>1707</v>
      </c>
      <c r="B1870" t="s">
        <v>1768</v>
      </c>
      <c r="C1870">
        <v>38822</v>
      </c>
      <c r="D1870" t="s">
        <v>1769</v>
      </c>
      <c r="E1870">
        <v>0</v>
      </c>
      <c r="F1870">
        <v>16953</v>
      </c>
      <c r="G1870">
        <f t="shared" si="58"/>
        <v>16.952999999999999</v>
      </c>
      <c r="H1870">
        <f t="shared" si="59"/>
        <v>0</v>
      </c>
    </row>
    <row r="1871" spans="1:8" x14ac:dyDescent="0.2">
      <c r="A1871" t="s">
        <v>1707</v>
      </c>
      <c r="B1871" t="s">
        <v>280</v>
      </c>
      <c r="C1871">
        <v>40772</v>
      </c>
      <c r="D1871" t="s">
        <v>1770</v>
      </c>
      <c r="E1871">
        <v>0</v>
      </c>
      <c r="F1871">
        <v>24941</v>
      </c>
      <c r="G1871">
        <f t="shared" si="58"/>
        <v>24.940999999999999</v>
      </c>
      <c r="H1871">
        <f t="shared" si="59"/>
        <v>0</v>
      </c>
    </row>
    <row r="1872" spans="1:8" x14ac:dyDescent="0.2">
      <c r="A1872" t="s">
        <v>1707</v>
      </c>
      <c r="B1872" t="s">
        <v>1771</v>
      </c>
      <c r="C1872">
        <v>42264</v>
      </c>
      <c r="D1872" t="s">
        <v>1772</v>
      </c>
      <c r="E1872">
        <v>0</v>
      </c>
      <c r="F1872">
        <v>36649</v>
      </c>
      <c r="G1872">
        <f t="shared" si="58"/>
        <v>36.649000000000001</v>
      </c>
      <c r="H1872">
        <f t="shared" si="59"/>
        <v>0</v>
      </c>
    </row>
    <row r="1873" spans="1:8" x14ac:dyDescent="0.2">
      <c r="A1873" t="s">
        <v>1707</v>
      </c>
      <c r="B1873" t="s">
        <v>1773</v>
      </c>
      <c r="C1873">
        <v>38959</v>
      </c>
      <c r="D1873" t="s">
        <v>1774</v>
      </c>
      <c r="E1873">
        <v>0</v>
      </c>
      <c r="F1873">
        <v>26420</v>
      </c>
      <c r="G1873">
        <f t="shared" si="58"/>
        <v>26.42</v>
      </c>
      <c r="H1873">
        <f t="shared" si="59"/>
        <v>0</v>
      </c>
    </row>
    <row r="1874" spans="1:8" x14ac:dyDescent="0.2">
      <c r="A1874" t="s">
        <v>1707</v>
      </c>
      <c r="B1874" t="s">
        <v>1775</v>
      </c>
      <c r="C1874">
        <v>39882</v>
      </c>
      <c r="D1874" t="s">
        <v>1776</v>
      </c>
      <c r="E1874">
        <v>0</v>
      </c>
      <c r="F1874">
        <v>11107</v>
      </c>
      <c r="G1874">
        <f t="shared" si="58"/>
        <v>11.106999999999999</v>
      </c>
      <c r="H1874">
        <f t="shared" si="59"/>
        <v>0</v>
      </c>
    </row>
    <row r="1875" spans="1:8" x14ac:dyDescent="0.2">
      <c r="A1875" t="s">
        <v>1707</v>
      </c>
      <c r="B1875" t="s">
        <v>1777</v>
      </c>
      <c r="C1875">
        <v>45897</v>
      </c>
      <c r="D1875" t="s">
        <v>1778</v>
      </c>
      <c r="E1875">
        <v>0</v>
      </c>
      <c r="F1875">
        <v>35962</v>
      </c>
      <c r="G1875">
        <f t="shared" si="58"/>
        <v>35.962000000000003</v>
      </c>
      <c r="H1875">
        <f t="shared" si="59"/>
        <v>0</v>
      </c>
    </row>
    <row r="1876" spans="1:8" x14ac:dyDescent="0.2">
      <c r="A1876" t="s">
        <v>1707</v>
      </c>
      <c r="B1876" t="s">
        <v>864</v>
      </c>
      <c r="C1876">
        <v>40261</v>
      </c>
      <c r="D1876" t="s">
        <v>1779</v>
      </c>
      <c r="E1876">
        <v>0</v>
      </c>
      <c r="F1876">
        <v>9095</v>
      </c>
      <c r="G1876">
        <f t="shared" si="58"/>
        <v>9.0950000000000006</v>
      </c>
      <c r="H1876">
        <f t="shared" si="59"/>
        <v>0</v>
      </c>
    </row>
    <row r="1877" spans="1:8" x14ac:dyDescent="0.2">
      <c r="A1877" t="s">
        <v>1707</v>
      </c>
      <c r="B1877" t="s">
        <v>1781</v>
      </c>
      <c r="C1877">
        <v>35824</v>
      </c>
      <c r="D1877" t="s">
        <v>1782</v>
      </c>
      <c r="E1877">
        <v>0</v>
      </c>
      <c r="F1877">
        <v>26831</v>
      </c>
      <c r="G1877">
        <f t="shared" si="58"/>
        <v>26.831</v>
      </c>
      <c r="H1877">
        <f t="shared" si="59"/>
        <v>0</v>
      </c>
    </row>
    <row r="1878" spans="1:8" x14ac:dyDescent="0.2">
      <c r="A1878" t="s">
        <v>1707</v>
      </c>
      <c r="B1878" t="s">
        <v>1296</v>
      </c>
      <c r="C1878">
        <v>41079</v>
      </c>
      <c r="D1878" t="s">
        <v>1783</v>
      </c>
      <c r="E1878">
        <v>0</v>
      </c>
      <c r="F1878">
        <v>18692</v>
      </c>
      <c r="G1878">
        <f t="shared" si="58"/>
        <v>18.692</v>
      </c>
      <c r="H1878">
        <f t="shared" si="59"/>
        <v>0</v>
      </c>
    </row>
    <row r="1879" spans="1:8" x14ac:dyDescent="0.2">
      <c r="A1879" t="s">
        <v>1707</v>
      </c>
      <c r="B1879" t="s">
        <v>870</v>
      </c>
      <c r="C1879">
        <v>37418</v>
      </c>
      <c r="D1879" t="s">
        <v>1784</v>
      </c>
      <c r="E1879">
        <v>0</v>
      </c>
      <c r="F1879">
        <v>19288</v>
      </c>
      <c r="G1879">
        <f t="shared" si="58"/>
        <v>19.288</v>
      </c>
      <c r="H1879">
        <f t="shared" si="59"/>
        <v>0</v>
      </c>
    </row>
    <row r="1880" spans="1:8" x14ac:dyDescent="0.2">
      <c r="A1880" t="s">
        <v>1707</v>
      </c>
      <c r="B1880" t="s">
        <v>1152</v>
      </c>
      <c r="C1880">
        <v>44793</v>
      </c>
      <c r="D1880" t="s">
        <v>1785</v>
      </c>
      <c r="E1880">
        <v>0</v>
      </c>
      <c r="F1880">
        <v>44793</v>
      </c>
      <c r="G1880">
        <f t="shared" si="58"/>
        <v>44.792999999999999</v>
      </c>
      <c r="H1880">
        <f t="shared" si="59"/>
        <v>0</v>
      </c>
    </row>
    <row r="1881" spans="1:8" x14ac:dyDescent="0.2">
      <c r="A1881" t="s">
        <v>1707</v>
      </c>
      <c r="B1881" t="s">
        <v>73</v>
      </c>
      <c r="C1881">
        <v>43426</v>
      </c>
      <c r="D1881" t="s">
        <v>1786</v>
      </c>
      <c r="E1881">
        <v>0</v>
      </c>
      <c r="F1881">
        <v>15678</v>
      </c>
      <c r="G1881">
        <f t="shared" si="58"/>
        <v>15.678000000000001</v>
      </c>
      <c r="H1881">
        <f t="shared" si="59"/>
        <v>0</v>
      </c>
    </row>
    <row r="1882" spans="1:8" x14ac:dyDescent="0.2">
      <c r="A1882" t="s">
        <v>1707</v>
      </c>
      <c r="B1882" t="s">
        <v>1787</v>
      </c>
      <c r="C1882">
        <v>46425</v>
      </c>
      <c r="D1882" t="s">
        <v>1788</v>
      </c>
      <c r="E1882">
        <v>0</v>
      </c>
      <c r="F1882">
        <v>4521</v>
      </c>
      <c r="G1882">
        <f t="shared" si="58"/>
        <v>4.5209999999999999</v>
      </c>
      <c r="H1882">
        <f t="shared" si="59"/>
        <v>0</v>
      </c>
    </row>
    <row r="1883" spans="1:8" x14ac:dyDescent="0.2">
      <c r="A1883" t="s">
        <v>1707</v>
      </c>
      <c r="B1883" t="s">
        <v>1789</v>
      </c>
      <c r="C1883">
        <v>42918</v>
      </c>
      <c r="D1883" t="s">
        <v>1790</v>
      </c>
      <c r="E1883">
        <v>0</v>
      </c>
      <c r="F1883">
        <v>45423</v>
      </c>
      <c r="G1883">
        <f t="shared" si="58"/>
        <v>45.423000000000002</v>
      </c>
      <c r="H1883">
        <f t="shared" si="59"/>
        <v>0</v>
      </c>
    </row>
    <row r="1884" spans="1:8" x14ac:dyDescent="0.2">
      <c r="A1884" t="s">
        <v>1707</v>
      </c>
      <c r="B1884" t="s">
        <v>77</v>
      </c>
      <c r="C1884">
        <v>33106</v>
      </c>
      <c r="D1884" t="s">
        <v>1791</v>
      </c>
      <c r="E1884">
        <v>0</v>
      </c>
      <c r="F1884">
        <v>12955</v>
      </c>
      <c r="G1884">
        <f t="shared" si="58"/>
        <v>12.955</v>
      </c>
      <c r="H1884">
        <f t="shared" si="59"/>
        <v>0</v>
      </c>
    </row>
    <row r="1885" spans="1:8" x14ac:dyDescent="0.2">
      <c r="A1885" t="s">
        <v>1707</v>
      </c>
      <c r="B1885" t="s">
        <v>295</v>
      </c>
      <c r="C1885">
        <v>37769</v>
      </c>
      <c r="D1885" t="s">
        <v>1795</v>
      </c>
      <c r="E1885">
        <v>0</v>
      </c>
      <c r="F1885">
        <v>22680</v>
      </c>
      <c r="G1885">
        <f t="shared" si="58"/>
        <v>22.68</v>
      </c>
      <c r="H1885">
        <f t="shared" si="59"/>
        <v>0</v>
      </c>
    </row>
    <row r="1886" spans="1:8" x14ac:dyDescent="0.2">
      <c r="A1886" t="s">
        <v>1707</v>
      </c>
      <c r="B1886" t="s">
        <v>1798</v>
      </c>
      <c r="C1886">
        <v>35697</v>
      </c>
      <c r="D1886" t="s">
        <v>1799</v>
      </c>
      <c r="E1886">
        <v>0</v>
      </c>
      <c r="F1886">
        <v>14251</v>
      </c>
      <c r="G1886">
        <f t="shared" si="58"/>
        <v>14.250999999999999</v>
      </c>
      <c r="H1886">
        <f t="shared" si="59"/>
        <v>0</v>
      </c>
    </row>
    <row r="1887" spans="1:8" x14ac:dyDescent="0.2">
      <c r="A1887" t="s">
        <v>1707</v>
      </c>
      <c r="B1887" t="s">
        <v>1171</v>
      </c>
      <c r="C1887">
        <v>33797</v>
      </c>
      <c r="D1887" t="s">
        <v>1800</v>
      </c>
      <c r="E1887">
        <v>0</v>
      </c>
      <c r="F1887">
        <v>30193</v>
      </c>
      <c r="G1887">
        <f t="shared" si="58"/>
        <v>30.193000000000001</v>
      </c>
      <c r="H1887">
        <f t="shared" si="59"/>
        <v>0</v>
      </c>
    </row>
    <row r="1888" spans="1:8" x14ac:dyDescent="0.2">
      <c r="A1888" t="s">
        <v>1707</v>
      </c>
      <c r="B1888" t="s">
        <v>1801</v>
      </c>
      <c r="C1888">
        <v>42333</v>
      </c>
      <c r="D1888" t="s">
        <v>1802</v>
      </c>
      <c r="E1888">
        <v>0</v>
      </c>
      <c r="F1888">
        <v>14867</v>
      </c>
      <c r="G1888">
        <f t="shared" si="58"/>
        <v>14.867000000000001</v>
      </c>
      <c r="H1888">
        <f t="shared" si="59"/>
        <v>0</v>
      </c>
    </row>
    <row r="1889" spans="1:8" x14ac:dyDescent="0.2">
      <c r="A1889" t="s">
        <v>1707</v>
      </c>
      <c r="B1889" t="s">
        <v>1803</v>
      </c>
      <c r="C1889">
        <v>37869</v>
      </c>
      <c r="D1889" t="s">
        <v>1804</v>
      </c>
      <c r="E1889">
        <v>0</v>
      </c>
      <c r="F1889">
        <v>62613</v>
      </c>
      <c r="G1889">
        <f t="shared" si="58"/>
        <v>62.613</v>
      </c>
      <c r="H1889">
        <f t="shared" si="59"/>
        <v>0</v>
      </c>
    </row>
    <row r="1890" spans="1:8" x14ac:dyDescent="0.2">
      <c r="A1890" t="s">
        <v>1707</v>
      </c>
      <c r="B1890" t="s">
        <v>85</v>
      </c>
      <c r="C1890">
        <v>36446</v>
      </c>
      <c r="D1890" t="s">
        <v>1805</v>
      </c>
      <c r="E1890">
        <v>0</v>
      </c>
      <c r="F1890">
        <v>16293</v>
      </c>
      <c r="G1890">
        <f t="shared" si="58"/>
        <v>16.292999999999999</v>
      </c>
      <c r="H1890">
        <f t="shared" si="59"/>
        <v>0</v>
      </c>
    </row>
    <row r="1891" spans="1:8" x14ac:dyDescent="0.2">
      <c r="A1891" t="s">
        <v>1707</v>
      </c>
      <c r="B1891" t="s">
        <v>87</v>
      </c>
      <c r="C1891">
        <v>32694</v>
      </c>
      <c r="D1891" t="s">
        <v>1806</v>
      </c>
      <c r="E1891">
        <v>0</v>
      </c>
      <c r="F1891">
        <v>7395</v>
      </c>
      <c r="G1891">
        <f t="shared" si="58"/>
        <v>7.3949999999999996</v>
      </c>
      <c r="H1891">
        <f t="shared" si="59"/>
        <v>0</v>
      </c>
    </row>
    <row r="1892" spans="1:8" x14ac:dyDescent="0.2">
      <c r="A1892" t="s">
        <v>1707</v>
      </c>
      <c r="B1892" t="s">
        <v>1807</v>
      </c>
      <c r="C1892">
        <v>38666</v>
      </c>
      <c r="D1892" t="s">
        <v>1808</v>
      </c>
      <c r="E1892">
        <v>0</v>
      </c>
      <c r="F1892">
        <v>10513</v>
      </c>
      <c r="G1892">
        <f t="shared" si="58"/>
        <v>10.513</v>
      </c>
      <c r="H1892">
        <f t="shared" si="59"/>
        <v>0</v>
      </c>
    </row>
    <row r="1893" spans="1:8" x14ac:dyDescent="0.2">
      <c r="A1893" t="s">
        <v>1707</v>
      </c>
      <c r="B1893" t="s">
        <v>1809</v>
      </c>
      <c r="C1893">
        <v>35770</v>
      </c>
      <c r="D1893" t="s">
        <v>1810</v>
      </c>
      <c r="E1893">
        <v>0</v>
      </c>
      <c r="F1893">
        <v>21548</v>
      </c>
      <c r="G1893">
        <f t="shared" si="58"/>
        <v>21.547999999999998</v>
      </c>
      <c r="H1893">
        <f t="shared" si="59"/>
        <v>0</v>
      </c>
    </row>
    <row r="1894" spans="1:8" x14ac:dyDescent="0.2">
      <c r="A1894" t="s">
        <v>1707</v>
      </c>
      <c r="B1894" t="s">
        <v>1072</v>
      </c>
      <c r="C1894">
        <v>36806</v>
      </c>
      <c r="D1894" t="s">
        <v>1811</v>
      </c>
      <c r="E1894">
        <v>0</v>
      </c>
      <c r="F1894">
        <v>13080</v>
      </c>
      <c r="G1894">
        <f t="shared" si="58"/>
        <v>13.08</v>
      </c>
      <c r="H1894">
        <f t="shared" si="59"/>
        <v>0</v>
      </c>
    </row>
    <row r="1895" spans="1:8" x14ac:dyDescent="0.2">
      <c r="A1895" t="s">
        <v>1707</v>
      </c>
      <c r="B1895" t="s">
        <v>301</v>
      </c>
      <c r="C1895">
        <v>37303</v>
      </c>
      <c r="D1895" t="s">
        <v>1812</v>
      </c>
      <c r="E1895">
        <v>0</v>
      </c>
      <c r="F1895">
        <v>24275</v>
      </c>
      <c r="G1895">
        <f t="shared" si="58"/>
        <v>24.274999999999999</v>
      </c>
      <c r="H1895">
        <f t="shared" si="59"/>
        <v>0</v>
      </c>
    </row>
    <row r="1896" spans="1:8" x14ac:dyDescent="0.2">
      <c r="A1896" t="s">
        <v>1707</v>
      </c>
      <c r="B1896" t="s">
        <v>1178</v>
      </c>
      <c r="C1896">
        <v>43379</v>
      </c>
      <c r="D1896" t="s">
        <v>1813</v>
      </c>
      <c r="E1896">
        <v>0</v>
      </c>
      <c r="F1896">
        <v>8888</v>
      </c>
      <c r="G1896">
        <f t="shared" si="58"/>
        <v>8.8879999999999999</v>
      </c>
      <c r="H1896">
        <f t="shared" si="59"/>
        <v>0</v>
      </c>
    </row>
    <row r="1897" spans="1:8" x14ac:dyDescent="0.2">
      <c r="A1897" t="s">
        <v>1707</v>
      </c>
      <c r="B1897" t="s">
        <v>305</v>
      </c>
      <c r="C1897">
        <v>40963</v>
      </c>
      <c r="D1897" t="s">
        <v>1814</v>
      </c>
      <c r="E1897">
        <v>0</v>
      </c>
      <c r="F1897">
        <v>27432</v>
      </c>
      <c r="G1897">
        <f t="shared" si="58"/>
        <v>27.431999999999999</v>
      </c>
      <c r="H1897">
        <f t="shared" si="59"/>
        <v>0</v>
      </c>
    </row>
    <row r="1898" spans="1:8" x14ac:dyDescent="0.2">
      <c r="A1898" t="s">
        <v>1707</v>
      </c>
      <c r="B1898" t="s">
        <v>1472</v>
      </c>
      <c r="C1898">
        <v>40843</v>
      </c>
      <c r="D1898" t="s">
        <v>1815</v>
      </c>
      <c r="E1898">
        <v>0</v>
      </c>
      <c r="F1898">
        <v>8680</v>
      </c>
      <c r="G1898">
        <f t="shared" si="58"/>
        <v>8.68</v>
      </c>
      <c r="H1898">
        <f t="shared" si="59"/>
        <v>0</v>
      </c>
    </row>
    <row r="1899" spans="1:8" x14ac:dyDescent="0.2">
      <c r="A1899" t="s">
        <v>1707</v>
      </c>
      <c r="B1899" t="s">
        <v>1818</v>
      </c>
      <c r="C1899">
        <v>30943</v>
      </c>
      <c r="D1899" t="s">
        <v>1819</v>
      </c>
      <c r="E1899">
        <v>0</v>
      </c>
      <c r="F1899">
        <v>16888</v>
      </c>
      <c r="G1899">
        <f t="shared" si="58"/>
        <v>16.888000000000002</v>
      </c>
      <c r="H1899">
        <f t="shared" si="59"/>
        <v>0</v>
      </c>
    </row>
    <row r="1900" spans="1:8" x14ac:dyDescent="0.2">
      <c r="A1900" t="s">
        <v>1707</v>
      </c>
      <c r="B1900" t="s">
        <v>1185</v>
      </c>
      <c r="C1900">
        <v>43162</v>
      </c>
      <c r="D1900" t="s">
        <v>1820</v>
      </c>
      <c r="E1900">
        <v>0</v>
      </c>
      <c r="F1900">
        <v>9152</v>
      </c>
      <c r="G1900">
        <f t="shared" si="58"/>
        <v>9.1519999999999992</v>
      </c>
      <c r="H1900">
        <f t="shared" si="59"/>
        <v>0</v>
      </c>
    </row>
    <row r="1901" spans="1:8" x14ac:dyDescent="0.2">
      <c r="A1901" t="s">
        <v>1707</v>
      </c>
      <c r="B1901" t="s">
        <v>1822</v>
      </c>
      <c r="C1901">
        <v>38033</v>
      </c>
      <c r="D1901" t="s">
        <v>1823</v>
      </c>
      <c r="E1901">
        <v>0</v>
      </c>
      <c r="F1901">
        <v>11637</v>
      </c>
      <c r="G1901">
        <f t="shared" si="58"/>
        <v>11.637</v>
      </c>
      <c r="H1901">
        <f t="shared" si="59"/>
        <v>0</v>
      </c>
    </row>
    <row r="1902" spans="1:8" x14ac:dyDescent="0.2">
      <c r="A1902" t="s">
        <v>1707</v>
      </c>
      <c r="B1902" t="s">
        <v>99</v>
      </c>
      <c r="C1902">
        <v>41225</v>
      </c>
      <c r="D1902" t="s">
        <v>1824</v>
      </c>
      <c r="E1902">
        <v>0</v>
      </c>
      <c r="F1902">
        <v>19581</v>
      </c>
      <c r="G1902">
        <f t="shared" si="58"/>
        <v>19.581</v>
      </c>
      <c r="H1902">
        <f t="shared" si="59"/>
        <v>0</v>
      </c>
    </row>
    <row r="1903" spans="1:8" x14ac:dyDescent="0.2">
      <c r="A1903" t="s">
        <v>1707</v>
      </c>
      <c r="B1903" t="s">
        <v>101</v>
      </c>
      <c r="C1903">
        <v>45975</v>
      </c>
      <c r="D1903" t="s">
        <v>1825</v>
      </c>
      <c r="E1903">
        <v>0</v>
      </c>
      <c r="F1903">
        <v>31659</v>
      </c>
      <c r="G1903">
        <f t="shared" si="58"/>
        <v>31.658999999999999</v>
      </c>
      <c r="H1903">
        <f t="shared" si="59"/>
        <v>0</v>
      </c>
    </row>
    <row r="1904" spans="1:8" x14ac:dyDescent="0.2">
      <c r="A1904" t="s">
        <v>1707</v>
      </c>
      <c r="B1904" t="s">
        <v>697</v>
      </c>
      <c r="C1904">
        <v>32383</v>
      </c>
      <c r="D1904" t="s">
        <v>1826</v>
      </c>
      <c r="E1904">
        <v>0</v>
      </c>
      <c r="F1904">
        <v>11287</v>
      </c>
      <c r="G1904">
        <f t="shared" si="58"/>
        <v>11.287000000000001</v>
      </c>
      <c r="H1904">
        <f t="shared" si="59"/>
        <v>0</v>
      </c>
    </row>
    <row r="1905" spans="1:8" x14ac:dyDescent="0.2">
      <c r="A1905" t="s">
        <v>1707</v>
      </c>
      <c r="B1905" t="s">
        <v>1193</v>
      </c>
      <c r="C1905">
        <v>45488</v>
      </c>
      <c r="D1905" t="s">
        <v>1827</v>
      </c>
      <c r="E1905">
        <v>0</v>
      </c>
      <c r="F1905">
        <v>17120</v>
      </c>
      <c r="G1905">
        <f t="shared" si="58"/>
        <v>17.12</v>
      </c>
      <c r="H1905">
        <f t="shared" si="59"/>
        <v>0</v>
      </c>
    </row>
    <row r="1906" spans="1:8" x14ac:dyDescent="0.2">
      <c r="A1906" t="s">
        <v>1707</v>
      </c>
      <c r="B1906" t="s">
        <v>1626</v>
      </c>
      <c r="C1906">
        <v>44720</v>
      </c>
      <c r="D1906" t="s">
        <v>1828</v>
      </c>
      <c r="E1906">
        <v>0</v>
      </c>
      <c r="F1906">
        <v>30003</v>
      </c>
      <c r="G1906">
        <f t="shared" si="58"/>
        <v>30.003</v>
      </c>
      <c r="H1906">
        <f t="shared" si="59"/>
        <v>0</v>
      </c>
    </row>
    <row r="1907" spans="1:8" x14ac:dyDescent="0.2">
      <c r="A1907" t="s">
        <v>1707</v>
      </c>
      <c r="B1907" t="s">
        <v>1829</v>
      </c>
      <c r="C1907">
        <v>35489</v>
      </c>
      <c r="D1907" t="s">
        <v>1830</v>
      </c>
      <c r="E1907">
        <v>0</v>
      </c>
      <c r="F1907">
        <v>6113</v>
      </c>
      <c r="G1907">
        <f t="shared" si="58"/>
        <v>6.1130000000000004</v>
      </c>
      <c r="H1907">
        <f t="shared" si="59"/>
        <v>0</v>
      </c>
    </row>
    <row r="1908" spans="1:8" x14ac:dyDescent="0.2">
      <c r="A1908" t="s">
        <v>1707</v>
      </c>
      <c r="B1908" t="s">
        <v>1199</v>
      </c>
      <c r="C1908">
        <v>41025</v>
      </c>
      <c r="D1908" t="s">
        <v>1831</v>
      </c>
      <c r="E1908">
        <v>0</v>
      </c>
      <c r="F1908">
        <v>22641</v>
      </c>
      <c r="G1908">
        <f t="shared" si="58"/>
        <v>22.640999999999998</v>
      </c>
      <c r="H1908">
        <f t="shared" si="59"/>
        <v>0</v>
      </c>
    </row>
    <row r="1909" spans="1:8" x14ac:dyDescent="0.2">
      <c r="A1909" t="s">
        <v>1707</v>
      </c>
      <c r="B1909" t="s">
        <v>1832</v>
      </c>
      <c r="C1909">
        <v>35804</v>
      </c>
      <c r="D1909" t="s">
        <v>1833</v>
      </c>
      <c r="E1909">
        <v>0</v>
      </c>
      <c r="F1909">
        <v>10286</v>
      </c>
      <c r="G1909">
        <f t="shared" si="58"/>
        <v>10.286</v>
      </c>
      <c r="H1909">
        <f t="shared" si="59"/>
        <v>0</v>
      </c>
    </row>
    <row r="1910" spans="1:8" x14ac:dyDescent="0.2">
      <c r="A1910" t="s">
        <v>1707</v>
      </c>
      <c r="B1910" t="s">
        <v>105</v>
      </c>
      <c r="C1910">
        <v>42638</v>
      </c>
      <c r="D1910" t="s">
        <v>1834</v>
      </c>
      <c r="E1910">
        <v>0</v>
      </c>
      <c r="F1910">
        <v>11338</v>
      </c>
      <c r="G1910">
        <f t="shared" si="58"/>
        <v>11.337999999999999</v>
      </c>
      <c r="H1910">
        <f t="shared" si="59"/>
        <v>0</v>
      </c>
    </row>
    <row r="1911" spans="1:8" x14ac:dyDescent="0.2">
      <c r="A1911" t="s">
        <v>1707</v>
      </c>
      <c r="B1911" t="s">
        <v>109</v>
      </c>
      <c r="C1911">
        <v>31500</v>
      </c>
      <c r="D1911" t="s">
        <v>1836</v>
      </c>
      <c r="E1911">
        <v>0</v>
      </c>
      <c r="F1911">
        <v>13726</v>
      </c>
      <c r="G1911">
        <f t="shared" si="58"/>
        <v>13.726000000000001</v>
      </c>
      <c r="H1911">
        <f t="shared" si="59"/>
        <v>0</v>
      </c>
    </row>
    <row r="1912" spans="1:8" x14ac:dyDescent="0.2">
      <c r="A1912" t="s">
        <v>1707</v>
      </c>
      <c r="B1912" t="s">
        <v>1837</v>
      </c>
      <c r="C1912">
        <v>37328</v>
      </c>
      <c r="D1912" t="s">
        <v>1838</v>
      </c>
      <c r="E1912">
        <v>0</v>
      </c>
      <c r="F1912">
        <v>30928</v>
      </c>
      <c r="G1912">
        <f t="shared" si="58"/>
        <v>30.928000000000001</v>
      </c>
      <c r="H1912">
        <f t="shared" si="59"/>
        <v>0</v>
      </c>
    </row>
    <row r="1913" spans="1:8" x14ac:dyDescent="0.2">
      <c r="A1913" t="s">
        <v>1707</v>
      </c>
      <c r="B1913" t="s">
        <v>1841</v>
      </c>
      <c r="C1913">
        <v>39531</v>
      </c>
      <c r="D1913" t="s">
        <v>1842</v>
      </c>
      <c r="E1913">
        <v>0</v>
      </c>
      <c r="F1913">
        <v>7537</v>
      </c>
      <c r="G1913">
        <f t="shared" si="58"/>
        <v>7.5369999999999999</v>
      </c>
      <c r="H1913">
        <f t="shared" si="59"/>
        <v>0</v>
      </c>
    </row>
    <row r="1914" spans="1:8" x14ac:dyDescent="0.2">
      <c r="A1914" t="s">
        <v>1707</v>
      </c>
      <c r="B1914" t="s">
        <v>1333</v>
      </c>
      <c r="C1914">
        <v>36606</v>
      </c>
      <c r="D1914" t="s">
        <v>1843</v>
      </c>
      <c r="E1914">
        <v>0</v>
      </c>
      <c r="F1914">
        <v>23772</v>
      </c>
      <c r="G1914">
        <f t="shared" si="58"/>
        <v>23.771999999999998</v>
      </c>
      <c r="H1914">
        <f t="shared" si="59"/>
        <v>0</v>
      </c>
    </row>
    <row r="1915" spans="1:8" x14ac:dyDescent="0.2">
      <c r="A1915" t="s">
        <v>1707</v>
      </c>
      <c r="B1915" t="s">
        <v>1336</v>
      </c>
      <c r="C1915">
        <v>37464</v>
      </c>
      <c r="D1915" t="s">
        <v>1846</v>
      </c>
      <c r="E1915">
        <v>0</v>
      </c>
      <c r="F1915">
        <v>11278</v>
      </c>
      <c r="G1915">
        <f t="shared" si="58"/>
        <v>11.278</v>
      </c>
      <c r="H1915">
        <f t="shared" si="59"/>
        <v>0</v>
      </c>
    </row>
    <row r="1916" spans="1:8" x14ac:dyDescent="0.2">
      <c r="A1916" t="s">
        <v>1707</v>
      </c>
      <c r="B1916" t="s">
        <v>1847</v>
      </c>
      <c r="C1916">
        <v>36830</v>
      </c>
      <c r="D1916" t="s">
        <v>1848</v>
      </c>
      <c r="E1916">
        <v>0</v>
      </c>
      <c r="F1916">
        <v>4051</v>
      </c>
      <c r="G1916">
        <f t="shared" si="58"/>
        <v>4.0510000000000002</v>
      </c>
      <c r="H1916">
        <f t="shared" si="59"/>
        <v>0</v>
      </c>
    </row>
    <row r="1917" spans="1:8" x14ac:dyDescent="0.2">
      <c r="A1917" t="s">
        <v>1707</v>
      </c>
      <c r="B1917" t="s">
        <v>1849</v>
      </c>
      <c r="C1917">
        <v>46524</v>
      </c>
      <c r="D1917" t="s">
        <v>1850</v>
      </c>
      <c r="E1917">
        <v>0</v>
      </c>
      <c r="F1917">
        <v>14644</v>
      </c>
      <c r="G1917">
        <f t="shared" si="58"/>
        <v>14.644</v>
      </c>
      <c r="H1917">
        <f t="shared" si="59"/>
        <v>0</v>
      </c>
    </row>
    <row r="1918" spans="1:8" x14ac:dyDescent="0.2">
      <c r="A1918" t="s">
        <v>1707</v>
      </c>
      <c r="B1918" t="s">
        <v>111</v>
      </c>
      <c r="C1918">
        <v>43661</v>
      </c>
      <c r="D1918" t="s">
        <v>1851</v>
      </c>
      <c r="E1918">
        <v>0</v>
      </c>
      <c r="F1918">
        <v>28473</v>
      </c>
      <c r="G1918">
        <f t="shared" si="58"/>
        <v>28.472999999999999</v>
      </c>
      <c r="H1918">
        <f t="shared" si="59"/>
        <v>0</v>
      </c>
    </row>
    <row r="1919" spans="1:8" x14ac:dyDescent="0.2">
      <c r="A1919" t="s">
        <v>1707</v>
      </c>
      <c r="B1919" t="s">
        <v>1853</v>
      </c>
      <c r="C1919">
        <v>37224</v>
      </c>
      <c r="D1919" t="s">
        <v>1854</v>
      </c>
      <c r="E1919">
        <v>0</v>
      </c>
      <c r="F1919">
        <v>13129</v>
      </c>
      <c r="G1919">
        <f t="shared" si="58"/>
        <v>13.129</v>
      </c>
      <c r="H1919">
        <f t="shared" si="59"/>
        <v>0</v>
      </c>
    </row>
    <row r="1920" spans="1:8" x14ac:dyDescent="0.2">
      <c r="A1920" t="s">
        <v>1707</v>
      </c>
      <c r="B1920" t="s">
        <v>1856</v>
      </c>
      <c r="C1920">
        <v>39137</v>
      </c>
      <c r="D1920" t="s">
        <v>1857</v>
      </c>
      <c r="E1920">
        <v>0</v>
      </c>
      <c r="F1920">
        <v>2193</v>
      </c>
      <c r="G1920">
        <f t="shared" si="58"/>
        <v>2.1930000000000001</v>
      </c>
      <c r="H1920">
        <f t="shared" si="59"/>
        <v>0</v>
      </c>
    </row>
    <row r="1921" spans="1:8" x14ac:dyDescent="0.2">
      <c r="A1921" t="s">
        <v>1707</v>
      </c>
      <c r="B1921" t="s">
        <v>1858</v>
      </c>
      <c r="C1921">
        <v>35809</v>
      </c>
      <c r="D1921" t="s">
        <v>1859</v>
      </c>
      <c r="E1921">
        <v>0</v>
      </c>
      <c r="F1921">
        <v>16037</v>
      </c>
      <c r="G1921">
        <f t="shared" si="58"/>
        <v>16.036999999999999</v>
      </c>
      <c r="H1921">
        <f t="shared" si="59"/>
        <v>0</v>
      </c>
    </row>
    <row r="1922" spans="1:8" x14ac:dyDescent="0.2">
      <c r="A1922" t="s">
        <v>1707</v>
      </c>
      <c r="B1922" t="s">
        <v>1860</v>
      </c>
      <c r="C1922">
        <v>34561</v>
      </c>
      <c r="D1922" t="s">
        <v>1861</v>
      </c>
      <c r="E1922">
        <v>0</v>
      </c>
      <c r="F1922">
        <v>24662</v>
      </c>
      <c r="G1922">
        <f t="shared" ref="G1922:G1985" si="60">F1922/1000</f>
        <v>24.661999999999999</v>
      </c>
      <c r="H1922">
        <f t="shared" si="59"/>
        <v>0</v>
      </c>
    </row>
    <row r="1923" spans="1:8" x14ac:dyDescent="0.2">
      <c r="A1923" t="s">
        <v>1707</v>
      </c>
      <c r="B1923" t="s">
        <v>119</v>
      </c>
      <c r="C1923">
        <v>40672</v>
      </c>
      <c r="D1923" t="s">
        <v>1862</v>
      </c>
      <c r="E1923">
        <v>0</v>
      </c>
      <c r="F1923">
        <v>17991</v>
      </c>
      <c r="G1923">
        <f t="shared" si="60"/>
        <v>17.991</v>
      </c>
      <c r="H1923">
        <f t="shared" ref="H1923:H1986" si="61">E1923/F1923*1000</f>
        <v>0</v>
      </c>
    </row>
    <row r="1924" spans="1:8" x14ac:dyDescent="0.2">
      <c r="A1924" t="s">
        <v>1707</v>
      </c>
      <c r="B1924" t="s">
        <v>123</v>
      </c>
      <c r="C1924">
        <v>50602</v>
      </c>
      <c r="D1924" t="s">
        <v>1864</v>
      </c>
      <c r="E1924">
        <v>0</v>
      </c>
      <c r="F1924">
        <v>48065</v>
      </c>
      <c r="G1924">
        <f t="shared" si="60"/>
        <v>48.064999999999998</v>
      </c>
      <c r="H1924">
        <f t="shared" si="61"/>
        <v>0</v>
      </c>
    </row>
    <row r="1925" spans="1:8" x14ac:dyDescent="0.2">
      <c r="A1925" t="s">
        <v>1707</v>
      </c>
      <c r="B1925" t="s">
        <v>1357</v>
      </c>
      <c r="C1925">
        <v>49066</v>
      </c>
      <c r="D1925" t="s">
        <v>1867</v>
      </c>
      <c r="E1925">
        <v>0</v>
      </c>
      <c r="F1925">
        <v>19490</v>
      </c>
      <c r="G1925">
        <f t="shared" si="60"/>
        <v>19.489999999999998</v>
      </c>
      <c r="H1925">
        <f t="shared" si="61"/>
        <v>0</v>
      </c>
    </row>
    <row r="1926" spans="1:8" x14ac:dyDescent="0.2">
      <c r="A1926" t="s">
        <v>1707</v>
      </c>
      <c r="B1926" t="s">
        <v>733</v>
      </c>
      <c r="C1926">
        <v>39488</v>
      </c>
      <c r="D1926" t="s">
        <v>1868</v>
      </c>
      <c r="E1926">
        <v>0</v>
      </c>
      <c r="F1926">
        <v>26023</v>
      </c>
      <c r="G1926">
        <f t="shared" si="60"/>
        <v>26.023</v>
      </c>
      <c r="H1926">
        <f t="shared" si="61"/>
        <v>0</v>
      </c>
    </row>
    <row r="1927" spans="1:8" x14ac:dyDescent="0.2">
      <c r="A1927" t="s">
        <v>1707</v>
      </c>
      <c r="B1927" t="s">
        <v>1869</v>
      </c>
      <c r="C1927">
        <v>41672</v>
      </c>
      <c r="D1927" t="s">
        <v>1870</v>
      </c>
      <c r="E1927">
        <v>0</v>
      </c>
      <c r="F1927">
        <v>12243</v>
      </c>
      <c r="G1927">
        <f t="shared" si="60"/>
        <v>12.243</v>
      </c>
      <c r="H1927">
        <f t="shared" si="61"/>
        <v>0</v>
      </c>
    </row>
    <row r="1928" spans="1:8" x14ac:dyDescent="0.2">
      <c r="A1928" t="s">
        <v>1707</v>
      </c>
      <c r="B1928" t="s">
        <v>1871</v>
      </c>
      <c r="C1928">
        <v>41497</v>
      </c>
      <c r="D1928" t="s">
        <v>1872</v>
      </c>
      <c r="E1928">
        <v>0</v>
      </c>
      <c r="F1928">
        <v>14061</v>
      </c>
      <c r="G1928">
        <f t="shared" si="60"/>
        <v>14.061</v>
      </c>
      <c r="H1928">
        <f t="shared" si="61"/>
        <v>0</v>
      </c>
    </row>
    <row r="1929" spans="1:8" x14ac:dyDescent="0.2">
      <c r="A1929" t="s">
        <v>1707</v>
      </c>
      <c r="B1929" t="s">
        <v>1873</v>
      </c>
      <c r="C1929">
        <v>44227</v>
      </c>
      <c r="D1929" t="s">
        <v>1874</v>
      </c>
      <c r="E1929">
        <v>0</v>
      </c>
      <c r="F1929">
        <v>8474</v>
      </c>
      <c r="G1929">
        <f t="shared" si="60"/>
        <v>8.4740000000000002</v>
      </c>
      <c r="H1929">
        <f t="shared" si="61"/>
        <v>0</v>
      </c>
    </row>
    <row r="1930" spans="1:8" x14ac:dyDescent="0.2">
      <c r="A1930" t="s">
        <v>1707</v>
      </c>
      <c r="B1930" t="s">
        <v>354</v>
      </c>
      <c r="C1930">
        <v>41157</v>
      </c>
      <c r="D1930" t="s">
        <v>1875</v>
      </c>
      <c r="E1930">
        <v>0</v>
      </c>
      <c r="F1930">
        <v>13668</v>
      </c>
      <c r="G1930">
        <f t="shared" si="60"/>
        <v>13.667999999999999</v>
      </c>
      <c r="H1930">
        <f t="shared" si="61"/>
        <v>0</v>
      </c>
    </row>
    <row r="1931" spans="1:8" x14ac:dyDescent="0.2">
      <c r="A1931" t="s">
        <v>1707</v>
      </c>
      <c r="B1931" t="s">
        <v>135</v>
      </c>
      <c r="C1931">
        <v>41902</v>
      </c>
      <c r="D1931" t="s">
        <v>1877</v>
      </c>
      <c r="E1931">
        <v>0</v>
      </c>
      <c r="F1931">
        <v>12027</v>
      </c>
      <c r="G1931">
        <f t="shared" si="60"/>
        <v>12.026999999999999</v>
      </c>
      <c r="H1931">
        <f t="shared" si="61"/>
        <v>0</v>
      </c>
    </row>
    <row r="1932" spans="1:8" x14ac:dyDescent="0.2">
      <c r="A1932" t="s">
        <v>1707</v>
      </c>
      <c r="B1932" t="s">
        <v>995</v>
      </c>
      <c r="C1932">
        <v>33258</v>
      </c>
      <c r="D1932" t="s">
        <v>1878</v>
      </c>
      <c r="E1932">
        <v>0</v>
      </c>
      <c r="F1932">
        <v>19555</v>
      </c>
      <c r="G1932">
        <f t="shared" si="60"/>
        <v>19.555</v>
      </c>
      <c r="H1932">
        <f t="shared" si="61"/>
        <v>0</v>
      </c>
    </row>
    <row r="1933" spans="1:8" x14ac:dyDescent="0.2">
      <c r="A1933" t="s">
        <v>1707</v>
      </c>
      <c r="B1933" t="s">
        <v>997</v>
      </c>
      <c r="C1933">
        <v>42496</v>
      </c>
      <c r="D1933" t="s">
        <v>1879</v>
      </c>
      <c r="E1933">
        <v>0</v>
      </c>
      <c r="F1933">
        <v>13017</v>
      </c>
      <c r="G1933">
        <f t="shared" si="60"/>
        <v>13.016999999999999</v>
      </c>
      <c r="H1933">
        <f t="shared" si="61"/>
        <v>0</v>
      </c>
    </row>
    <row r="1934" spans="1:8" x14ac:dyDescent="0.2">
      <c r="A1934" t="s">
        <v>1707</v>
      </c>
      <c r="B1934" t="s">
        <v>1387</v>
      </c>
      <c r="C1934">
        <v>38256</v>
      </c>
      <c r="D1934" t="s">
        <v>1880</v>
      </c>
      <c r="E1934">
        <v>0</v>
      </c>
      <c r="F1934">
        <v>36712</v>
      </c>
      <c r="G1934">
        <f t="shared" si="60"/>
        <v>36.712000000000003</v>
      </c>
      <c r="H1934">
        <f t="shared" si="61"/>
        <v>0</v>
      </c>
    </row>
    <row r="1935" spans="1:8" x14ac:dyDescent="0.2">
      <c r="A1935" t="s">
        <v>1707</v>
      </c>
      <c r="B1935" t="s">
        <v>1881</v>
      </c>
      <c r="C1935">
        <v>36449</v>
      </c>
      <c r="D1935" t="s">
        <v>1882</v>
      </c>
      <c r="E1935">
        <v>0</v>
      </c>
      <c r="F1935">
        <v>6562</v>
      </c>
      <c r="G1935">
        <f t="shared" si="60"/>
        <v>6.5620000000000003</v>
      </c>
      <c r="H1935">
        <f t="shared" si="61"/>
        <v>0</v>
      </c>
    </row>
    <row r="1936" spans="1:8" x14ac:dyDescent="0.2">
      <c r="A1936" t="s">
        <v>1707</v>
      </c>
      <c r="B1936" t="s">
        <v>1253</v>
      </c>
      <c r="C1936">
        <v>54911</v>
      </c>
      <c r="D1936" t="s">
        <v>1883</v>
      </c>
      <c r="E1936">
        <v>0</v>
      </c>
      <c r="F1936">
        <v>26871</v>
      </c>
      <c r="G1936">
        <f t="shared" si="60"/>
        <v>26.870999999999999</v>
      </c>
      <c r="H1936">
        <f t="shared" si="61"/>
        <v>0</v>
      </c>
    </row>
    <row r="1937" spans="1:8" x14ac:dyDescent="0.2">
      <c r="A1937" t="s">
        <v>1884</v>
      </c>
      <c r="B1937" t="s">
        <v>1884</v>
      </c>
      <c r="C1937">
        <v>50874</v>
      </c>
      <c r="D1937" t="s">
        <v>1885</v>
      </c>
      <c r="E1937">
        <v>0</v>
      </c>
      <c r="F1937">
        <v>4657757</v>
      </c>
      <c r="G1937">
        <f t="shared" si="60"/>
        <v>4657.7569999999996</v>
      </c>
      <c r="H1937">
        <f t="shared" si="61"/>
        <v>0</v>
      </c>
    </row>
    <row r="1938" spans="1:8" x14ac:dyDescent="0.2">
      <c r="A1938" t="s">
        <v>1884</v>
      </c>
      <c r="B1938" t="s">
        <v>1886</v>
      </c>
      <c r="C1938">
        <v>40916</v>
      </c>
      <c r="D1938" t="s">
        <v>1887</v>
      </c>
      <c r="E1938">
        <v>0</v>
      </c>
      <c r="F1938">
        <v>57576</v>
      </c>
      <c r="G1938">
        <f t="shared" si="60"/>
        <v>57.576000000000001</v>
      </c>
      <c r="H1938">
        <f t="shared" si="61"/>
        <v>0</v>
      </c>
    </row>
    <row r="1939" spans="1:8" x14ac:dyDescent="0.2">
      <c r="A1939" t="s">
        <v>1884</v>
      </c>
      <c r="B1939" t="s">
        <v>1258</v>
      </c>
      <c r="C1939">
        <v>37054</v>
      </c>
      <c r="D1939" t="s">
        <v>1888</v>
      </c>
      <c r="E1939">
        <v>0</v>
      </c>
      <c r="F1939">
        <v>22750</v>
      </c>
      <c r="G1939">
        <f t="shared" si="60"/>
        <v>22.75</v>
      </c>
      <c r="H1939">
        <f t="shared" si="61"/>
        <v>0</v>
      </c>
    </row>
    <row r="1940" spans="1:8" x14ac:dyDescent="0.2">
      <c r="A1940" t="s">
        <v>1884</v>
      </c>
      <c r="B1940" t="s">
        <v>1889</v>
      </c>
      <c r="C1940">
        <v>54395</v>
      </c>
      <c r="D1940" t="s">
        <v>1890</v>
      </c>
      <c r="E1940">
        <v>0</v>
      </c>
      <c r="F1940">
        <v>126500</v>
      </c>
      <c r="G1940">
        <f t="shared" si="60"/>
        <v>126.5</v>
      </c>
      <c r="H1940">
        <f t="shared" si="61"/>
        <v>0</v>
      </c>
    </row>
    <row r="1941" spans="1:8" x14ac:dyDescent="0.2">
      <c r="A1941" t="s">
        <v>1884</v>
      </c>
      <c r="B1941" t="s">
        <v>1891</v>
      </c>
      <c r="C1941">
        <v>51585</v>
      </c>
      <c r="D1941" t="s">
        <v>1892</v>
      </c>
      <c r="E1941">
        <v>0</v>
      </c>
      <c r="F1941">
        <v>21039</v>
      </c>
      <c r="G1941">
        <f t="shared" si="60"/>
        <v>21.039000000000001</v>
      </c>
      <c r="H1941">
        <f t="shared" si="61"/>
        <v>0</v>
      </c>
    </row>
    <row r="1942" spans="1:8" x14ac:dyDescent="0.2">
      <c r="A1942" t="s">
        <v>1884</v>
      </c>
      <c r="B1942" t="s">
        <v>1893</v>
      </c>
      <c r="C1942">
        <v>41977</v>
      </c>
      <c r="D1942" t="s">
        <v>1894</v>
      </c>
      <c r="E1942">
        <v>0</v>
      </c>
      <c r="F1942">
        <v>39693</v>
      </c>
      <c r="G1942">
        <f t="shared" si="60"/>
        <v>39.692999999999998</v>
      </c>
      <c r="H1942">
        <f t="shared" si="61"/>
        <v>0</v>
      </c>
    </row>
    <row r="1943" spans="1:8" x14ac:dyDescent="0.2">
      <c r="A1943" t="s">
        <v>1884</v>
      </c>
      <c r="B1943" t="s">
        <v>1895</v>
      </c>
      <c r="C1943">
        <v>47003</v>
      </c>
      <c r="D1943" t="s">
        <v>1896</v>
      </c>
      <c r="E1943">
        <v>0</v>
      </c>
      <c r="F1943">
        <v>36549</v>
      </c>
      <c r="G1943">
        <f t="shared" si="60"/>
        <v>36.548999999999999</v>
      </c>
      <c r="H1943">
        <f t="shared" si="61"/>
        <v>0</v>
      </c>
    </row>
    <row r="1944" spans="1:8" x14ac:dyDescent="0.2">
      <c r="A1944" t="s">
        <v>1884</v>
      </c>
      <c r="B1944" t="s">
        <v>1897</v>
      </c>
      <c r="C1944">
        <v>42372</v>
      </c>
      <c r="D1944" t="s">
        <v>1898</v>
      </c>
      <c r="E1944">
        <v>0</v>
      </c>
      <c r="F1944">
        <v>12981</v>
      </c>
      <c r="G1944">
        <f t="shared" si="60"/>
        <v>12.981</v>
      </c>
      <c r="H1944">
        <f t="shared" si="61"/>
        <v>0</v>
      </c>
    </row>
    <row r="1945" spans="1:8" x14ac:dyDescent="0.2">
      <c r="A1945" t="s">
        <v>1884</v>
      </c>
      <c r="B1945" t="s">
        <v>1899</v>
      </c>
      <c r="C1945">
        <v>48907</v>
      </c>
      <c r="D1945" t="s">
        <v>1900</v>
      </c>
      <c r="E1945">
        <v>0</v>
      </c>
      <c r="F1945">
        <v>128746</v>
      </c>
      <c r="G1945">
        <f t="shared" si="60"/>
        <v>128.74600000000001</v>
      </c>
      <c r="H1945">
        <f t="shared" si="61"/>
        <v>0</v>
      </c>
    </row>
    <row r="1946" spans="1:8" x14ac:dyDescent="0.2">
      <c r="A1946" t="s">
        <v>1884</v>
      </c>
      <c r="B1946" t="s">
        <v>1901</v>
      </c>
      <c r="C1946">
        <v>55047</v>
      </c>
      <c r="D1946" t="s">
        <v>1902</v>
      </c>
      <c r="E1946">
        <v>0</v>
      </c>
      <c r="F1946">
        <v>237848</v>
      </c>
      <c r="G1946">
        <f t="shared" si="60"/>
        <v>237.84800000000001</v>
      </c>
      <c r="H1946">
        <f t="shared" si="61"/>
        <v>0</v>
      </c>
    </row>
    <row r="1947" spans="1:8" x14ac:dyDescent="0.2">
      <c r="A1947" t="s">
        <v>1884</v>
      </c>
      <c r="B1947" t="s">
        <v>1903</v>
      </c>
      <c r="C1947">
        <v>50994</v>
      </c>
      <c r="D1947" t="s">
        <v>1904</v>
      </c>
      <c r="E1947">
        <v>0</v>
      </c>
      <c r="F1947">
        <v>216785</v>
      </c>
      <c r="G1947">
        <f t="shared" si="60"/>
        <v>216.785</v>
      </c>
      <c r="H1947">
        <f t="shared" si="61"/>
        <v>0</v>
      </c>
    </row>
    <row r="1948" spans="1:8" x14ac:dyDescent="0.2">
      <c r="A1948" t="s">
        <v>1884</v>
      </c>
      <c r="B1948" t="s">
        <v>1735</v>
      </c>
      <c r="C1948">
        <v>38705</v>
      </c>
      <c r="D1948" t="s">
        <v>1905</v>
      </c>
      <c r="E1948">
        <v>0</v>
      </c>
      <c r="F1948">
        <v>9645</v>
      </c>
      <c r="G1948">
        <f t="shared" si="60"/>
        <v>9.6449999999999996</v>
      </c>
      <c r="H1948">
        <f t="shared" si="61"/>
        <v>0</v>
      </c>
    </row>
    <row r="1949" spans="1:8" x14ac:dyDescent="0.2">
      <c r="A1949" t="s">
        <v>1884</v>
      </c>
      <c r="B1949" t="s">
        <v>1906</v>
      </c>
      <c r="C1949">
        <v>49224</v>
      </c>
      <c r="D1949" t="s">
        <v>1907</v>
      </c>
      <c r="E1949">
        <v>0</v>
      </c>
      <c r="F1949">
        <v>5617</v>
      </c>
      <c r="G1949">
        <f t="shared" si="60"/>
        <v>5.617</v>
      </c>
      <c r="H1949">
        <f t="shared" si="61"/>
        <v>0</v>
      </c>
    </row>
    <row r="1950" spans="1:8" x14ac:dyDescent="0.2">
      <c r="A1950" t="s">
        <v>1884</v>
      </c>
      <c r="B1950" t="s">
        <v>1908</v>
      </c>
      <c r="C1950">
        <v>39357</v>
      </c>
      <c r="D1950" t="s">
        <v>1909</v>
      </c>
      <c r="E1950">
        <v>0</v>
      </c>
      <c r="F1950">
        <v>8906</v>
      </c>
      <c r="G1950">
        <f t="shared" si="60"/>
        <v>8.9060000000000006</v>
      </c>
      <c r="H1950">
        <f t="shared" si="61"/>
        <v>0</v>
      </c>
    </row>
    <row r="1951" spans="1:8" x14ac:dyDescent="0.2">
      <c r="A1951" t="s">
        <v>1884</v>
      </c>
      <c r="B1951" t="s">
        <v>1910</v>
      </c>
      <c r="C1951">
        <v>36281</v>
      </c>
      <c r="D1951" t="s">
        <v>1911</v>
      </c>
      <c r="E1951">
        <v>0</v>
      </c>
      <c r="F1951">
        <v>14170</v>
      </c>
      <c r="G1951">
        <f t="shared" si="60"/>
        <v>14.17</v>
      </c>
      <c r="H1951">
        <f t="shared" si="61"/>
        <v>0</v>
      </c>
    </row>
    <row r="1952" spans="1:8" x14ac:dyDescent="0.2">
      <c r="A1952" t="s">
        <v>1884</v>
      </c>
      <c r="B1952" t="s">
        <v>1912</v>
      </c>
      <c r="C1952">
        <v>38891</v>
      </c>
      <c r="D1952" t="s">
        <v>1913</v>
      </c>
      <c r="E1952">
        <v>0</v>
      </c>
      <c r="F1952">
        <v>18687</v>
      </c>
      <c r="G1952">
        <f t="shared" si="60"/>
        <v>18.687000000000001</v>
      </c>
      <c r="H1952">
        <f t="shared" si="61"/>
        <v>0</v>
      </c>
    </row>
    <row r="1953" spans="1:8" x14ac:dyDescent="0.2">
      <c r="A1953" t="s">
        <v>1884</v>
      </c>
      <c r="B1953" t="s">
        <v>1914</v>
      </c>
      <c r="C1953">
        <v>45615</v>
      </c>
      <c r="D1953" t="s">
        <v>1915</v>
      </c>
      <c r="E1953">
        <v>0</v>
      </c>
      <c r="F1953">
        <v>26812</v>
      </c>
      <c r="G1953">
        <f t="shared" si="60"/>
        <v>26.812000000000001</v>
      </c>
      <c r="H1953">
        <f t="shared" si="61"/>
        <v>0</v>
      </c>
    </row>
    <row r="1954" spans="1:8" x14ac:dyDescent="0.2">
      <c r="A1954" t="s">
        <v>1884</v>
      </c>
      <c r="B1954" t="s">
        <v>1916</v>
      </c>
      <c r="C1954">
        <v>56484</v>
      </c>
      <c r="D1954" t="s">
        <v>1917</v>
      </c>
      <c r="E1954">
        <v>0</v>
      </c>
      <c r="F1954">
        <v>456781</v>
      </c>
      <c r="G1954">
        <f t="shared" si="60"/>
        <v>456.78100000000001</v>
      </c>
      <c r="H1954">
        <f t="shared" si="61"/>
        <v>0</v>
      </c>
    </row>
    <row r="1955" spans="1:8" x14ac:dyDescent="0.2">
      <c r="A1955" t="s">
        <v>1884</v>
      </c>
      <c r="B1955" t="s">
        <v>1918</v>
      </c>
      <c r="C1955">
        <v>41875</v>
      </c>
      <c r="D1955" t="s">
        <v>1919</v>
      </c>
      <c r="E1955">
        <v>0</v>
      </c>
      <c r="F1955">
        <v>7459</v>
      </c>
      <c r="G1955">
        <f t="shared" si="60"/>
        <v>7.4589999999999996</v>
      </c>
      <c r="H1955">
        <f t="shared" si="61"/>
        <v>0</v>
      </c>
    </row>
    <row r="1956" spans="1:8" x14ac:dyDescent="0.2">
      <c r="A1956" t="s">
        <v>1884</v>
      </c>
      <c r="B1956" t="s">
        <v>1920</v>
      </c>
      <c r="C1956">
        <v>44787</v>
      </c>
      <c r="D1956" t="s">
        <v>1921</v>
      </c>
      <c r="E1956">
        <v>0</v>
      </c>
      <c r="F1956">
        <v>19539</v>
      </c>
      <c r="G1956">
        <f t="shared" si="60"/>
        <v>19.539000000000001</v>
      </c>
      <c r="H1956">
        <f t="shared" si="61"/>
        <v>0</v>
      </c>
    </row>
    <row r="1957" spans="1:8" x14ac:dyDescent="0.2">
      <c r="A1957" t="s">
        <v>1884</v>
      </c>
      <c r="B1957" t="s">
        <v>1922</v>
      </c>
      <c r="C1957">
        <v>37820</v>
      </c>
      <c r="D1957" t="s">
        <v>1923</v>
      </c>
      <c r="E1957">
        <v>0</v>
      </c>
      <c r="F1957">
        <v>32350</v>
      </c>
      <c r="G1957">
        <f t="shared" si="60"/>
        <v>32.35</v>
      </c>
      <c r="H1957">
        <f t="shared" si="61"/>
        <v>0</v>
      </c>
    </row>
    <row r="1958" spans="1:8" x14ac:dyDescent="0.2">
      <c r="A1958" t="s">
        <v>1884</v>
      </c>
      <c r="B1958" t="s">
        <v>65</v>
      </c>
      <c r="C1958">
        <v>37754</v>
      </c>
      <c r="D1958" t="s">
        <v>1924</v>
      </c>
      <c r="E1958">
        <v>0</v>
      </c>
      <c r="F1958">
        <v>19774</v>
      </c>
      <c r="G1958">
        <f t="shared" si="60"/>
        <v>19.774000000000001</v>
      </c>
      <c r="H1958">
        <f t="shared" si="61"/>
        <v>0</v>
      </c>
    </row>
    <row r="1959" spans="1:8" x14ac:dyDescent="0.2">
      <c r="A1959" t="s">
        <v>1884</v>
      </c>
      <c r="B1959" t="s">
        <v>280</v>
      </c>
      <c r="C1959">
        <v>34870</v>
      </c>
      <c r="D1959" t="s">
        <v>1925</v>
      </c>
      <c r="E1959">
        <v>0</v>
      </c>
      <c r="F1959">
        <v>22169</v>
      </c>
      <c r="G1959">
        <f t="shared" si="60"/>
        <v>22.169</v>
      </c>
      <c r="H1959">
        <f t="shared" si="61"/>
        <v>0</v>
      </c>
    </row>
    <row r="1960" spans="1:8" x14ac:dyDescent="0.2">
      <c r="A1960" t="s">
        <v>1884</v>
      </c>
      <c r="B1960" t="s">
        <v>1926</v>
      </c>
      <c r="C1960">
        <v>44242</v>
      </c>
      <c r="D1960" t="s">
        <v>1927</v>
      </c>
      <c r="E1960">
        <v>0</v>
      </c>
      <c r="F1960">
        <v>69929</v>
      </c>
      <c r="G1960">
        <f t="shared" si="60"/>
        <v>69.929000000000002</v>
      </c>
      <c r="H1960">
        <f t="shared" si="61"/>
        <v>0</v>
      </c>
    </row>
    <row r="1961" spans="1:8" x14ac:dyDescent="0.2">
      <c r="A1961" t="s">
        <v>1884</v>
      </c>
      <c r="B1961" t="s">
        <v>1928</v>
      </c>
      <c r="C1961">
        <v>46461</v>
      </c>
      <c r="D1961" t="s">
        <v>1929</v>
      </c>
      <c r="E1961">
        <v>0</v>
      </c>
      <c r="F1961">
        <v>30241</v>
      </c>
      <c r="G1961">
        <f t="shared" si="60"/>
        <v>30.241</v>
      </c>
      <c r="H1961">
        <f t="shared" si="61"/>
        <v>0</v>
      </c>
    </row>
    <row r="1962" spans="1:8" x14ac:dyDescent="0.2">
      <c r="A1962" t="s">
        <v>1884</v>
      </c>
      <c r="B1962" t="s">
        <v>77</v>
      </c>
      <c r="C1962">
        <v>37665</v>
      </c>
      <c r="D1962" t="s">
        <v>1930</v>
      </c>
      <c r="E1962">
        <v>0</v>
      </c>
      <c r="F1962">
        <v>15031</v>
      </c>
      <c r="G1962">
        <f t="shared" si="60"/>
        <v>15.031000000000001</v>
      </c>
      <c r="H1962">
        <f t="shared" si="61"/>
        <v>0</v>
      </c>
    </row>
    <row r="1963" spans="1:8" x14ac:dyDescent="0.2">
      <c r="A1963" t="s">
        <v>1884</v>
      </c>
      <c r="B1963" t="s">
        <v>79</v>
      </c>
      <c r="C1963">
        <v>55373</v>
      </c>
      <c r="D1963" t="s">
        <v>1931</v>
      </c>
      <c r="E1963">
        <v>0</v>
      </c>
      <c r="F1963">
        <v>440781</v>
      </c>
      <c r="G1963">
        <f t="shared" si="60"/>
        <v>440.78100000000001</v>
      </c>
      <c r="H1963">
        <f t="shared" si="61"/>
        <v>0</v>
      </c>
    </row>
    <row r="1964" spans="1:8" x14ac:dyDescent="0.2">
      <c r="A1964" t="s">
        <v>1884</v>
      </c>
      <c r="B1964" t="s">
        <v>1932</v>
      </c>
      <c r="C1964">
        <v>45620</v>
      </c>
      <c r="D1964" t="s">
        <v>1933</v>
      </c>
      <c r="E1964">
        <v>0</v>
      </c>
      <c r="F1964">
        <v>32250</v>
      </c>
      <c r="G1964">
        <f t="shared" si="60"/>
        <v>32.25</v>
      </c>
      <c r="H1964">
        <f t="shared" si="61"/>
        <v>0</v>
      </c>
    </row>
    <row r="1965" spans="1:8" x14ac:dyDescent="0.2">
      <c r="A1965" t="s">
        <v>1884</v>
      </c>
      <c r="B1965" t="s">
        <v>297</v>
      </c>
      <c r="C1965">
        <v>52507</v>
      </c>
      <c r="D1965" t="s">
        <v>1934</v>
      </c>
      <c r="E1965">
        <v>0</v>
      </c>
      <c r="F1965">
        <v>241753</v>
      </c>
      <c r="G1965">
        <f t="shared" si="60"/>
        <v>241.75299999999999</v>
      </c>
      <c r="H1965">
        <f t="shared" si="61"/>
        <v>0</v>
      </c>
    </row>
    <row r="1966" spans="1:8" x14ac:dyDescent="0.2">
      <c r="A1966" t="s">
        <v>1884</v>
      </c>
      <c r="B1966" t="s">
        <v>1935</v>
      </c>
      <c r="C1966">
        <v>48741</v>
      </c>
      <c r="D1966" t="s">
        <v>1936</v>
      </c>
      <c r="E1966">
        <v>0</v>
      </c>
      <c r="F1966">
        <v>97557</v>
      </c>
      <c r="G1966">
        <f t="shared" si="60"/>
        <v>97.557000000000002</v>
      </c>
      <c r="H1966">
        <f t="shared" si="61"/>
        <v>0</v>
      </c>
    </row>
    <row r="1967" spans="1:8" x14ac:dyDescent="0.2">
      <c r="A1967" t="s">
        <v>1884</v>
      </c>
      <c r="B1967" t="s">
        <v>1174</v>
      </c>
      <c r="C1967">
        <v>36116</v>
      </c>
      <c r="D1967" t="s">
        <v>1937</v>
      </c>
      <c r="E1967">
        <v>0</v>
      </c>
      <c r="F1967">
        <v>14791</v>
      </c>
      <c r="G1967">
        <f t="shared" si="60"/>
        <v>14.791</v>
      </c>
      <c r="H1967">
        <f t="shared" si="61"/>
        <v>0</v>
      </c>
    </row>
    <row r="1968" spans="1:8" x14ac:dyDescent="0.2">
      <c r="A1968" t="s">
        <v>1884</v>
      </c>
      <c r="B1968" t="s">
        <v>301</v>
      </c>
      <c r="C1968">
        <v>44944</v>
      </c>
      <c r="D1968" t="s">
        <v>1938</v>
      </c>
      <c r="E1968">
        <v>0</v>
      </c>
      <c r="F1968">
        <v>48396</v>
      </c>
      <c r="G1968">
        <f t="shared" si="60"/>
        <v>48.396000000000001</v>
      </c>
      <c r="H1968">
        <f t="shared" si="61"/>
        <v>0</v>
      </c>
    </row>
    <row r="1969" spans="1:8" x14ac:dyDescent="0.2">
      <c r="A1969" t="s">
        <v>1884</v>
      </c>
      <c r="B1969" t="s">
        <v>1178</v>
      </c>
      <c r="C1969">
        <v>45620</v>
      </c>
      <c r="D1969" t="s">
        <v>1939</v>
      </c>
      <c r="E1969">
        <v>0</v>
      </c>
      <c r="F1969">
        <v>142282</v>
      </c>
      <c r="G1969">
        <f t="shared" si="60"/>
        <v>142.28200000000001</v>
      </c>
      <c r="H1969">
        <f t="shared" si="61"/>
        <v>0</v>
      </c>
    </row>
    <row r="1970" spans="1:8" x14ac:dyDescent="0.2">
      <c r="A1970" t="s">
        <v>1884</v>
      </c>
      <c r="B1970" t="s">
        <v>95</v>
      </c>
      <c r="C1970">
        <v>38337</v>
      </c>
      <c r="D1970" t="s">
        <v>1940</v>
      </c>
      <c r="E1970">
        <v>0</v>
      </c>
      <c r="F1970">
        <v>10017</v>
      </c>
      <c r="G1970">
        <f t="shared" si="60"/>
        <v>10.016999999999999</v>
      </c>
      <c r="H1970">
        <f t="shared" si="61"/>
        <v>0</v>
      </c>
    </row>
    <row r="1971" spans="1:8" x14ac:dyDescent="0.2">
      <c r="A1971" t="s">
        <v>1884</v>
      </c>
      <c r="B1971" t="s">
        <v>1941</v>
      </c>
      <c r="C1971">
        <v>44187</v>
      </c>
      <c r="D1971" t="s">
        <v>1942</v>
      </c>
      <c r="E1971">
        <v>0</v>
      </c>
      <c r="F1971">
        <v>25629</v>
      </c>
      <c r="G1971">
        <f t="shared" si="60"/>
        <v>25.629000000000001</v>
      </c>
      <c r="H1971">
        <f t="shared" si="61"/>
        <v>0</v>
      </c>
    </row>
    <row r="1972" spans="1:8" x14ac:dyDescent="0.2">
      <c r="A1972" t="s">
        <v>1884</v>
      </c>
      <c r="B1972" t="s">
        <v>1943</v>
      </c>
      <c r="C1972">
        <v>43702</v>
      </c>
      <c r="D1972" t="s">
        <v>1944</v>
      </c>
      <c r="E1972">
        <v>0</v>
      </c>
      <c r="F1972">
        <v>37515</v>
      </c>
      <c r="G1972">
        <f t="shared" si="60"/>
        <v>37.515000000000001</v>
      </c>
      <c r="H1972">
        <f t="shared" si="61"/>
        <v>0</v>
      </c>
    </row>
    <row r="1973" spans="1:8" x14ac:dyDescent="0.2">
      <c r="A1973" t="s">
        <v>1884</v>
      </c>
      <c r="B1973" t="s">
        <v>1945</v>
      </c>
      <c r="C1973">
        <v>57421</v>
      </c>
      <c r="D1973" t="s">
        <v>1946</v>
      </c>
      <c r="E1973">
        <v>0</v>
      </c>
      <c r="F1973">
        <v>383997</v>
      </c>
      <c r="G1973">
        <f t="shared" si="60"/>
        <v>383.99700000000001</v>
      </c>
      <c r="H1973">
        <f t="shared" si="61"/>
        <v>0</v>
      </c>
    </row>
    <row r="1974" spans="1:8" x14ac:dyDescent="0.2">
      <c r="A1974" t="s">
        <v>1884</v>
      </c>
      <c r="B1974" t="s">
        <v>321</v>
      </c>
      <c r="C1974">
        <v>45661</v>
      </c>
      <c r="D1974" t="s">
        <v>1947</v>
      </c>
      <c r="E1974">
        <v>0</v>
      </c>
      <c r="F1974">
        <v>160368</v>
      </c>
      <c r="G1974">
        <f t="shared" si="60"/>
        <v>160.36799999999999</v>
      </c>
      <c r="H1974">
        <f t="shared" si="61"/>
        <v>0</v>
      </c>
    </row>
    <row r="1975" spans="1:8" x14ac:dyDescent="0.2">
      <c r="A1975" t="s">
        <v>1884</v>
      </c>
      <c r="B1975" t="s">
        <v>1948</v>
      </c>
      <c r="C1975">
        <v>51456</v>
      </c>
      <c r="D1975" t="s">
        <v>1949</v>
      </c>
      <c r="E1975">
        <v>0</v>
      </c>
      <c r="F1975">
        <v>23515</v>
      </c>
      <c r="G1975">
        <f t="shared" si="60"/>
        <v>23.515000000000001</v>
      </c>
      <c r="H1975">
        <f t="shared" si="61"/>
        <v>0</v>
      </c>
    </row>
    <row r="1976" spans="1:8" x14ac:dyDescent="0.2">
      <c r="A1976" t="s">
        <v>1884</v>
      </c>
      <c r="B1976" t="s">
        <v>1950</v>
      </c>
      <c r="C1976">
        <v>52332</v>
      </c>
      <c r="D1976" t="s">
        <v>1951</v>
      </c>
      <c r="E1976">
        <v>0</v>
      </c>
      <c r="F1976">
        <v>20758</v>
      </c>
      <c r="G1976">
        <f t="shared" si="60"/>
        <v>20.757999999999999</v>
      </c>
      <c r="H1976">
        <f t="shared" si="61"/>
        <v>0</v>
      </c>
    </row>
    <row r="1977" spans="1:8" x14ac:dyDescent="0.2">
      <c r="A1977" t="s">
        <v>1884</v>
      </c>
      <c r="B1977" t="s">
        <v>1952</v>
      </c>
      <c r="C1977">
        <v>50226</v>
      </c>
      <c r="D1977" t="s">
        <v>1953</v>
      </c>
      <c r="E1977">
        <v>0</v>
      </c>
      <c r="F1977">
        <v>130023</v>
      </c>
      <c r="G1977">
        <f t="shared" si="60"/>
        <v>130.023</v>
      </c>
      <c r="H1977">
        <f t="shared" si="61"/>
        <v>0</v>
      </c>
    </row>
    <row r="1978" spans="1:8" x14ac:dyDescent="0.2">
      <c r="A1978" t="s">
        <v>1884</v>
      </c>
      <c r="B1978" t="s">
        <v>1954</v>
      </c>
      <c r="C1978">
        <v>45680</v>
      </c>
      <c r="D1978" t="s">
        <v>1955</v>
      </c>
      <c r="E1978">
        <v>0</v>
      </c>
      <c r="F1978">
        <v>7620</v>
      </c>
      <c r="G1978">
        <f t="shared" si="60"/>
        <v>7.62</v>
      </c>
      <c r="H1978">
        <f t="shared" si="61"/>
        <v>0</v>
      </c>
    </row>
    <row r="1979" spans="1:8" x14ac:dyDescent="0.2">
      <c r="A1979" t="s">
        <v>1884</v>
      </c>
      <c r="B1979" t="s">
        <v>1218</v>
      </c>
      <c r="C1979">
        <v>42644</v>
      </c>
      <c r="D1979" t="s">
        <v>1956</v>
      </c>
      <c r="E1979">
        <v>0</v>
      </c>
      <c r="F1979">
        <v>20043</v>
      </c>
      <c r="G1979">
        <f t="shared" si="60"/>
        <v>20.042999999999999</v>
      </c>
      <c r="H1979">
        <f t="shared" si="61"/>
        <v>0</v>
      </c>
    </row>
    <row r="1980" spans="1:8" x14ac:dyDescent="0.2">
      <c r="A1980" t="s">
        <v>1884</v>
      </c>
      <c r="B1980" t="s">
        <v>1957</v>
      </c>
      <c r="C1980">
        <v>38190</v>
      </c>
      <c r="D1980" t="s">
        <v>1958</v>
      </c>
      <c r="E1980">
        <v>0</v>
      </c>
      <c r="F1980">
        <v>22155</v>
      </c>
      <c r="G1980">
        <f t="shared" si="60"/>
        <v>22.155000000000001</v>
      </c>
      <c r="H1980">
        <f t="shared" si="61"/>
        <v>0</v>
      </c>
    </row>
    <row r="1981" spans="1:8" x14ac:dyDescent="0.2">
      <c r="A1981" t="s">
        <v>1884</v>
      </c>
      <c r="B1981" t="s">
        <v>1959</v>
      </c>
      <c r="C1981">
        <v>36093</v>
      </c>
      <c r="D1981" t="s">
        <v>1960</v>
      </c>
      <c r="E1981">
        <v>0</v>
      </c>
      <c r="F1981">
        <v>43764</v>
      </c>
      <c r="G1981">
        <f t="shared" si="60"/>
        <v>43.764000000000003</v>
      </c>
      <c r="H1981">
        <f t="shared" si="61"/>
        <v>0</v>
      </c>
    </row>
    <row r="1982" spans="1:8" x14ac:dyDescent="0.2">
      <c r="A1982" t="s">
        <v>1884</v>
      </c>
      <c r="B1982" t="s">
        <v>1961</v>
      </c>
      <c r="C1982">
        <v>53148</v>
      </c>
      <c r="D1982" t="s">
        <v>1962</v>
      </c>
      <c r="E1982">
        <v>0</v>
      </c>
      <c r="F1982">
        <v>52549</v>
      </c>
      <c r="G1982">
        <f t="shared" si="60"/>
        <v>52.548999999999999</v>
      </c>
      <c r="H1982">
        <f t="shared" si="61"/>
        <v>0</v>
      </c>
    </row>
    <row r="1983" spans="1:8" x14ac:dyDescent="0.2">
      <c r="A1983" t="s">
        <v>1884</v>
      </c>
      <c r="B1983" t="s">
        <v>1963</v>
      </c>
      <c r="C1983">
        <v>48743</v>
      </c>
      <c r="D1983" t="s">
        <v>1964</v>
      </c>
      <c r="E1983">
        <v>0</v>
      </c>
      <c r="F1983">
        <v>10920</v>
      </c>
      <c r="G1983">
        <f t="shared" si="60"/>
        <v>10.92</v>
      </c>
      <c r="H1983">
        <f t="shared" si="61"/>
        <v>0</v>
      </c>
    </row>
    <row r="1984" spans="1:8" x14ac:dyDescent="0.2">
      <c r="A1984" t="s">
        <v>1884</v>
      </c>
      <c r="B1984" t="s">
        <v>1965</v>
      </c>
      <c r="C1984">
        <v>56880</v>
      </c>
      <c r="D1984" t="s">
        <v>1966</v>
      </c>
      <c r="E1984">
        <v>0</v>
      </c>
      <c r="F1984">
        <v>20192</v>
      </c>
      <c r="G1984">
        <f t="shared" si="60"/>
        <v>20.192</v>
      </c>
      <c r="H1984">
        <f t="shared" si="61"/>
        <v>0</v>
      </c>
    </row>
    <row r="1985" spans="1:8" x14ac:dyDescent="0.2">
      <c r="A1985" t="s">
        <v>1884</v>
      </c>
      <c r="B1985" t="s">
        <v>1967</v>
      </c>
      <c r="C1985">
        <v>45927</v>
      </c>
      <c r="D1985" t="s">
        <v>1968</v>
      </c>
      <c r="E1985">
        <v>0</v>
      </c>
      <c r="F1985">
        <v>42477</v>
      </c>
      <c r="G1985">
        <f t="shared" si="60"/>
        <v>42.476999999999997</v>
      </c>
      <c r="H1985">
        <f t="shared" si="61"/>
        <v>0</v>
      </c>
    </row>
    <row r="1986" spans="1:8" x14ac:dyDescent="0.2">
      <c r="A1986" t="s">
        <v>1884</v>
      </c>
      <c r="B1986" t="s">
        <v>1969</v>
      </c>
      <c r="C1986">
        <v>46131</v>
      </c>
      <c r="D1986" t="s">
        <v>1970</v>
      </c>
      <c r="E1986">
        <v>0</v>
      </c>
      <c r="F1986">
        <v>82540</v>
      </c>
      <c r="G1986">
        <f t="shared" ref="G1986:G2049" si="62">F1986/1000</f>
        <v>82.54</v>
      </c>
      <c r="H1986">
        <f t="shared" si="61"/>
        <v>0</v>
      </c>
    </row>
    <row r="1987" spans="1:8" x14ac:dyDescent="0.2">
      <c r="A1987" t="s">
        <v>1884</v>
      </c>
      <c r="B1987" t="s">
        <v>1971</v>
      </c>
      <c r="C1987">
        <v>42203</v>
      </c>
      <c r="D1987" t="s">
        <v>1972</v>
      </c>
      <c r="E1987">
        <v>0</v>
      </c>
      <c r="F1987">
        <v>51767</v>
      </c>
      <c r="G1987">
        <f t="shared" si="62"/>
        <v>51.767000000000003</v>
      </c>
      <c r="H1987">
        <f t="shared" ref="H1987:H2050" si="63">E1987/F1987*1000</f>
        <v>0</v>
      </c>
    </row>
    <row r="1988" spans="1:8" x14ac:dyDescent="0.2">
      <c r="A1988" t="s">
        <v>1884</v>
      </c>
      <c r="B1988" t="s">
        <v>1973</v>
      </c>
      <c r="C1988">
        <v>45760</v>
      </c>
      <c r="D1988" t="s">
        <v>1974</v>
      </c>
      <c r="E1988">
        <v>0</v>
      </c>
      <c r="F1988">
        <v>49406</v>
      </c>
      <c r="G1988">
        <f t="shared" si="62"/>
        <v>49.405999999999999</v>
      </c>
      <c r="H1988">
        <f t="shared" si="63"/>
        <v>0</v>
      </c>
    </row>
    <row r="1989" spans="1:8" x14ac:dyDescent="0.2">
      <c r="A1989" t="s">
        <v>1884</v>
      </c>
      <c r="B1989" t="s">
        <v>1975</v>
      </c>
      <c r="C1989">
        <v>70190</v>
      </c>
      <c r="D1989" t="s">
        <v>1976</v>
      </c>
      <c r="E1989">
        <v>0</v>
      </c>
      <c r="F1989">
        <v>264570</v>
      </c>
      <c r="G1989">
        <f t="shared" si="62"/>
        <v>264.57</v>
      </c>
      <c r="H1989">
        <f t="shared" si="63"/>
        <v>0</v>
      </c>
    </row>
    <row r="1990" spans="1:8" x14ac:dyDescent="0.2">
      <c r="A1990" t="s">
        <v>1884</v>
      </c>
      <c r="B1990" t="s">
        <v>1977</v>
      </c>
      <c r="C1990">
        <v>41792</v>
      </c>
      <c r="D1990" t="s">
        <v>1978</v>
      </c>
      <c r="E1990">
        <v>0</v>
      </c>
      <c r="F1990">
        <v>133157</v>
      </c>
      <c r="G1990">
        <f t="shared" si="62"/>
        <v>133.15700000000001</v>
      </c>
      <c r="H1990">
        <f t="shared" si="63"/>
        <v>0</v>
      </c>
    </row>
    <row r="1991" spans="1:8" x14ac:dyDescent="0.2">
      <c r="A1991" t="s">
        <v>1884</v>
      </c>
      <c r="B1991" t="s">
        <v>1979</v>
      </c>
      <c r="C1991">
        <v>44043</v>
      </c>
      <c r="D1991" t="s">
        <v>1980</v>
      </c>
      <c r="E1991">
        <v>0</v>
      </c>
      <c r="F1991">
        <v>4147</v>
      </c>
      <c r="G1991">
        <f t="shared" si="62"/>
        <v>4.1470000000000002</v>
      </c>
      <c r="H1991">
        <f t="shared" si="63"/>
        <v>0</v>
      </c>
    </row>
    <row r="1992" spans="1:8" x14ac:dyDescent="0.2">
      <c r="A1992" t="s">
        <v>1884</v>
      </c>
      <c r="B1992" t="s">
        <v>1981</v>
      </c>
      <c r="C1992">
        <v>45942</v>
      </c>
      <c r="D1992" t="s">
        <v>1982</v>
      </c>
      <c r="E1992">
        <v>0</v>
      </c>
      <c r="F1992">
        <v>109580</v>
      </c>
      <c r="G1992">
        <f t="shared" si="62"/>
        <v>109.58</v>
      </c>
      <c r="H1992">
        <f t="shared" si="63"/>
        <v>0</v>
      </c>
    </row>
    <row r="1993" spans="1:8" x14ac:dyDescent="0.2">
      <c r="A1993" t="s">
        <v>1884</v>
      </c>
      <c r="B1993" t="s">
        <v>354</v>
      </c>
      <c r="C1993">
        <v>43609</v>
      </c>
      <c r="D1993" t="s">
        <v>1983</v>
      </c>
      <c r="E1993">
        <v>0</v>
      </c>
      <c r="F1993">
        <v>21107</v>
      </c>
      <c r="G1993">
        <f t="shared" si="62"/>
        <v>21.106999999999999</v>
      </c>
      <c r="H1993">
        <f t="shared" si="63"/>
        <v>0</v>
      </c>
    </row>
    <row r="1994" spans="1:8" x14ac:dyDescent="0.2">
      <c r="A1994" t="s">
        <v>1884</v>
      </c>
      <c r="B1994" t="s">
        <v>1237</v>
      </c>
      <c r="C1994">
        <v>42526</v>
      </c>
      <c r="D1994" t="s">
        <v>1984</v>
      </c>
      <c r="E1994">
        <v>0</v>
      </c>
      <c r="F1994">
        <v>57359</v>
      </c>
      <c r="G1994">
        <f t="shared" si="62"/>
        <v>57.359000000000002</v>
      </c>
      <c r="H1994">
        <f t="shared" si="63"/>
        <v>0</v>
      </c>
    </row>
    <row r="1995" spans="1:8" x14ac:dyDescent="0.2">
      <c r="A1995" t="s">
        <v>1884</v>
      </c>
      <c r="B1995" t="s">
        <v>1985</v>
      </c>
      <c r="C1995">
        <v>45320</v>
      </c>
      <c r="D1995" t="s">
        <v>1986</v>
      </c>
      <c r="E1995">
        <v>0</v>
      </c>
      <c r="F1995">
        <v>48750</v>
      </c>
      <c r="G1995">
        <f t="shared" si="62"/>
        <v>48.75</v>
      </c>
      <c r="H1995">
        <f t="shared" si="63"/>
        <v>0</v>
      </c>
    </row>
    <row r="1996" spans="1:8" x14ac:dyDescent="0.2">
      <c r="A1996" t="s">
        <v>1884</v>
      </c>
      <c r="B1996" t="s">
        <v>135</v>
      </c>
      <c r="C1996">
        <v>38515</v>
      </c>
      <c r="D1996" t="s">
        <v>1987</v>
      </c>
      <c r="E1996">
        <v>0</v>
      </c>
      <c r="F1996">
        <v>45463</v>
      </c>
      <c r="G1996">
        <f t="shared" si="62"/>
        <v>45.463000000000001</v>
      </c>
      <c r="H1996">
        <f t="shared" si="63"/>
        <v>0</v>
      </c>
    </row>
    <row r="1997" spans="1:8" x14ac:dyDescent="0.2">
      <c r="A1997" t="s">
        <v>1884</v>
      </c>
      <c r="B1997" t="s">
        <v>997</v>
      </c>
      <c r="C1997">
        <v>45088</v>
      </c>
      <c r="D1997" t="s">
        <v>1988</v>
      </c>
      <c r="E1997">
        <v>0</v>
      </c>
      <c r="F1997">
        <v>36967</v>
      </c>
      <c r="G1997">
        <f t="shared" si="62"/>
        <v>36.966999999999999</v>
      </c>
      <c r="H1997">
        <f t="shared" si="63"/>
        <v>0</v>
      </c>
    </row>
    <row r="1998" spans="1:8" x14ac:dyDescent="0.2">
      <c r="A1998" t="s">
        <v>1884</v>
      </c>
      <c r="B1998" t="s">
        <v>1989</v>
      </c>
      <c r="C1998">
        <v>51758</v>
      </c>
      <c r="D1998" t="s">
        <v>1990</v>
      </c>
      <c r="E1998">
        <v>0</v>
      </c>
      <c r="F1998">
        <v>27199</v>
      </c>
      <c r="G1998">
        <f t="shared" si="62"/>
        <v>27.199000000000002</v>
      </c>
      <c r="H1998">
        <f t="shared" si="63"/>
        <v>0</v>
      </c>
    </row>
    <row r="1999" spans="1:8" x14ac:dyDescent="0.2">
      <c r="A1999" t="s">
        <v>1884</v>
      </c>
      <c r="B1999" t="s">
        <v>1991</v>
      </c>
      <c r="C1999">
        <v>37148</v>
      </c>
      <c r="D1999" t="s">
        <v>1992</v>
      </c>
      <c r="E1999">
        <v>0</v>
      </c>
      <c r="F1999">
        <v>9751</v>
      </c>
      <c r="G1999">
        <f t="shared" si="62"/>
        <v>9.7509999999999994</v>
      </c>
      <c r="H1999">
        <f t="shared" si="63"/>
        <v>0</v>
      </c>
    </row>
    <row r="2000" spans="1:8" x14ac:dyDescent="0.2">
      <c r="A2000" t="s">
        <v>1884</v>
      </c>
      <c r="B2000" t="s">
        <v>1993</v>
      </c>
      <c r="C2000">
        <v>41145</v>
      </c>
      <c r="D2000" t="s">
        <v>1994</v>
      </c>
      <c r="E2000">
        <v>0</v>
      </c>
      <c r="F2000">
        <v>15310</v>
      </c>
      <c r="G2000">
        <f t="shared" si="62"/>
        <v>15.31</v>
      </c>
      <c r="H2000">
        <f t="shared" si="63"/>
        <v>0</v>
      </c>
    </row>
    <row r="2001" spans="1:8" x14ac:dyDescent="0.2">
      <c r="A2001" t="s">
        <v>1884</v>
      </c>
      <c r="B2001" t="s">
        <v>1995</v>
      </c>
      <c r="C2001">
        <v>41491</v>
      </c>
      <c r="D2001" t="s">
        <v>1996</v>
      </c>
      <c r="E2001">
        <v>0</v>
      </c>
      <c r="F2001">
        <v>13755</v>
      </c>
      <c r="G2001">
        <f t="shared" si="62"/>
        <v>13.755000000000001</v>
      </c>
      <c r="H2001">
        <f t="shared" si="63"/>
        <v>0</v>
      </c>
    </row>
    <row r="2002" spans="1:8" x14ac:dyDescent="0.2">
      <c r="A2002" t="s">
        <v>1997</v>
      </c>
      <c r="B2002" t="s">
        <v>1997</v>
      </c>
      <c r="C2002">
        <v>54211</v>
      </c>
      <c r="D2002" t="s">
        <v>1998</v>
      </c>
      <c r="E2002">
        <v>0</v>
      </c>
      <c r="F2002">
        <v>1362359</v>
      </c>
      <c r="G2002">
        <f t="shared" si="62"/>
        <v>1362.3589999999999</v>
      </c>
      <c r="H2002">
        <f t="shared" si="63"/>
        <v>0</v>
      </c>
    </row>
    <row r="2003" spans="1:8" x14ac:dyDescent="0.2">
      <c r="A2003" t="s">
        <v>1997</v>
      </c>
      <c r="B2003" t="s">
        <v>2010</v>
      </c>
      <c r="C2003">
        <v>42327</v>
      </c>
      <c r="D2003" t="s">
        <v>2011</v>
      </c>
      <c r="E2003">
        <v>0</v>
      </c>
      <c r="F2003">
        <v>57777</v>
      </c>
      <c r="G2003">
        <f t="shared" si="62"/>
        <v>57.777000000000001</v>
      </c>
      <c r="H2003">
        <f t="shared" si="63"/>
        <v>0</v>
      </c>
    </row>
    <row r="2004" spans="1:8" x14ac:dyDescent="0.2">
      <c r="A2004" t="s">
        <v>1997</v>
      </c>
      <c r="B2004" t="s">
        <v>2014</v>
      </c>
      <c r="C2004">
        <v>42527</v>
      </c>
      <c r="D2004" t="s">
        <v>2015</v>
      </c>
      <c r="E2004">
        <v>0</v>
      </c>
      <c r="F2004">
        <v>16800</v>
      </c>
      <c r="G2004">
        <f t="shared" si="62"/>
        <v>16.8</v>
      </c>
      <c r="H2004">
        <f t="shared" si="63"/>
        <v>0</v>
      </c>
    </row>
    <row r="2005" spans="1:8" x14ac:dyDescent="0.2">
      <c r="A2005" t="s">
        <v>1997</v>
      </c>
      <c r="B2005" t="s">
        <v>2016</v>
      </c>
      <c r="C2005">
        <v>55965</v>
      </c>
      <c r="D2005" t="s">
        <v>2017</v>
      </c>
      <c r="E2005">
        <v>0</v>
      </c>
      <c r="F2005">
        <v>36699</v>
      </c>
      <c r="G2005">
        <f t="shared" si="62"/>
        <v>36.698999999999998</v>
      </c>
      <c r="H2005">
        <f t="shared" si="63"/>
        <v>0</v>
      </c>
    </row>
    <row r="2006" spans="1:8" x14ac:dyDescent="0.2">
      <c r="A2006" t="s">
        <v>1997</v>
      </c>
      <c r="B2006" t="s">
        <v>2020</v>
      </c>
      <c r="C2006">
        <v>47495</v>
      </c>
      <c r="D2006" t="s">
        <v>2021</v>
      </c>
      <c r="E2006">
        <v>0</v>
      </c>
      <c r="F2006">
        <v>39607</v>
      </c>
      <c r="G2006">
        <f t="shared" si="62"/>
        <v>39.606999999999999</v>
      </c>
      <c r="H2006">
        <f t="shared" si="63"/>
        <v>0</v>
      </c>
    </row>
    <row r="2007" spans="1:8" x14ac:dyDescent="0.2">
      <c r="A2007" t="s">
        <v>1997</v>
      </c>
      <c r="B2007" t="s">
        <v>135</v>
      </c>
      <c r="C2007">
        <v>45558</v>
      </c>
      <c r="D2007" t="s">
        <v>2022</v>
      </c>
      <c r="E2007">
        <v>0</v>
      </c>
      <c r="F2007">
        <v>31095</v>
      </c>
      <c r="G2007">
        <f t="shared" si="62"/>
        <v>31.094999999999999</v>
      </c>
      <c r="H2007">
        <f t="shared" si="63"/>
        <v>0</v>
      </c>
    </row>
    <row r="2008" spans="1:8" x14ac:dyDescent="0.2">
      <c r="A2008" t="s">
        <v>2025</v>
      </c>
      <c r="B2008" t="s">
        <v>2025</v>
      </c>
      <c r="C2008">
        <v>66799</v>
      </c>
      <c r="D2008" t="s">
        <v>2026</v>
      </c>
      <c r="E2008">
        <v>0</v>
      </c>
      <c r="F2008">
        <v>6177224</v>
      </c>
      <c r="G2008">
        <f t="shared" si="62"/>
        <v>6177.2240000000002</v>
      </c>
      <c r="H2008">
        <f t="shared" si="63"/>
        <v>0</v>
      </c>
    </row>
    <row r="2009" spans="1:8" x14ac:dyDescent="0.2">
      <c r="A2009" t="s">
        <v>2025</v>
      </c>
      <c r="B2009" t="s">
        <v>2018</v>
      </c>
      <c r="C2009">
        <v>32531</v>
      </c>
      <c r="D2009" t="s">
        <v>2059</v>
      </c>
      <c r="E2009">
        <v>0</v>
      </c>
      <c r="F2009">
        <v>24620</v>
      </c>
      <c r="G2009">
        <f t="shared" si="62"/>
        <v>24.62</v>
      </c>
      <c r="H2009">
        <f t="shared" si="63"/>
        <v>0</v>
      </c>
    </row>
    <row r="2010" spans="1:8" x14ac:dyDescent="0.2">
      <c r="A2010" t="s">
        <v>2066</v>
      </c>
      <c r="B2010" t="s">
        <v>2066</v>
      </c>
      <c r="C2010">
        <v>78458</v>
      </c>
      <c r="D2010" t="s">
        <v>2067</v>
      </c>
      <c r="E2010">
        <v>0</v>
      </c>
      <c r="F2010">
        <v>7029917</v>
      </c>
      <c r="G2010">
        <f t="shared" si="62"/>
        <v>7029.9170000000004</v>
      </c>
      <c r="H2010">
        <f t="shared" si="63"/>
        <v>0</v>
      </c>
    </row>
    <row r="2011" spans="1:8" x14ac:dyDescent="0.2">
      <c r="A2011" t="s">
        <v>2092</v>
      </c>
      <c r="B2011" t="s">
        <v>2092</v>
      </c>
      <c r="C2011">
        <v>53259</v>
      </c>
      <c r="D2011" t="s">
        <v>2093</v>
      </c>
      <c r="E2011">
        <v>0</v>
      </c>
      <c r="F2011">
        <v>10077331</v>
      </c>
      <c r="G2011">
        <f t="shared" si="62"/>
        <v>10077.331</v>
      </c>
      <c r="H2011">
        <f t="shared" si="63"/>
        <v>0</v>
      </c>
    </row>
    <row r="2012" spans="1:8" x14ac:dyDescent="0.2">
      <c r="A2012" t="s">
        <v>2092</v>
      </c>
      <c r="B2012" t="s">
        <v>2094</v>
      </c>
      <c r="C2012">
        <v>44953</v>
      </c>
      <c r="D2012" t="s">
        <v>2095</v>
      </c>
      <c r="E2012">
        <v>0</v>
      </c>
      <c r="F2012">
        <v>10167</v>
      </c>
      <c r="G2012">
        <f t="shared" si="62"/>
        <v>10.167</v>
      </c>
      <c r="H2012">
        <f t="shared" si="63"/>
        <v>0</v>
      </c>
    </row>
    <row r="2013" spans="1:8" x14ac:dyDescent="0.2">
      <c r="A2013" t="s">
        <v>2092</v>
      </c>
      <c r="B2013" t="s">
        <v>2096</v>
      </c>
      <c r="C2013">
        <v>37951</v>
      </c>
      <c r="D2013" t="s">
        <v>2097</v>
      </c>
      <c r="E2013">
        <v>0</v>
      </c>
      <c r="F2013">
        <v>8842</v>
      </c>
      <c r="G2013">
        <f t="shared" si="62"/>
        <v>8.8420000000000005</v>
      </c>
      <c r="H2013">
        <f t="shared" si="63"/>
        <v>0</v>
      </c>
    </row>
    <row r="2014" spans="1:8" x14ac:dyDescent="0.2">
      <c r="A2014" t="s">
        <v>2092</v>
      </c>
      <c r="B2014" t="s">
        <v>2100</v>
      </c>
      <c r="C2014">
        <v>45685</v>
      </c>
      <c r="D2014" t="s">
        <v>2101</v>
      </c>
      <c r="E2014">
        <v>0</v>
      </c>
      <c r="F2014">
        <v>28907</v>
      </c>
      <c r="G2014">
        <f t="shared" si="62"/>
        <v>28.907</v>
      </c>
      <c r="H2014">
        <f t="shared" si="63"/>
        <v>0</v>
      </c>
    </row>
    <row r="2015" spans="1:8" x14ac:dyDescent="0.2">
      <c r="A2015" t="s">
        <v>2092</v>
      </c>
      <c r="B2015" t="s">
        <v>2102</v>
      </c>
      <c r="C2015">
        <v>52490</v>
      </c>
      <c r="D2015" t="s">
        <v>2103</v>
      </c>
      <c r="E2015">
        <v>0</v>
      </c>
      <c r="F2015">
        <v>23431</v>
      </c>
      <c r="G2015">
        <f t="shared" si="62"/>
        <v>23.431000000000001</v>
      </c>
      <c r="H2015">
        <f t="shared" si="63"/>
        <v>0</v>
      </c>
    </row>
    <row r="2016" spans="1:8" x14ac:dyDescent="0.2">
      <c r="A2016" t="s">
        <v>2092</v>
      </c>
      <c r="B2016" t="s">
        <v>2104</v>
      </c>
      <c r="C2016">
        <v>43466</v>
      </c>
      <c r="D2016" t="s">
        <v>2105</v>
      </c>
      <c r="E2016">
        <v>0</v>
      </c>
      <c r="F2016">
        <v>15002</v>
      </c>
      <c r="G2016">
        <f t="shared" si="62"/>
        <v>15.002000000000001</v>
      </c>
      <c r="H2016">
        <f t="shared" si="63"/>
        <v>0</v>
      </c>
    </row>
    <row r="2017" spans="1:8" x14ac:dyDescent="0.2">
      <c r="A2017" t="s">
        <v>2092</v>
      </c>
      <c r="B2017" t="s">
        <v>2106</v>
      </c>
      <c r="C2017">
        <v>38750</v>
      </c>
      <c r="D2017" t="s">
        <v>2107</v>
      </c>
      <c r="E2017">
        <v>0</v>
      </c>
      <c r="F2017">
        <v>8158</v>
      </c>
      <c r="G2017">
        <f t="shared" si="62"/>
        <v>8.1579999999999995</v>
      </c>
      <c r="H2017">
        <f t="shared" si="63"/>
        <v>0</v>
      </c>
    </row>
    <row r="2018" spans="1:8" x14ac:dyDescent="0.2">
      <c r="A2018" t="s">
        <v>2092</v>
      </c>
      <c r="B2018" t="s">
        <v>2108</v>
      </c>
      <c r="C2018">
        <v>49232</v>
      </c>
      <c r="D2018" t="s">
        <v>2109</v>
      </c>
      <c r="E2018">
        <v>0</v>
      </c>
      <c r="F2018">
        <v>62423</v>
      </c>
      <c r="G2018">
        <f t="shared" si="62"/>
        <v>62.423000000000002</v>
      </c>
      <c r="H2018">
        <f t="shared" si="63"/>
        <v>0</v>
      </c>
    </row>
    <row r="2019" spans="1:8" x14ac:dyDescent="0.2">
      <c r="A2019" t="s">
        <v>2092</v>
      </c>
      <c r="B2019" t="s">
        <v>2111</v>
      </c>
      <c r="C2019">
        <v>50509</v>
      </c>
      <c r="D2019" t="s">
        <v>2112</v>
      </c>
      <c r="E2019">
        <v>0</v>
      </c>
      <c r="F2019">
        <v>17970</v>
      </c>
      <c r="G2019">
        <f t="shared" si="62"/>
        <v>17.97</v>
      </c>
      <c r="H2019">
        <f t="shared" si="63"/>
        <v>0</v>
      </c>
    </row>
    <row r="2020" spans="1:8" x14ac:dyDescent="0.2">
      <c r="A2020" t="s">
        <v>2092</v>
      </c>
      <c r="B2020" t="s">
        <v>1111</v>
      </c>
      <c r="C2020">
        <v>50365</v>
      </c>
      <c r="D2020" t="s">
        <v>2117</v>
      </c>
      <c r="E2020">
        <v>0</v>
      </c>
      <c r="F2020">
        <v>51589</v>
      </c>
      <c r="G2020">
        <f t="shared" si="62"/>
        <v>51.588999999999999</v>
      </c>
      <c r="H2020">
        <f t="shared" si="63"/>
        <v>0</v>
      </c>
    </row>
    <row r="2021" spans="1:8" x14ac:dyDescent="0.2">
      <c r="A2021" t="s">
        <v>2092</v>
      </c>
      <c r="B2021" t="s">
        <v>2118</v>
      </c>
      <c r="C2021">
        <v>57289</v>
      </c>
      <c r="D2021" t="s">
        <v>2119</v>
      </c>
      <c r="E2021">
        <v>0</v>
      </c>
      <c r="F2021">
        <v>26054</v>
      </c>
      <c r="G2021">
        <f t="shared" si="62"/>
        <v>26.053999999999998</v>
      </c>
      <c r="H2021">
        <f t="shared" si="63"/>
        <v>0</v>
      </c>
    </row>
    <row r="2022" spans="1:8" x14ac:dyDescent="0.2">
      <c r="A2022" t="s">
        <v>2092</v>
      </c>
      <c r="B2022" t="s">
        <v>2120</v>
      </c>
      <c r="C2022">
        <v>44801</v>
      </c>
      <c r="D2022" t="s">
        <v>2121</v>
      </c>
      <c r="E2022">
        <v>0</v>
      </c>
      <c r="F2022">
        <v>25579</v>
      </c>
      <c r="G2022">
        <f t="shared" si="62"/>
        <v>25.579000000000001</v>
      </c>
      <c r="H2022">
        <f t="shared" si="63"/>
        <v>0</v>
      </c>
    </row>
    <row r="2023" spans="1:8" x14ac:dyDescent="0.2">
      <c r="A2023" t="s">
        <v>2092</v>
      </c>
      <c r="B2023" t="s">
        <v>2122</v>
      </c>
      <c r="C2023">
        <v>39693</v>
      </c>
      <c r="D2023" t="s">
        <v>2123</v>
      </c>
      <c r="E2023">
        <v>0</v>
      </c>
      <c r="F2023">
        <v>36785</v>
      </c>
      <c r="G2023">
        <f t="shared" si="62"/>
        <v>36.784999999999997</v>
      </c>
      <c r="H2023">
        <f t="shared" si="63"/>
        <v>0</v>
      </c>
    </row>
    <row r="2024" spans="1:8" x14ac:dyDescent="0.2">
      <c r="A2024" t="s">
        <v>2092</v>
      </c>
      <c r="B2024" t="s">
        <v>2124</v>
      </c>
      <c r="C2024">
        <v>38655</v>
      </c>
      <c r="D2024" t="s">
        <v>2125</v>
      </c>
      <c r="E2024">
        <v>0</v>
      </c>
      <c r="F2024">
        <v>30856</v>
      </c>
      <c r="G2024">
        <f t="shared" si="62"/>
        <v>30.856000000000002</v>
      </c>
      <c r="H2024">
        <f t="shared" si="63"/>
        <v>0</v>
      </c>
    </row>
    <row r="2025" spans="1:8" x14ac:dyDescent="0.2">
      <c r="A2025" t="s">
        <v>2092</v>
      </c>
      <c r="B2025" t="s">
        <v>1119</v>
      </c>
      <c r="C2025">
        <v>51053</v>
      </c>
      <c r="D2025" t="s">
        <v>2126</v>
      </c>
      <c r="E2025">
        <v>0</v>
      </c>
      <c r="F2025">
        <v>79128</v>
      </c>
      <c r="G2025">
        <f t="shared" si="62"/>
        <v>79.128</v>
      </c>
      <c r="H2025">
        <f t="shared" si="63"/>
        <v>0</v>
      </c>
    </row>
    <row r="2026" spans="1:8" x14ac:dyDescent="0.2">
      <c r="A2026" t="s">
        <v>2092</v>
      </c>
      <c r="B2026" t="s">
        <v>262</v>
      </c>
      <c r="C2026">
        <v>39405</v>
      </c>
      <c r="D2026" t="s">
        <v>2127</v>
      </c>
      <c r="E2026">
        <v>0</v>
      </c>
      <c r="F2026">
        <v>12988</v>
      </c>
      <c r="G2026">
        <f t="shared" si="62"/>
        <v>12.988</v>
      </c>
      <c r="H2026">
        <f t="shared" si="63"/>
        <v>0</v>
      </c>
    </row>
    <row r="2027" spans="1:8" x14ac:dyDescent="0.2">
      <c r="A2027" t="s">
        <v>2092</v>
      </c>
      <c r="B2027" t="s">
        <v>2135</v>
      </c>
      <c r="C2027">
        <v>40772</v>
      </c>
      <c r="D2027" t="s">
        <v>2136</v>
      </c>
      <c r="E2027">
        <v>0</v>
      </c>
      <c r="F2027">
        <v>25386</v>
      </c>
      <c r="G2027">
        <f t="shared" si="62"/>
        <v>25.385999999999999</v>
      </c>
      <c r="H2027">
        <f t="shared" si="63"/>
        <v>0</v>
      </c>
    </row>
    <row r="2028" spans="1:8" x14ac:dyDescent="0.2">
      <c r="A2028" t="s">
        <v>2092</v>
      </c>
      <c r="B2028" t="s">
        <v>2137</v>
      </c>
      <c r="C2028">
        <v>47894</v>
      </c>
      <c r="D2028" t="s">
        <v>2138</v>
      </c>
      <c r="E2028">
        <v>0</v>
      </c>
      <c r="F2028">
        <v>14380</v>
      </c>
      <c r="G2028">
        <f t="shared" si="62"/>
        <v>14.38</v>
      </c>
      <c r="H2028">
        <f t="shared" si="63"/>
        <v>0</v>
      </c>
    </row>
    <row r="2029" spans="1:8" x14ac:dyDescent="0.2">
      <c r="A2029" t="s">
        <v>2092</v>
      </c>
      <c r="B2029" t="s">
        <v>2141</v>
      </c>
      <c r="C2029">
        <v>42067</v>
      </c>
      <c r="D2029" t="s">
        <v>2142</v>
      </c>
      <c r="E2029">
        <v>0</v>
      </c>
      <c r="F2029">
        <v>41761</v>
      </c>
      <c r="G2029">
        <f t="shared" si="62"/>
        <v>41.761000000000003</v>
      </c>
      <c r="H2029">
        <f t="shared" si="63"/>
        <v>0</v>
      </c>
    </row>
    <row r="2030" spans="1:8" x14ac:dyDescent="0.2">
      <c r="A2030" t="s">
        <v>2092</v>
      </c>
      <c r="B2030" t="s">
        <v>2147</v>
      </c>
      <c r="C2030">
        <v>53638</v>
      </c>
      <c r="D2030" t="s">
        <v>2148</v>
      </c>
      <c r="E2030">
        <v>0</v>
      </c>
      <c r="F2030">
        <v>31407</v>
      </c>
      <c r="G2030">
        <f t="shared" si="62"/>
        <v>31.407</v>
      </c>
      <c r="H2030">
        <f t="shared" si="63"/>
        <v>0</v>
      </c>
    </row>
    <row r="2031" spans="1:8" x14ac:dyDescent="0.2">
      <c r="A2031" t="s">
        <v>2092</v>
      </c>
      <c r="B2031" t="s">
        <v>2151</v>
      </c>
      <c r="C2031">
        <v>39366</v>
      </c>
      <c r="D2031" t="s">
        <v>2152</v>
      </c>
      <c r="E2031">
        <v>0</v>
      </c>
      <c r="F2031">
        <v>66804</v>
      </c>
      <c r="G2031">
        <f t="shared" si="62"/>
        <v>66.804000000000002</v>
      </c>
      <c r="H2031">
        <f t="shared" si="63"/>
        <v>0</v>
      </c>
    </row>
    <row r="2032" spans="1:8" x14ac:dyDescent="0.2">
      <c r="A2032" t="s">
        <v>2092</v>
      </c>
      <c r="B2032" t="s">
        <v>2155</v>
      </c>
      <c r="C2032">
        <v>49153</v>
      </c>
      <c r="D2032" t="s">
        <v>2156</v>
      </c>
      <c r="E2032">
        <v>0</v>
      </c>
      <c r="F2032">
        <v>11631</v>
      </c>
      <c r="G2032">
        <f t="shared" si="62"/>
        <v>11.631</v>
      </c>
      <c r="H2032">
        <f t="shared" si="63"/>
        <v>0</v>
      </c>
    </row>
    <row r="2033" spans="1:8" x14ac:dyDescent="0.2">
      <c r="A2033" t="s">
        <v>2092</v>
      </c>
      <c r="B2033" t="s">
        <v>2162</v>
      </c>
      <c r="C2033">
        <v>41545</v>
      </c>
      <c r="D2033" t="s">
        <v>2163</v>
      </c>
      <c r="E2033">
        <v>0</v>
      </c>
      <c r="F2033">
        <v>17939</v>
      </c>
      <c r="G2033">
        <f t="shared" si="62"/>
        <v>17.939</v>
      </c>
      <c r="H2033">
        <f t="shared" si="63"/>
        <v>0</v>
      </c>
    </row>
    <row r="2034" spans="1:8" x14ac:dyDescent="0.2">
      <c r="A2034" t="s">
        <v>2092</v>
      </c>
      <c r="B2034" t="s">
        <v>2165</v>
      </c>
      <c r="C2034">
        <v>51972</v>
      </c>
      <c r="D2034" t="s">
        <v>2166</v>
      </c>
      <c r="E2034">
        <v>0</v>
      </c>
      <c r="F2034">
        <v>2046</v>
      </c>
      <c r="G2034">
        <f t="shared" si="62"/>
        <v>2.0459999999999998</v>
      </c>
      <c r="H2034">
        <f t="shared" si="63"/>
        <v>0</v>
      </c>
    </row>
    <row r="2035" spans="1:8" x14ac:dyDescent="0.2">
      <c r="A2035" t="s">
        <v>2092</v>
      </c>
      <c r="B2035" t="s">
        <v>398</v>
      </c>
      <c r="C2035">
        <v>39507</v>
      </c>
      <c r="D2035" t="s">
        <v>2167</v>
      </c>
      <c r="E2035">
        <v>0</v>
      </c>
      <c r="F2035">
        <v>12096</v>
      </c>
      <c r="G2035">
        <f t="shared" si="62"/>
        <v>12.096</v>
      </c>
      <c r="H2035">
        <f t="shared" si="63"/>
        <v>0</v>
      </c>
    </row>
    <row r="2036" spans="1:8" x14ac:dyDescent="0.2">
      <c r="A2036" t="s">
        <v>2092</v>
      </c>
      <c r="B2036" t="s">
        <v>2170</v>
      </c>
      <c r="C2036">
        <v>73238</v>
      </c>
      <c r="D2036" t="s">
        <v>2171</v>
      </c>
      <c r="E2036">
        <v>0</v>
      </c>
      <c r="F2036">
        <v>22301</v>
      </c>
      <c r="G2036">
        <f t="shared" si="62"/>
        <v>22.300999999999998</v>
      </c>
      <c r="H2036">
        <f t="shared" si="63"/>
        <v>0</v>
      </c>
    </row>
    <row r="2037" spans="1:8" x14ac:dyDescent="0.2">
      <c r="A2037" t="s">
        <v>2092</v>
      </c>
      <c r="B2037" t="s">
        <v>2175</v>
      </c>
      <c r="C2037">
        <v>36339</v>
      </c>
      <c r="D2037" t="s">
        <v>2176</v>
      </c>
      <c r="E2037">
        <v>0</v>
      </c>
      <c r="F2037">
        <v>5339</v>
      </c>
      <c r="G2037">
        <f t="shared" si="62"/>
        <v>5.3390000000000004</v>
      </c>
      <c r="H2037">
        <f t="shared" si="63"/>
        <v>0</v>
      </c>
    </row>
    <row r="2038" spans="1:8" x14ac:dyDescent="0.2">
      <c r="A2038" t="s">
        <v>2092</v>
      </c>
      <c r="B2038" t="s">
        <v>2177</v>
      </c>
      <c r="C2038">
        <v>50217</v>
      </c>
      <c r="D2038" t="s">
        <v>2178</v>
      </c>
      <c r="E2038">
        <v>0</v>
      </c>
      <c r="F2038">
        <v>10834</v>
      </c>
      <c r="G2038">
        <f t="shared" si="62"/>
        <v>10.834</v>
      </c>
      <c r="H2038">
        <f t="shared" si="63"/>
        <v>0</v>
      </c>
    </row>
    <row r="2039" spans="1:8" x14ac:dyDescent="0.2">
      <c r="A2039" t="s">
        <v>2092</v>
      </c>
      <c r="B2039" t="s">
        <v>2181</v>
      </c>
      <c r="C2039">
        <v>44382</v>
      </c>
      <c r="D2039" t="s">
        <v>2182</v>
      </c>
      <c r="E2039">
        <v>0</v>
      </c>
      <c r="F2039">
        <v>25032</v>
      </c>
      <c r="G2039">
        <f t="shared" si="62"/>
        <v>25.032</v>
      </c>
      <c r="H2039">
        <f t="shared" si="63"/>
        <v>0</v>
      </c>
    </row>
    <row r="2040" spans="1:8" x14ac:dyDescent="0.2">
      <c r="A2040" t="s">
        <v>2092</v>
      </c>
      <c r="B2040" t="s">
        <v>1193</v>
      </c>
      <c r="C2040">
        <v>45326</v>
      </c>
      <c r="D2040" t="s">
        <v>2185</v>
      </c>
      <c r="E2040">
        <v>0</v>
      </c>
      <c r="F2040">
        <v>29052</v>
      </c>
      <c r="G2040">
        <f t="shared" si="62"/>
        <v>29.052</v>
      </c>
      <c r="H2040">
        <f t="shared" si="63"/>
        <v>0</v>
      </c>
    </row>
    <row r="2041" spans="1:8" x14ac:dyDescent="0.2">
      <c r="A2041" t="s">
        <v>2092</v>
      </c>
      <c r="B2041" t="s">
        <v>2188</v>
      </c>
      <c r="C2041">
        <v>47594</v>
      </c>
      <c r="D2041" t="s">
        <v>2189</v>
      </c>
      <c r="E2041">
        <v>0</v>
      </c>
      <c r="F2041">
        <v>23502</v>
      </c>
      <c r="G2041">
        <f t="shared" si="62"/>
        <v>23.501999999999999</v>
      </c>
      <c r="H2041">
        <f t="shared" si="63"/>
        <v>0</v>
      </c>
    </row>
    <row r="2042" spans="1:8" x14ac:dyDescent="0.2">
      <c r="A2042" t="s">
        <v>2092</v>
      </c>
      <c r="B2042" t="s">
        <v>2192</v>
      </c>
      <c r="C2042">
        <v>40298</v>
      </c>
      <c r="D2042" t="s">
        <v>2193</v>
      </c>
      <c r="E2042">
        <v>0</v>
      </c>
      <c r="F2042">
        <v>15052</v>
      </c>
      <c r="G2042">
        <f t="shared" si="62"/>
        <v>15.052</v>
      </c>
      <c r="H2042">
        <f t="shared" si="63"/>
        <v>0</v>
      </c>
    </row>
    <row r="2043" spans="1:8" x14ac:dyDescent="0.2">
      <c r="A2043" t="s">
        <v>2092</v>
      </c>
      <c r="B2043" t="s">
        <v>2197</v>
      </c>
      <c r="C2043">
        <v>42154</v>
      </c>
      <c r="D2043" t="s">
        <v>2198</v>
      </c>
      <c r="E2043">
        <v>0</v>
      </c>
      <c r="F2043">
        <v>9153</v>
      </c>
      <c r="G2043">
        <f t="shared" si="62"/>
        <v>9.1530000000000005</v>
      </c>
      <c r="H2043">
        <f t="shared" si="63"/>
        <v>0</v>
      </c>
    </row>
    <row r="2044" spans="1:8" x14ac:dyDescent="0.2">
      <c r="A2044" t="s">
        <v>2092</v>
      </c>
      <c r="B2044" t="s">
        <v>2205</v>
      </c>
      <c r="C2044">
        <v>43261</v>
      </c>
      <c r="D2044" t="s">
        <v>2206</v>
      </c>
      <c r="E2044">
        <v>0</v>
      </c>
      <c r="F2044">
        <v>26659</v>
      </c>
      <c r="G2044">
        <f t="shared" si="62"/>
        <v>26.658999999999999</v>
      </c>
      <c r="H2044">
        <f t="shared" si="63"/>
        <v>0</v>
      </c>
    </row>
    <row r="2045" spans="1:8" x14ac:dyDescent="0.2">
      <c r="A2045" t="s">
        <v>2092</v>
      </c>
      <c r="B2045" t="s">
        <v>2207</v>
      </c>
      <c r="C2045">
        <v>39101</v>
      </c>
      <c r="D2045" t="s">
        <v>2208</v>
      </c>
      <c r="E2045">
        <v>0</v>
      </c>
      <c r="F2045">
        <v>20770</v>
      </c>
      <c r="G2045">
        <f t="shared" si="62"/>
        <v>20.77</v>
      </c>
      <c r="H2045">
        <f t="shared" si="63"/>
        <v>0</v>
      </c>
    </row>
    <row r="2046" spans="1:8" x14ac:dyDescent="0.2">
      <c r="A2046" t="s">
        <v>2092</v>
      </c>
      <c r="B2046" t="s">
        <v>2209</v>
      </c>
      <c r="C2046">
        <v>45761</v>
      </c>
      <c r="D2046" t="s">
        <v>2210</v>
      </c>
      <c r="E2046">
        <v>0</v>
      </c>
      <c r="F2046">
        <v>5816</v>
      </c>
      <c r="G2046">
        <f t="shared" si="62"/>
        <v>5.8159999999999998</v>
      </c>
      <c r="H2046">
        <f t="shared" si="63"/>
        <v>0</v>
      </c>
    </row>
    <row r="2047" spans="1:8" x14ac:dyDescent="0.2">
      <c r="A2047" t="s">
        <v>2092</v>
      </c>
      <c r="B2047" t="s">
        <v>709</v>
      </c>
      <c r="C2047">
        <v>41965</v>
      </c>
      <c r="D2047" t="s">
        <v>2211</v>
      </c>
      <c r="E2047">
        <v>0</v>
      </c>
      <c r="F2047">
        <v>22891</v>
      </c>
      <c r="G2047">
        <f t="shared" si="62"/>
        <v>22.890999999999998</v>
      </c>
      <c r="H2047">
        <f t="shared" si="63"/>
        <v>0</v>
      </c>
    </row>
    <row r="2048" spans="1:8" x14ac:dyDescent="0.2">
      <c r="A2048" t="s">
        <v>2092</v>
      </c>
      <c r="B2048" t="s">
        <v>2212</v>
      </c>
      <c r="C2048">
        <v>36374</v>
      </c>
      <c r="D2048" t="s">
        <v>2213</v>
      </c>
      <c r="E2048">
        <v>0</v>
      </c>
      <c r="F2048">
        <v>8219</v>
      </c>
      <c r="G2048">
        <f t="shared" si="62"/>
        <v>8.2189999999999994</v>
      </c>
      <c r="H2048">
        <f t="shared" si="63"/>
        <v>0</v>
      </c>
    </row>
    <row r="2049" spans="1:8" x14ac:dyDescent="0.2">
      <c r="A2049" t="s">
        <v>2092</v>
      </c>
      <c r="B2049" t="s">
        <v>2217</v>
      </c>
      <c r="C2049">
        <v>45872</v>
      </c>
      <c r="D2049" t="s">
        <v>2218</v>
      </c>
      <c r="E2049">
        <v>0</v>
      </c>
      <c r="F2049">
        <v>12982</v>
      </c>
      <c r="G2049">
        <f t="shared" si="62"/>
        <v>12.981999999999999</v>
      </c>
      <c r="H2049">
        <f t="shared" si="63"/>
        <v>0</v>
      </c>
    </row>
    <row r="2050" spans="1:8" x14ac:dyDescent="0.2">
      <c r="A2050" t="s">
        <v>2092</v>
      </c>
      <c r="B2050" t="s">
        <v>2219</v>
      </c>
      <c r="C2050">
        <v>41258</v>
      </c>
      <c r="D2050" t="s">
        <v>2220</v>
      </c>
      <c r="E2050">
        <v>0</v>
      </c>
      <c r="F2050">
        <v>23459</v>
      </c>
      <c r="G2050">
        <f t="shared" ref="G2050:G2113" si="64">F2050/1000</f>
        <v>23.459</v>
      </c>
      <c r="H2050">
        <f t="shared" si="63"/>
        <v>0</v>
      </c>
    </row>
    <row r="2051" spans="1:8" x14ac:dyDescent="0.2">
      <c r="A2051" t="s">
        <v>2092</v>
      </c>
      <c r="B2051" t="s">
        <v>1353</v>
      </c>
      <c r="C2051">
        <v>43818</v>
      </c>
      <c r="D2051" t="s">
        <v>2224</v>
      </c>
      <c r="E2051">
        <v>0</v>
      </c>
      <c r="F2051">
        <v>60939</v>
      </c>
      <c r="G2051">
        <f t="shared" si="64"/>
        <v>60.939</v>
      </c>
      <c r="H2051">
        <f t="shared" ref="H2051:H2114" si="65">E2051/F2051*1000</f>
        <v>0</v>
      </c>
    </row>
    <row r="2052" spans="1:8" x14ac:dyDescent="0.2">
      <c r="A2052" t="s">
        <v>2092</v>
      </c>
      <c r="B2052" t="s">
        <v>2227</v>
      </c>
      <c r="C2052">
        <v>45281</v>
      </c>
      <c r="D2052" t="s">
        <v>2228</v>
      </c>
      <c r="E2052">
        <v>0</v>
      </c>
      <c r="F2052">
        <v>8047</v>
      </c>
      <c r="G2052">
        <f t="shared" si="64"/>
        <v>8.0470000000000006</v>
      </c>
      <c r="H2052">
        <f t="shared" si="65"/>
        <v>0</v>
      </c>
    </row>
    <row r="2053" spans="1:8" x14ac:dyDescent="0.2">
      <c r="A2053" t="s">
        <v>2092</v>
      </c>
      <c r="B2053" t="s">
        <v>2231</v>
      </c>
      <c r="C2053">
        <v>43073</v>
      </c>
      <c r="D2053" t="s">
        <v>2232</v>
      </c>
      <c r="E2053">
        <v>0</v>
      </c>
      <c r="F2053">
        <v>53323</v>
      </c>
      <c r="G2053">
        <f t="shared" si="64"/>
        <v>53.323</v>
      </c>
      <c r="H2053">
        <f t="shared" si="65"/>
        <v>0</v>
      </c>
    </row>
    <row r="2054" spans="1:8" x14ac:dyDescent="0.2">
      <c r="A2054" t="s">
        <v>2239</v>
      </c>
      <c r="B2054" t="s">
        <v>2239</v>
      </c>
      <c r="C2054">
        <v>62005</v>
      </c>
      <c r="D2054" t="s">
        <v>2240</v>
      </c>
      <c r="E2054">
        <v>0</v>
      </c>
      <c r="F2054">
        <v>5706494</v>
      </c>
      <c r="G2054">
        <f t="shared" si="64"/>
        <v>5706.4939999999997</v>
      </c>
      <c r="H2054">
        <f t="shared" si="65"/>
        <v>0</v>
      </c>
    </row>
    <row r="2055" spans="1:8" x14ac:dyDescent="0.2">
      <c r="A2055" t="s">
        <v>2239</v>
      </c>
      <c r="B2055" t="s">
        <v>2241</v>
      </c>
      <c r="C2055">
        <v>46390</v>
      </c>
      <c r="D2055" t="s">
        <v>2242</v>
      </c>
      <c r="E2055">
        <v>0</v>
      </c>
      <c r="F2055">
        <v>15697</v>
      </c>
      <c r="G2055">
        <f t="shared" si="64"/>
        <v>15.696999999999999</v>
      </c>
      <c r="H2055">
        <f t="shared" si="65"/>
        <v>0</v>
      </c>
    </row>
    <row r="2056" spans="1:8" x14ac:dyDescent="0.2">
      <c r="A2056" t="s">
        <v>2239</v>
      </c>
      <c r="B2056" t="s">
        <v>2250</v>
      </c>
      <c r="C2056">
        <v>62498</v>
      </c>
      <c r="D2056" t="s">
        <v>2251</v>
      </c>
      <c r="E2056">
        <v>0</v>
      </c>
      <c r="F2056">
        <v>5166</v>
      </c>
      <c r="G2056">
        <f t="shared" si="64"/>
        <v>5.1660000000000004</v>
      </c>
      <c r="H2056">
        <f t="shared" si="65"/>
        <v>0</v>
      </c>
    </row>
    <row r="2057" spans="1:8" x14ac:dyDescent="0.2">
      <c r="A2057" t="s">
        <v>2239</v>
      </c>
      <c r="B2057" t="s">
        <v>1111</v>
      </c>
      <c r="C2057">
        <v>51340</v>
      </c>
      <c r="D2057" t="s">
        <v>2259</v>
      </c>
      <c r="E2057">
        <v>0</v>
      </c>
      <c r="F2057">
        <v>30066</v>
      </c>
      <c r="G2057">
        <f t="shared" si="64"/>
        <v>30.065999999999999</v>
      </c>
      <c r="H2057">
        <f t="shared" si="65"/>
        <v>0</v>
      </c>
    </row>
    <row r="2058" spans="1:8" x14ac:dyDescent="0.2">
      <c r="A2058" t="s">
        <v>2239</v>
      </c>
      <c r="B2058" t="s">
        <v>2122</v>
      </c>
      <c r="C2058">
        <v>56148</v>
      </c>
      <c r="D2058" t="s">
        <v>2260</v>
      </c>
      <c r="E2058">
        <v>0</v>
      </c>
      <c r="F2058">
        <v>12598</v>
      </c>
      <c r="G2058">
        <f t="shared" si="64"/>
        <v>12.598000000000001</v>
      </c>
      <c r="H2058">
        <f t="shared" si="65"/>
        <v>0</v>
      </c>
    </row>
    <row r="2059" spans="1:8" x14ac:dyDescent="0.2">
      <c r="A2059" t="s">
        <v>2239</v>
      </c>
      <c r="B2059" t="s">
        <v>1051</v>
      </c>
      <c r="C2059">
        <v>49654</v>
      </c>
      <c r="D2059" t="s">
        <v>2264</v>
      </c>
      <c r="E2059">
        <v>0</v>
      </c>
      <c r="F2059">
        <v>8524</v>
      </c>
      <c r="G2059">
        <f t="shared" si="64"/>
        <v>8.5239999999999991</v>
      </c>
      <c r="H2059">
        <f t="shared" si="65"/>
        <v>0</v>
      </c>
    </row>
    <row r="2060" spans="1:8" x14ac:dyDescent="0.2">
      <c r="A2060" t="s">
        <v>2239</v>
      </c>
      <c r="B2060" t="s">
        <v>806</v>
      </c>
      <c r="C2060">
        <v>56220</v>
      </c>
      <c r="D2060" t="s">
        <v>2265</v>
      </c>
      <c r="E2060">
        <v>0</v>
      </c>
      <c r="F2060">
        <v>5600</v>
      </c>
      <c r="G2060">
        <f t="shared" si="64"/>
        <v>5.6</v>
      </c>
      <c r="H2060">
        <f t="shared" si="65"/>
        <v>0</v>
      </c>
    </row>
    <row r="2061" spans="1:8" x14ac:dyDescent="0.2">
      <c r="A2061" t="s">
        <v>2239</v>
      </c>
      <c r="B2061" t="s">
        <v>2266</v>
      </c>
      <c r="C2061">
        <v>56130</v>
      </c>
      <c r="D2061" t="s">
        <v>2267</v>
      </c>
      <c r="E2061">
        <v>0</v>
      </c>
      <c r="F2061">
        <v>11517</v>
      </c>
      <c r="G2061">
        <f t="shared" si="64"/>
        <v>11.516999999999999</v>
      </c>
      <c r="H2061">
        <f t="shared" si="65"/>
        <v>0</v>
      </c>
    </row>
    <row r="2062" spans="1:8" x14ac:dyDescent="0.2">
      <c r="A2062" t="s">
        <v>2239</v>
      </c>
      <c r="B2062" t="s">
        <v>820</v>
      </c>
      <c r="C2062">
        <v>51585</v>
      </c>
      <c r="D2062" t="s">
        <v>2272</v>
      </c>
      <c r="E2062">
        <v>0</v>
      </c>
      <c r="F2062">
        <v>20867</v>
      </c>
      <c r="G2062">
        <f t="shared" si="64"/>
        <v>20.867000000000001</v>
      </c>
      <c r="H2062">
        <f t="shared" si="65"/>
        <v>0</v>
      </c>
    </row>
    <row r="2063" spans="1:8" x14ac:dyDescent="0.2">
      <c r="A2063" t="s">
        <v>2239</v>
      </c>
      <c r="B2063" t="s">
        <v>2274</v>
      </c>
      <c r="C2063">
        <v>50321</v>
      </c>
      <c r="D2063" t="s">
        <v>2275</v>
      </c>
      <c r="E2063">
        <v>0</v>
      </c>
      <c r="F2063">
        <v>13921</v>
      </c>
      <c r="G2063">
        <f t="shared" si="64"/>
        <v>13.920999999999999</v>
      </c>
      <c r="H2063">
        <f t="shared" si="65"/>
        <v>0</v>
      </c>
    </row>
    <row r="2064" spans="1:8" x14ac:dyDescent="0.2">
      <c r="A2064" t="s">
        <v>2239</v>
      </c>
      <c r="B2064" t="s">
        <v>2276</v>
      </c>
      <c r="C2064">
        <v>49630</v>
      </c>
      <c r="D2064" t="s">
        <v>2277</v>
      </c>
      <c r="E2064">
        <v>0</v>
      </c>
      <c r="F2064">
        <v>21228</v>
      </c>
      <c r="G2064">
        <f t="shared" si="64"/>
        <v>21.228000000000002</v>
      </c>
      <c r="H2064">
        <f t="shared" si="65"/>
        <v>0</v>
      </c>
    </row>
    <row r="2065" spans="1:8" x14ac:dyDescent="0.2">
      <c r="A2065" t="s">
        <v>2239</v>
      </c>
      <c r="B2065" t="s">
        <v>2278</v>
      </c>
      <c r="C2065">
        <v>50364</v>
      </c>
      <c r="D2065" t="s">
        <v>2279</v>
      </c>
      <c r="E2065">
        <v>0</v>
      </c>
      <c r="F2065">
        <v>30895</v>
      </c>
      <c r="G2065">
        <f t="shared" si="64"/>
        <v>30.895</v>
      </c>
      <c r="H2065">
        <f t="shared" si="65"/>
        <v>0</v>
      </c>
    </row>
    <row r="2066" spans="1:8" x14ac:dyDescent="0.2">
      <c r="A2066" t="s">
        <v>2239</v>
      </c>
      <c r="B2066" t="s">
        <v>280</v>
      </c>
      <c r="C2066">
        <v>55429</v>
      </c>
      <c r="D2066" t="s">
        <v>2282</v>
      </c>
      <c r="E2066">
        <v>0</v>
      </c>
      <c r="F2066">
        <v>6074</v>
      </c>
      <c r="G2066">
        <f t="shared" si="64"/>
        <v>6.0739999999999998</v>
      </c>
      <c r="H2066">
        <f t="shared" si="65"/>
        <v>0</v>
      </c>
    </row>
    <row r="2067" spans="1:8" x14ac:dyDescent="0.2">
      <c r="A2067" t="s">
        <v>2239</v>
      </c>
      <c r="B2067" t="s">
        <v>75</v>
      </c>
      <c r="C2067">
        <v>55443</v>
      </c>
      <c r="D2067" t="s">
        <v>2285</v>
      </c>
      <c r="E2067">
        <v>0</v>
      </c>
      <c r="F2067">
        <v>18843</v>
      </c>
      <c r="G2067">
        <f t="shared" si="64"/>
        <v>18.843</v>
      </c>
      <c r="H2067">
        <f t="shared" si="65"/>
        <v>0</v>
      </c>
    </row>
    <row r="2068" spans="1:8" x14ac:dyDescent="0.2">
      <c r="A2068" t="s">
        <v>2239</v>
      </c>
      <c r="B2068" t="s">
        <v>2286</v>
      </c>
      <c r="C2068">
        <v>52122</v>
      </c>
      <c r="D2068" t="s">
        <v>2287</v>
      </c>
      <c r="E2068">
        <v>0</v>
      </c>
      <c r="F2068">
        <v>21344</v>
      </c>
      <c r="G2068">
        <f t="shared" si="64"/>
        <v>21.344000000000001</v>
      </c>
      <c r="H2068">
        <f t="shared" si="65"/>
        <v>0</v>
      </c>
    </row>
    <row r="2069" spans="1:8" x14ac:dyDescent="0.2">
      <c r="A2069" t="s">
        <v>2239</v>
      </c>
      <c r="B2069" t="s">
        <v>2288</v>
      </c>
      <c r="C2069">
        <v>49082</v>
      </c>
      <c r="D2069" t="s">
        <v>2289</v>
      </c>
      <c r="E2069">
        <v>0</v>
      </c>
      <c r="F2069">
        <v>41135</v>
      </c>
      <c r="G2069">
        <f t="shared" si="64"/>
        <v>41.134999999999998</v>
      </c>
      <c r="H2069">
        <f t="shared" si="65"/>
        <v>0</v>
      </c>
    </row>
    <row r="2070" spans="1:8" x14ac:dyDescent="0.2">
      <c r="A2070" t="s">
        <v>2239</v>
      </c>
      <c r="B2070" t="s">
        <v>2290</v>
      </c>
      <c r="C2070">
        <v>48872</v>
      </c>
      <c r="D2070" t="s">
        <v>2291</v>
      </c>
      <c r="E2070">
        <v>0</v>
      </c>
      <c r="F2070">
        <v>45014</v>
      </c>
      <c r="G2070">
        <f t="shared" si="64"/>
        <v>45.014000000000003</v>
      </c>
      <c r="H2070">
        <f t="shared" si="65"/>
        <v>0</v>
      </c>
    </row>
    <row r="2071" spans="1:8" x14ac:dyDescent="0.2">
      <c r="A2071" t="s">
        <v>2239</v>
      </c>
      <c r="B2071" t="s">
        <v>77</v>
      </c>
      <c r="C2071">
        <v>62789</v>
      </c>
      <c r="D2071" t="s">
        <v>2292</v>
      </c>
      <c r="E2071">
        <v>0</v>
      </c>
      <c r="F2071">
        <v>9989</v>
      </c>
      <c r="G2071">
        <f t="shared" si="64"/>
        <v>9.9890000000000008</v>
      </c>
      <c r="H2071">
        <f t="shared" si="65"/>
        <v>0</v>
      </c>
    </row>
    <row r="2072" spans="1:8" x14ac:dyDescent="0.2">
      <c r="A2072" t="s">
        <v>2239</v>
      </c>
      <c r="B2072" t="s">
        <v>2293</v>
      </c>
      <c r="C2072">
        <v>48092</v>
      </c>
      <c r="D2072" t="s">
        <v>2294</v>
      </c>
      <c r="E2072">
        <v>0</v>
      </c>
      <c r="F2072">
        <v>16032</v>
      </c>
      <c r="G2072">
        <f t="shared" si="64"/>
        <v>16.032</v>
      </c>
      <c r="H2072">
        <f t="shared" si="65"/>
        <v>0</v>
      </c>
    </row>
    <row r="2073" spans="1:8" x14ac:dyDescent="0.2">
      <c r="A2073" t="s">
        <v>2239</v>
      </c>
      <c r="B2073" t="s">
        <v>2297</v>
      </c>
      <c r="C2073">
        <v>63181</v>
      </c>
      <c r="D2073" t="s">
        <v>2298</v>
      </c>
      <c r="E2073">
        <v>0</v>
      </c>
      <c r="F2073">
        <v>4207</v>
      </c>
      <c r="G2073">
        <f t="shared" si="64"/>
        <v>4.2069999999999999</v>
      </c>
      <c r="H2073">
        <f t="shared" si="65"/>
        <v>0</v>
      </c>
    </row>
    <row r="2074" spans="1:8" x14ac:dyDescent="0.2">
      <c r="A2074" t="s">
        <v>2239</v>
      </c>
      <c r="B2074" t="s">
        <v>2299</v>
      </c>
      <c r="C2074">
        <v>49019</v>
      </c>
      <c r="D2074" t="s">
        <v>2300</v>
      </c>
      <c r="E2074">
        <v>0</v>
      </c>
      <c r="F2074">
        <v>12062</v>
      </c>
      <c r="G2074">
        <f t="shared" si="64"/>
        <v>12.061999999999999</v>
      </c>
      <c r="H2074">
        <f t="shared" si="65"/>
        <v>0</v>
      </c>
    </row>
    <row r="2075" spans="1:8" x14ac:dyDescent="0.2">
      <c r="A2075" t="s">
        <v>2239</v>
      </c>
      <c r="B2075" t="s">
        <v>2301</v>
      </c>
      <c r="C2075">
        <v>60286</v>
      </c>
      <c r="D2075" t="s">
        <v>2302</v>
      </c>
      <c r="E2075">
        <v>0</v>
      </c>
      <c r="F2075">
        <v>6719</v>
      </c>
      <c r="G2075">
        <f t="shared" si="64"/>
        <v>6.7190000000000003</v>
      </c>
      <c r="H2075">
        <f t="shared" si="65"/>
        <v>0</v>
      </c>
    </row>
    <row r="2076" spans="1:8" x14ac:dyDescent="0.2">
      <c r="A2076" t="s">
        <v>2239</v>
      </c>
      <c r="B2076" t="s">
        <v>398</v>
      </c>
      <c r="C2076">
        <v>51683</v>
      </c>
      <c r="D2076" t="s">
        <v>2303</v>
      </c>
      <c r="E2076">
        <v>0</v>
      </c>
      <c r="F2076">
        <v>10905</v>
      </c>
      <c r="G2076">
        <f t="shared" si="64"/>
        <v>10.904999999999999</v>
      </c>
      <c r="H2076">
        <f t="shared" si="65"/>
        <v>0</v>
      </c>
    </row>
    <row r="2077" spans="1:8" x14ac:dyDescent="0.2">
      <c r="A2077" t="s">
        <v>2239</v>
      </c>
      <c r="B2077" t="s">
        <v>2304</v>
      </c>
      <c r="C2077">
        <v>60435</v>
      </c>
      <c r="D2077" t="s">
        <v>2305</v>
      </c>
      <c r="E2077">
        <v>0</v>
      </c>
      <c r="F2077">
        <v>3763</v>
      </c>
      <c r="G2077">
        <f t="shared" si="64"/>
        <v>3.7629999999999999</v>
      </c>
      <c r="H2077">
        <f t="shared" si="65"/>
        <v>0</v>
      </c>
    </row>
    <row r="2078" spans="1:8" x14ac:dyDescent="0.2">
      <c r="A2078" t="s">
        <v>2239</v>
      </c>
      <c r="B2078" t="s">
        <v>301</v>
      </c>
      <c r="C2078">
        <v>53464</v>
      </c>
      <c r="D2078" t="s">
        <v>2308</v>
      </c>
      <c r="E2078">
        <v>0</v>
      </c>
      <c r="F2078">
        <v>5640</v>
      </c>
      <c r="G2078">
        <f t="shared" si="64"/>
        <v>5.64</v>
      </c>
      <c r="H2078">
        <f t="shared" si="65"/>
        <v>0</v>
      </c>
    </row>
    <row r="2079" spans="1:8" x14ac:dyDescent="0.2">
      <c r="A2079" t="s">
        <v>2239</v>
      </c>
      <c r="B2079" t="s">
        <v>2312</v>
      </c>
      <c r="C2079">
        <v>40781</v>
      </c>
      <c r="D2079" t="s">
        <v>2313</v>
      </c>
      <c r="E2079">
        <v>0</v>
      </c>
      <c r="F2079">
        <v>5411</v>
      </c>
      <c r="G2079">
        <f t="shared" si="64"/>
        <v>5.4109999999999996</v>
      </c>
      <c r="H2079">
        <f t="shared" si="65"/>
        <v>0</v>
      </c>
    </row>
    <row r="2080" spans="1:8" x14ac:dyDescent="0.2">
      <c r="A2080" t="s">
        <v>2239</v>
      </c>
      <c r="B2080" t="s">
        <v>101</v>
      </c>
      <c r="C2080">
        <v>63090</v>
      </c>
      <c r="D2080" t="s">
        <v>2314</v>
      </c>
      <c r="E2080">
        <v>0</v>
      </c>
      <c r="F2080">
        <v>9040</v>
      </c>
      <c r="G2080">
        <f t="shared" si="64"/>
        <v>9.0399999999999991</v>
      </c>
      <c r="H2080">
        <f t="shared" si="65"/>
        <v>0</v>
      </c>
    </row>
    <row r="2081" spans="1:8" x14ac:dyDescent="0.2">
      <c r="A2081" t="s">
        <v>2239</v>
      </c>
      <c r="B2081" t="s">
        <v>2316</v>
      </c>
      <c r="C2081">
        <v>49478</v>
      </c>
      <c r="D2081" t="s">
        <v>2317</v>
      </c>
      <c r="E2081">
        <v>0</v>
      </c>
      <c r="F2081">
        <v>23400</v>
      </c>
      <c r="G2081">
        <f t="shared" si="64"/>
        <v>23.4</v>
      </c>
      <c r="H2081">
        <f t="shared" si="65"/>
        <v>0</v>
      </c>
    </row>
    <row r="2082" spans="1:8" x14ac:dyDescent="0.2">
      <c r="A2082" t="s">
        <v>2239</v>
      </c>
      <c r="B2082" t="s">
        <v>2318</v>
      </c>
      <c r="C2082">
        <v>47379</v>
      </c>
      <c r="D2082" t="s">
        <v>2319</v>
      </c>
      <c r="E2082">
        <v>0</v>
      </c>
      <c r="F2082">
        <v>26459</v>
      </c>
      <c r="G2082">
        <f t="shared" si="64"/>
        <v>26.459</v>
      </c>
      <c r="H2082">
        <f t="shared" si="65"/>
        <v>0</v>
      </c>
    </row>
    <row r="2083" spans="1:8" x14ac:dyDescent="0.2">
      <c r="A2083" t="s">
        <v>2239</v>
      </c>
      <c r="B2083" t="s">
        <v>2320</v>
      </c>
      <c r="C2083">
        <v>47610</v>
      </c>
      <c r="D2083" t="s">
        <v>2321</v>
      </c>
      <c r="E2083">
        <v>0</v>
      </c>
      <c r="F2083">
        <v>34010</v>
      </c>
      <c r="G2083">
        <f t="shared" si="64"/>
        <v>34.01</v>
      </c>
      <c r="H2083">
        <f t="shared" si="65"/>
        <v>0</v>
      </c>
    </row>
    <row r="2084" spans="1:8" x14ac:dyDescent="0.2">
      <c r="A2084" t="s">
        <v>2239</v>
      </c>
      <c r="B2084" t="s">
        <v>917</v>
      </c>
      <c r="C2084">
        <v>63620</v>
      </c>
      <c r="D2084" t="s">
        <v>2324</v>
      </c>
      <c r="E2084">
        <v>0</v>
      </c>
      <c r="F2084">
        <v>8179</v>
      </c>
      <c r="G2084">
        <f t="shared" si="64"/>
        <v>8.1790000000000003</v>
      </c>
      <c r="H2084">
        <f t="shared" si="65"/>
        <v>0</v>
      </c>
    </row>
    <row r="2085" spans="1:8" x14ac:dyDescent="0.2">
      <c r="A2085" t="s">
        <v>2239</v>
      </c>
      <c r="B2085" t="s">
        <v>2325</v>
      </c>
      <c r="C2085">
        <v>53083</v>
      </c>
      <c r="D2085" t="s">
        <v>2326</v>
      </c>
      <c r="E2085">
        <v>0</v>
      </c>
      <c r="F2085">
        <v>34454</v>
      </c>
      <c r="G2085">
        <f t="shared" si="64"/>
        <v>34.454000000000001</v>
      </c>
      <c r="H2085">
        <f t="shared" si="65"/>
        <v>0</v>
      </c>
    </row>
    <row r="2086" spans="1:8" x14ac:dyDescent="0.2">
      <c r="A2086" t="s">
        <v>2239</v>
      </c>
      <c r="B2086" t="s">
        <v>2327</v>
      </c>
      <c r="C2086">
        <v>53881</v>
      </c>
      <c r="D2086" t="s">
        <v>2328</v>
      </c>
      <c r="E2086">
        <v>0</v>
      </c>
      <c r="F2086">
        <v>22290</v>
      </c>
      <c r="G2086">
        <f t="shared" si="64"/>
        <v>22.29</v>
      </c>
      <c r="H2086">
        <f t="shared" si="65"/>
        <v>0</v>
      </c>
    </row>
    <row r="2087" spans="1:8" x14ac:dyDescent="0.2">
      <c r="A2087" t="s">
        <v>2239</v>
      </c>
      <c r="B2087" t="s">
        <v>2329</v>
      </c>
      <c r="C2087">
        <v>51626</v>
      </c>
      <c r="D2087" t="s">
        <v>2330</v>
      </c>
      <c r="E2087">
        <v>0</v>
      </c>
      <c r="F2087">
        <v>6441</v>
      </c>
      <c r="G2087">
        <f t="shared" si="64"/>
        <v>6.4409999999999998</v>
      </c>
      <c r="H2087">
        <f t="shared" si="65"/>
        <v>0</v>
      </c>
    </row>
    <row r="2088" spans="1:8" x14ac:dyDescent="0.2">
      <c r="A2088" t="s">
        <v>2239</v>
      </c>
      <c r="B2088" t="s">
        <v>2333</v>
      </c>
      <c r="C2088">
        <v>52707</v>
      </c>
      <c r="D2088" t="s">
        <v>2334</v>
      </c>
      <c r="E2088">
        <v>0</v>
      </c>
      <c r="F2088">
        <v>60081</v>
      </c>
      <c r="G2088">
        <f t="shared" si="64"/>
        <v>60.081000000000003</v>
      </c>
      <c r="H2088">
        <f t="shared" si="65"/>
        <v>0</v>
      </c>
    </row>
    <row r="2089" spans="1:8" x14ac:dyDescent="0.2">
      <c r="A2089" t="s">
        <v>2239</v>
      </c>
      <c r="B2089" t="s">
        <v>2335</v>
      </c>
      <c r="C2089">
        <v>61825</v>
      </c>
      <c r="D2089" t="s">
        <v>2336</v>
      </c>
      <c r="E2089">
        <v>0</v>
      </c>
      <c r="F2089">
        <v>13992</v>
      </c>
      <c r="G2089">
        <f t="shared" si="64"/>
        <v>13.992000000000001</v>
      </c>
      <c r="H2089">
        <f t="shared" si="65"/>
        <v>0</v>
      </c>
    </row>
    <row r="2090" spans="1:8" x14ac:dyDescent="0.2">
      <c r="A2090" t="s">
        <v>2239</v>
      </c>
      <c r="B2090" t="s">
        <v>2337</v>
      </c>
      <c r="C2090">
        <v>42237</v>
      </c>
      <c r="D2090" t="s">
        <v>2338</v>
      </c>
      <c r="E2090">
        <v>0</v>
      </c>
      <c r="F2090">
        <v>28876</v>
      </c>
      <c r="G2090">
        <f t="shared" si="64"/>
        <v>28.876000000000001</v>
      </c>
      <c r="H2090">
        <f t="shared" si="65"/>
        <v>0</v>
      </c>
    </row>
    <row r="2091" spans="1:8" x14ac:dyDescent="0.2">
      <c r="A2091" t="s">
        <v>2239</v>
      </c>
      <c r="B2091" t="s">
        <v>2339</v>
      </c>
      <c r="C2091">
        <v>59326</v>
      </c>
      <c r="D2091" t="s">
        <v>2340</v>
      </c>
      <c r="E2091">
        <v>0</v>
      </c>
      <c r="F2091">
        <v>9424</v>
      </c>
      <c r="G2091">
        <f t="shared" si="64"/>
        <v>9.4239999999999995</v>
      </c>
      <c r="H2091">
        <f t="shared" si="65"/>
        <v>0</v>
      </c>
    </row>
    <row r="2092" spans="1:8" x14ac:dyDescent="0.2">
      <c r="A2092" t="s">
        <v>2239</v>
      </c>
      <c r="B2092" t="s">
        <v>331</v>
      </c>
      <c r="C2092">
        <v>56561</v>
      </c>
      <c r="D2092" t="s">
        <v>2342</v>
      </c>
      <c r="E2092">
        <v>0</v>
      </c>
      <c r="F2092">
        <v>11308</v>
      </c>
      <c r="G2092">
        <f t="shared" si="64"/>
        <v>11.308</v>
      </c>
      <c r="H2092">
        <f t="shared" si="65"/>
        <v>0</v>
      </c>
    </row>
    <row r="2093" spans="1:8" x14ac:dyDescent="0.2">
      <c r="A2093" t="s">
        <v>2239</v>
      </c>
      <c r="B2093" t="s">
        <v>2345</v>
      </c>
      <c r="C2093">
        <v>55620</v>
      </c>
      <c r="D2093" t="s">
        <v>2346</v>
      </c>
      <c r="E2093">
        <v>0</v>
      </c>
      <c r="F2093">
        <v>3935</v>
      </c>
      <c r="G2093">
        <f t="shared" si="64"/>
        <v>3.9350000000000001</v>
      </c>
      <c r="H2093">
        <f t="shared" si="65"/>
        <v>0</v>
      </c>
    </row>
    <row r="2094" spans="1:8" x14ac:dyDescent="0.2">
      <c r="A2094" t="s">
        <v>2239</v>
      </c>
      <c r="B2094" t="s">
        <v>2347</v>
      </c>
      <c r="C2094">
        <v>61772</v>
      </c>
      <c r="D2094" t="s">
        <v>2348</v>
      </c>
      <c r="E2094">
        <v>0</v>
      </c>
      <c r="F2094">
        <v>15425</v>
      </c>
      <c r="G2094">
        <f t="shared" si="64"/>
        <v>15.425000000000001</v>
      </c>
      <c r="H2094">
        <f t="shared" si="65"/>
        <v>0</v>
      </c>
    </row>
    <row r="2095" spans="1:8" x14ac:dyDescent="0.2">
      <c r="A2095" t="s">
        <v>2239</v>
      </c>
      <c r="B2095" t="s">
        <v>2349</v>
      </c>
      <c r="C2095">
        <v>58489</v>
      </c>
      <c r="D2095" t="s">
        <v>2350</v>
      </c>
      <c r="E2095">
        <v>0</v>
      </c>
      <c r="F2095">
        <v>14723</v>
      </c>
      <c r="G2095">
        <f t="shared" si="64"/>
        <v>14.723000000000001</v>
      </c>
      <c r="H2095">
        <f t="shared" si="65"/>
        <v>0</v>
      </c>
    </row>
    <row r="2096" spans="1:8" x14ac:dyDescent="0.2">
      <c r="A2096" t="s">
        <v>2239</v>
      </c>
      <c r="B2096" t="s">
        <v>2352</v>
      </c>
      <c r="C2096">
        <v>59225</v>
      </c>
      <c r="D2096" t="s">
        <v>2353</v>
      </c>
      <c r="E2096">
        <v>0</v>
      </c>
      <c r="F2096">
        <v>9704</v>
      </c>
      <c r="G2096">
        <f t="shared" si="64"/>
        <v>9.7040000000000006</v>
      </c>
      <c r="H2096">
        <f t="shared" si="65"/>
        <v>0</v>
      </c>
    </row>
    <row r="2097" spans="1:8" x14ac:dyDescent="0.2">
      <c r="A2097" t="s">
        <v>2239</v>
      </c>
      <c r="B2097" t="s">
        <v>2354</v>
      </c>
      <c r="C2097">
        <v>55999</v>
      </c>
      <c r="D2097" t="s">
        <v>2355</v>
      </c>
      <c r="E2097">
        <v>0</v>
      </c>
      <c r="F2097">
        <v>15331</v>
      </c>
      <c r="G2097">
        <f t="shared" si="64"/>
        <v>15.331</v>
      </c>
      <c r="H2097">
        <f t="shared" si="65"/>
        <v>0</v>
      </c>
    </row>
    <row r="2098" spans="1:8" x14ac:dyDescent="0.2">
      <c r="A2098" t="s">
        <v>2239</v>
      </c>
      <c r="B2098" t="s">
        <v>2361</v>
      </c>
      <c r="C2098">
        <v>53677</v>
      </c>
      <c r="D2098" t="s">
        <v>2362</v>
      </c>
      <c r="E2098">
        <v>0</v>
      </c>
      <c r="F2098">
        <v>14836</v>
      </c>
      <c r="G2098">
        <f t="shared" si="64"/>
        <v>14.836</v>
      </c>
      <c r="H2098">
        <f t="shared" si="65"/>
        <v>0</v>
      </c>
    </row>
    <row r="2099" spans="1:8" x14ac:dyDescent="0.2">
      <c r="A2099" t="s">
        <v>2239</v>
      </c>
      <c r="B2099" t="s">
        <v>1687</v>
      </c>
      <c r="C2099">
        <v>55345</v>
      </c>
      <c r="D2099" t="s">
        <v>2367</v>
      </c>
      <c r="E2099">
        <v>0</v>
      </c>
      <c r="F2099">
        <v>9671</v>
      </c>
      <c r="G2099">
        <f t="shared" si="64"/>
        <v>9.6709999999999994</v>
      </c>
      <c r="H2099">
        <f t="shared" si="65"/>
        <v>0</v>
      </c>
    </row>
    <row r="2100" spans="1:8" x14ac:dyDescent="0.2">
      <c r="A2100" t="s">
        <v>2239</v>
      </c>
      <c r="B2100" t="s">
        <v>2368</v>
      </c>
      <c r="C2100">
        <v>56060</v>
      </c>
      <c r="D2100" t="s">
        <v>2369</v>
      </c>
      <c r="E2100">
        <v>0</v>
      </c>
      <c r="F2100">
        <v>9838</v>
      </c>
      <c r="G2100">
        <f t="shared" si="64"/>
        <v>9.8379999999999992</v>
      </c>
      <c r="H2100">
        <f t="shared" si="65"/>
        <v>0</v>
      </c>
    </row>
    <row r="2101" spans="1:8" x14ac:dyDescent="0.2">
      <c r="A2101" t="s">
        <v>2239</v>
      </c>
      <c r="B2101" t="s">
        <v>2371</v>
      </c>
      <c r="C2101">
        <v>74000</v>
      </c>
      <c r="D2101" t="s">
        <v>2372</v>
      </c>
      <c r="E2101">
        <v>0</v>
      </c>
      <c r="F2101">
        <v>3360</v>
      </c>
      <c r="G2101">
        <f t="shared" si="64"/>
        <v>3.36</v>
      </c>
      <c r="H2101">
        <f t="shared" si="65"/>
        <v>0</v>
      </c>
    </row>
    <row r="2102" spans="1:8" x14ac:dyDescent="0.2">
      <c r="A2102" t="s">
        <v>2239</v>
      </c>
      <c r="B2102" t="s">
        <v>2373</v>
      </c>
      <c r="C2102">
        <v>53837</v>
      </c>
      <c r="D2102" t="s">
        <v>2374</v>
      </c>
      <c r="E2102">
        <v>0</v>
      </c>
      <c r="F2102">
        <v>21387</v>
      </c>
      <c r="G2102">
        <f t="shared" si="64"/>
        <v>21.387</v>
      </c>
      <c r="H2102">
        <f t="shared" si="65"/>
        <v>0</v>
      </c>
    </row>
    <row r="2103" spans="1:8" x14ac:dyDescent="0.2">
      <c r="A2103" t="s">
        <v>2239</v>
      </c>
      <c r="B2103" t="s">
        <v>2375</v>
      </c>
      <c r="C2103">
        <v>43925</v>
      </c>
      <c r="D2103" t="s">
        <v>2376</v>
      </c>
      <c r="E2103">
        <v>0</v>
      </c>
      <c r="F2103">
        <v>14065</v>
      </c>
      <c r="G2103">
        <f t="shared" si="64"/>
        <v>14.065</v>
      </c>
      <c r="H2103">
        <f t="shared" si="65"/>
        <v>0</v>
      </c>
    </row>
    <row r="2104" spans="1:8" x14ac:dyDescent="0.2">
      <c r="A2104" t="s">
        <v>2239</v>
      </c>
      <c r="B2104" t="s">
        <v>2380</v>
      </c>
      <c r="C2104">
        <v>53034</v>
      </c>
      <c r="D2104" t="s">
        <v>2381</v>
      </c>
      <c r="E2104">
        <v>0</v>
      </c>
      <c r="F2104">
        <v>11253</v>
      </c>
      <c r="G2104">
        <f t="shared" si="64"/>
        <v>11.253</v>
      </c>
      <c r="H2104">
        <f t="shared" si="65"/>
        <v>0</v>
      </c>
    </row>
    <row r="2105" spans="1:8" x14ac:dyDescent="0.2">
      <c r="A2105" t="s">
        <v>2239</v>
      </c>
      <c r="B2105" t="s">
        <v>2382</v>
      </c>
      <c r="C2105">
        <v>62497</v>
      </c>
      <c r="D2105" t="s">
        <v>2383</v>
      </c>
      <c r="E2105">
        <v>0</v>
      </c>
      <c r="F2105">
        <v>6506</v>
      </c>
      <c r="G2105">
        <f t="shared" si="64"/>
        <v>6.5060000000000002</v>
      </c>
      <c r="H2105">
        <f t="shared" si="65"/>
        <v>0</v>
      </c>
    </row>
    <row r="2106" spans="1:8" x14ac:dyDescent="0.2">
      <c r="A2106" t="s">
        <v>2239</v>
      </c>
      <c r="B2106" t="s">
        <v>2387</v>
      </c>
      <c r="C2106">
        <v>61315</v>
      </c>
      <c r="D2106" t="s">
        <v>2388</v>
      </c>
      <c r="E2106">
        <v>0</v>
      </c>
      <c r="F2106">
        <v>9528</v>
      </c>
      <c r="G2106">
        <f t="shared" si="64"/>
        <v>9.5280000000000005</v>
      </c>
      <c r="H2106">
        <f t="shared" si="65"/>
        <v>0</v>
      </c>
    </row>
    <row r="2107" spans="1:8" x14ac:dyDescent="0.2">
      <c r="A2107" t="s">
        <v>313</v>
      </c>
      <c r="B2107" t="s">
        <v>313</v>
      </c>
      <c r="C2107">
        <v>42129</v>
      </c>
      <c r="D2107" t="s">
        <v>2389</v>
      </c>
      <c r="E2107">
        <v>0</v>
      </c>
      <c r="F2107">
        <v>2961279</v>
      </c>
      <c r="G2107">
        <f t="shared" si="64"/>
        <v>2961.279</v>
      </c>
      <c r="H2107">
        <f t="shared" si="65"/>
        <v>0</v>
      </c>
    </row>
    <row r="2108" spans="1:8" x14ac:dyDescent="0.2">
      <c r="A2108" t="s">
        <v>313</v>
      </c>
      <c r="B2108" t="s">
        <v>481</v>
      </c>
      <c r="C2108">
        <v>38331</v>
      </c>
      <c r="D2108" t="s">
        <v>2390</v>
      </c>
      <c r="E2108">
        <v>0</v>
      </c>
      <c r="F2108">
        <v>29538</v>
      </c>
      <c r="G2108">
        <f t="shared" si="64"/>
        <v>29.538</v>
      </c>
      <c r="H2108">
        <f t="shared" si="65"/>
        <v>0</v>
      </c>
    </row>
    <row r="2109" spans="1:8" x14ac:dyDescent="0.2">
      <c r="A2109" t="s">
        <v>313</v>
      </c>
      <c r="B2109" t="s">
        <v>2393</v>
      </c>
      <c r="C2109">
        <v>37692</v>
      </c>
      <c r="D2109" t="s">
        <v>2394</v>
      </c>
      <c r="E2109">
        <v>0</v>
      </c>
      <c r="F2109">
        <v>12720</v>
      </c>
      <c r="G2109">
        <f t="shared" si="64"/>
        <v>12.72</v>
      </c>
      <c r="H2109">
        <f t="shared" si="65"/>
        <v>0</v>
      </c>
    </row>
    <row r="2110" spans="1:8" x14ac:dyDescent="0.2">
      <c r="A2110" t="s">
        <v>313</v>
      </c>
      <c r="B2110" t="s">
        <v>2395</v>
      </c>
      <c r="C2110">
        <v>37962</v>
      </c>
      <c r="D2110" t="s">
        <v>2396</v>
      </c>
      <c r="E2110">
        <v>0</v>
      </c>
      <c r="F2110">
        <v>17889</v>
      </c>
      <c r="G2110">
        <f t="shared" si="64"/>
        <v>17.888999999999999</v>
      </c>
      <c r="H2110">
        <f t="shared" si="65"/>
        <v>0</v>
      </c>
    </row>
    <row r="2111" spans="1:8" x14ac:dyDescent="0.2">
      <c r="A2111" t="s">
        <v>313</v>
      </c>
      <c r="B2111" t="s">
        <v>239</v>
      </c>
      <c r="C2111">
        <v>34691</v>
      </c>
      <c r="D2111" t="s">
        <v>2397</v>
      </c>
      <c r="E2111">
        <v>0</v>
      </c>
      <c r="F2111">
        <v>7646</v>
      </c>
      <c r="G2111">
        <f t="shared" si="64"/>
        <v>7.6459999999999999</v>
      </c>
      <c r="H2111">
        <f t="shared" si="65"/>
        <v>0</v>
      </c>
    </row>
    <row r="2112" spans="1:8" x14ac:dyDescent="0.2">
      <c r="A2112" t="s">
        <v>313</v>
      </c>
      <c r="B2112" t="s">
        <v>21</v>
      </c>
      <c r="C2112">
        <v>38017</v>
      </c>
      <c r="D2112" t="s">
        <v>2400</v>
      </c>
      <c r="E2112">
        <v>0</v>
      </c>
      <c r="F2112">
        <v>13266</v>
      </c>
      <c r="G2112">
        <f t="shared" si="64"/>
        <v>13.266</v>
      </c>
      <c r="H2112">
        <f t="shared" si="65"/>
        <v>0</v>
      </c>
    </row>
    <row r="2113" spans="1:8" x14ac:dyDescent="0.2">
      <c r="A2113" t="s">
        <v>313</v>
      </c>
      <c r="B2113" t="s">
        <v>246</v>
      </c>
      <c r="C2113">
        <v>41624</v>
      </c>
      <c r="D2113" t="s">
        <v>2401</v>
      </c>
      <c r="E2113">
        <v>0</v>
      </c>
      <c r="F2113">
        <v>9998</v>
      </c>
      <c r="G2113">
        <f t="shared" si="64"/>
        <v>9.9979999999999993</v>
      </c>
      <c r="H2113">
        <f t="shared" si="65"/>
        <v>0</v>
      </c>
    </row>
    <row r="2114" spans="1:8" x14ac:dyDescent="0.2">
      <c r="A2114" t="s">
        <v>313</v>
      </c>
      <c r="B2114" t="s">
        <v>1419</v>
      </c>
      <c r="C2114">
        <v>40254</v>
      </c>
      <c r="D2114" t="s">
        <v>2402</v>
      </c>
      <c r="E2114">
        <v>0</v>
      </c>
      <c r="F2114">
        <v>17106</v>
      </c>
      <c r="G2114">
        <f t="shared" ref="G2114:G2177" si="66">F2114/1000</f>
        <v>17.106000000000002</v>
      </c>
      <c r="H2114">
        <f t="shared" si="65"/>
        <v>0</v>
      </c>
    </row>
    <row r="2115" spans="1:8" x14ac:dyDescent="0.2">
      <c r="A2115" t="s">
        <v>313</v>
      </c>
      <c r="B2115" t="s">
        <v>29</v>
      </c>
      <c r="C2115">
        <v>38813</v>
      </c>
      <c r="D2115" t="s">
        <v>2403</v>
      </c>
      <c r="E2115">
        <v>0</v>
      </c>
      <c r="F2115">
        <v>8246</v>
      </c>
      <c r="G2115">
        <f t="shared" si="66"/>
        <v>8.2460000000000004</v>
      </c>
      <c r="H2115">
        <f t="shared" ref="H2115:H2178" si="67">E2115/F2115*1000</f>
        <v>0</v>
      </c>
    </row>
    <row r="2116" spans="1:8" x14ac:dyDescent="0.2">
      <c r="A2116" t="s">
        <v>313</v>
      </c>
      <c r="B2116" t="s">
        <v>1910</v>
      </c>
      <c r="C2116">
        <v>34852</v>
      </c>
      <c r="D2116" t="s">
        <v>2404</v>
      </c>
      <c r="E2116">
        <v>0</v>
      </c>
      <c r="F2116">
        <v>9135</v>
      </c>
      <c r="G2116">
        <f t="shared" si="66"/>
        <v>9.1349999999999998</v>
      </c>
      <c r="H2116">
        <f t="shared" si="67"/>
        <v>0</v>
      </c>
    </row>
    <row r="2117" spans="1:8" x14ac:dyDescent="0.2">
      <c r="A2117" t="s">
        <v>313</v>
      </c>
      <c r="B2117" t="s">
        <v>31</v>
      </c>
      <c r="C2117">
        <v>42207</v>
      </c>
      <c r="D2117" t="s">
        <v>2405</v>
      </c>
      <c r="E2117">
        <v>0</v>
      </c>
      <c r="F2117">
        <v>15615</v>
      </c>
      <c r="G2117">
        <f t="shared" si="66"/>
        <v>15.615</v>
      </c>
      <c r="H2117">
        <f t="shared" si="67"/>
        <v>0</v>
      </c>
    </row>
    <row r="2118" spans="1:8" x14ac:dyDescent="0.2">
      <c r="A2118" t="s">
        <v>313</v>
      </c>
      <c r="B2118" t="s">
        <v>33</v>
      </c>
      <c r="C2118">
        <v>42187</v>
      </c>
      <c r="D2118" t="s">
        <v>2406</v>
      </c>
      <c r="E2118">
        <v>0</v>
      </c>
      <c r="F2118">
        <v>18636</v>
      </c>
      <c r="G2118">
        <f t="shared" si="66"/>
        <v>18.635999999999999</v>
      </c>
      <c r="H2118">
        <f t="shared" si="67"/>
        <v>0</v>
      </c>
    </row>
    <row r="2119" spans="1:8" x14ac:dyDescent="0.2">
      <c r="A2119" t="s">
        <v>313</v>
      </c>
      <c r="B2119" t="s">
        <v>2407</v>
      </c>
      <c r="C2119">
        <v>40781</v>
      </c>
      <c r="D2119" t="s">
        <v>2408</v>
      </c>
      <c r="E2119">
        <v>0</v>
      </c>
      <c r="F2119">
        <v>21390</v>
      </c>
      <c r="G2119">
        <f t="shared" si="66"/>
        <v>21.39</v>
      </c>
      <c r="H2119">
        <f t="shared" si="67"/>
        <v>0</v>
      </c>
    </row>
    <row r="2120" spans="1:8" x14ac:dyDescent="0.2">
      <c r="A2120" t="s">
        <v>313</v>
      </c>
      <c r="B2120" t="s">
        <v>2409</v>
      </c>
      <c r="C2120">
        <v>36414</v>
      </c>
      <c r="D2120" t="s">
        <v>2410</v>
      </c>
      <c r="E2120">
        <v>0</v>
      </c>
      <c r="F2120">
        <v>28368</v>
      </c>
      <c r="G2120">
        <f t="shared" si="66"/>
        <v>28.367999999999999</v>
      </c>
      <c r="H2120">
        <f t="shared" si="67"/>
        <v>0</v>
      </c>
    </row>
    <row r="2121" spans="1:8" x14ac:dyDescent="0.2">
      <c r="A2121" t="s">
        <v>313</v>
      </c>
      <c r="B2121" t="s">
        <v>45</v>
      </c>
      <c r="C2121">
        <v>38250</v>
      </c>
      <c r="D2121" t="s">
        <v>2411</v>
      </c>
      <c r="E2121">
        <v>0</v>
      </c>
      <c r="F2121">
        <v>18340</v>
      </c>
      <c r="G2121">
        <f t="shared" si="66"/>
        <v>18.34</v>
      </c>
      <c r="H2121">
        <f t="shared" si="67"/>
        <v>0</v>
      </c>
    </row>
    <row r="2122" spans="1:8" x14ac:dyDescent="0.2">
      <c r="A2122" t="s">
        <v>313</v>
      </c>
      <c r="B2122" t="s">
        <v>65</v>
      </c>
      <c r="C2122">
        <v>38355</v>
      </c>
      <c r="D2122" t="s">
        <v>2415</v>
      </c>
      <c r="E2122">
        <v>0</v>
      </c>
      <c r="F2122">
        <v>7675</v>
      </c>
      <c r="G2122">
        <f t="shared" si="66"/>
        <v>7.6749999999999998</v>
      </c>
      <c r="H2122">
        <f t="shared" si="67"/>
        <v>0</v>
      </c>
    </row>
    <row r="2123" spans="1:8" x14ac:dyDescent="0.2">
      <c r="A2123" t="s">
        <v>313</v>
      </c>
      <c r="B2123" t="s">
        <v>2416</v>
      </c>
      <c r="C2123">
        <v>38668</v>
      </c>
      <c r="D2123" t="s">
        <v>2417</v>
      </c>
      <c r="E2123">
        <v>0</v>
      </c>
      <c r="F2123">
        <v>24350</v>
      </c>
      <c r="G2123">
        <f t="shared" si="66"/>
        <v>24.35</v>
      </c>
      <c r="H2123">
        <f t="shared" si="67"/>
        <v>0</v>
      </c>
    </row>
    <row r="2124" spans="1:8" x14ac:dyDescent="0.2">
      <c r="A2124" t="s">
        <v>313</v>
      </c>
      <c r="B2124" t="s">
        <v>69</v>
      </c>
      <c r="C2124">
        <v>31102</v>
      </c>
      <c r="D2124" t="s">
        <v>2418</v>
      </c>
      <c r="E2124">
        <v>0</v>
      </c>
      <c r="F2124">
        <v>13530</v>
      </c>
      <c r="G2124">
        <f t="shared" si="66"/>
        <v>13.53</v>
      </c>
      <c r="H2124">
        <f t="shared" si="67"/>
        <v>0</v>
      </c>
    </row>
    <row r="2125" spans="1:8" x14ac:dyDescent="0.2">
      <c r="A2125" t="s">
        <v>313</v>
      </c>
      <c r="B2125" t="s">
        <v>678</v>
      </c>
      <c r="C2125">
        <v>33567</v>
      </c>
      <c r="D2125" t="s">
        <v>2425</v>
      </c>
      <c r="E2125">
        <v>0</v>
      </c>
      <c r="F2125">
        <v>17000</v>
      </c>
      <c r="G2125">
        <f t="shared" si="66"/>
        <v>17</v>
      </c>
      <c r="H2125">
        <f t="shared" si="67"/>
        <v>0</v>
      </c>
    </row>
    <row r="2126" spans="1:8" x14ac:dyDescent="0.2">
      <c r="A2126" t="s">
        <v>313</v>
      </c>
      <c r="B2126" t="s">
        <v>2426</v>
      </c>
      <c r="C2126">
        <v>40236</v>
      </c>
      <c r="D2126" t="s">
        <v>2427</v>
      </c>
      <c r="E2126">
        <v>0</v>
      </c>
      <c r="F2126">
        <v>7785</v>
      </c>
      <c r="G2126">
        <f t="shared" si="66"/>
        <v>7.7850000000000001</v>
      </c>
      <c r="H2126">
        <f t="shared" si="67"/>
        <v>0</v>
      </c>
    </row>
    <row r="2127" spans="1:8" x14ac:dyDescent="0.2">
      <c r="A2127" t="s">
        <v>313</v>
      </c>
      <c r="B2127" t="s">
        <v>2428</v>
      </c>
      <c r="C2127">
        <v>38921</v>
      </c>
      <c r="D2127" t="s">
        <v>2429</v>
      </c>
      <c r="E2127">
        <v>0</v>
      </c>
      <c r="F2127">
        <v>1338</v>
      </c>
      <c r="G2127">
        <f t="shared" si="66"/>
        <v>1.3380000000000001</v>
      </c>
      <c r="H2127">
        <f t="shared" si="67"/>
        <v>0</v>
      </c>
    </row>
    <row r="2128" spans="1:8" x14ac:dyDescent="0.2">
      <c r="A2128" t="s">
        <v>313</v>
      </c>
      <c r="B2128" t="s">
        <v>2430</v>
      </c>
      <c r="C2128">
        <v>39878</v>
      </c>
      <c r="D2128" t="s">
        <v>2431</v>
      </c>
      <c r="E2128">
        <v>0</v>
      </c>
      <c r="F2128">
        <v>23863</v>
      </c>
      <c r="G2128">
        <f t="shared" si="66"/>
        <v>23.863</v>
      </c>
      <c r="H2128">
        <f t="shared" si="67"/>
        <v>0</v>
      </c>
    </row>
    <row r="2129" spans="1:8" x14ac:dyDescent="0.2">
      <c r="A2129" t="s">
        <v>313</v>
      </c>
      <c r="B2129" t="s">
        <v>879</v>
      </c>
      <c r="C2129">
        <v>41967</v>
      </c>
      <c r="D2129" t="s">
        <v>2433</v>
      </c>
      <c r="E2129">
        <v>0</v>
      </c>
      <c r="F2129">
        <v>16367</v>
      </c>
      <c r="G2129">
        <f t="shared" si="66"/>
        <v>16.367000000000001</v>
      </c>
      <c r="H2129">
        <f t="shared" si="67"/>
        <v>0</v>
      </c>
    </row>
    <row r="2130" spans="1:8" x14ac:dyDescent="0.2">
      <c r="A2130" t="s">
        <v>313</v>
      </c>
      <c r="B2130" t="s">
        <v>79</v>
      </c>
      <c r="C2130">
        <v>38101</v>
      </c>
      <c r="D2130" t="s">
        <v>2434</v>
      </c>
      <c r="E2130">
        <v>0</v>
      </c>
      <c r="F2130">
        <v>7260</v>
      </c>
      <c r="G2130">
        <f t="shared" si="66"/>
        <v>7.26</v>
      </c>
      <c r="H2130">
        <f t="shared" si="67"/>
        <v>0</v>
      </c>
    </row>
    <row r="2131" spans="1:8" x14ac:dyDescent="0.2">
      <c r="A2131" t="s">
        <v>313</v>
      </c>
      <c r="B2131" t="s">
        <v>1932</v>
      </c>
      <c r="C2131">
        <v>33434</v>
      </c>
      <c r="D2131" t="s">
        <v>2435</v>
      </c>
      <c r="E2131">
        <v>0</v>
      </c>
      <c r="F2131">
        <v>11321</v>
      </c>
      <c r="G2131">
        <f t="shared" si="66"/>
        <v>11.321</v>
      </c>
      <c r="H2131">
        <f t="shared" si="67"/>
        <v>0</v>
      </c>
    </row>
    <row r="2132" spans="1:8" x14ac:dyDescent="0.2">
      <c r="A2132" t="s">
        <v>313</v>
      </c>
      <c r="B2132" t="s">
        <v>2437</v>
      </c>
      <c r="C2132">
        <v>33841</v>
      </c>
      <c r="D2132" t="s">
        <v>2438</v>
      </c>
      <c r="E2132">
        <v>0</v>
      </c>
      <c r="F2132">
        <v>8988</v>
      </c>
      <c r="G2132">
        <f t="shared" si="66"/>
        <v>8.9879999999999995</v>
      </c>
      <c r="H2132">
        <f t="shared" si="67"/>
        <v>0</v>
      </c>
    </row>
    <row r="2133" spans="1:8" x14ac:dyDescent="0.2">
      <c r="A2133" t="s">
        <v>313</v>
      </c>
      <c r="B2133" t="s">
        <v>85</v>
      </c>
      <c r="C2133">
        <v>36649</v>
      </c>
      <c r="D2133" t="s">
        <v>2442</v>
      </c>
      <c r="E2133">
        <v>0</v>
      </c>
      <c r="F2133">
        <v>12016</v>
      </c>
      <c r="G2133">
        <f t="shared" si="66"/>
        <v>12.016</v>
      </c>
      <c r="H2133">
        <f t="shared" si="67"/>
        <v>0</v>
      </c>
    </row>
    <row r="2134" spans="1:8" x14ac:dyDescent="0.2">
      <c r="A2134" t="s">
        <v>313</v>
      </c>
      <c r="B2134" t="s">
        <v>301</v>
      </c>
      <c r="C2134">
        <v>42121</v>
      </c>
      <c r="D2134" t="s">
        <v>2448</v>
      </c>
      <c r="E2134">
        <v>0</v>
      </c>
      <c r="F2134">
        <v>34907</v>
      </c>
      <c r="G2134">
        <f t="shared" si="66"/>
        <v>34.906999999999996</v>
      </c>
      <c r="H2134">
        <f t="shared" si="67"/>
        <v>0</v>
      </c>
    </row>
    <row r="2135" spans="1:8" x14ac:dyDescent="0.2">
      <c r="A2135" t="s">
        <v>313</v>
      </c>
      <c r="B2135" t="s">
        <v>99</v>
      </c>
      <c r="C2135">
        <v>41433</v>
      </c>
      <c r="D2135" t="s">
        <v>2451</v>
      </c>
      <c r="E2135">
        <v>0</v>
      </c>
      <c r="F2135">
        <v>24441</v>
      </c>
      <c r="G2135">
        <f t="shared" si="66"/>
        <v>24.440999999999999</v>
      </c>
      <c r="H2135">
        <f t="shared" si="67"/>
        <v>0</v>
      </c>
    </row>
    <row r="2136" spans="1:8" x14ac:dyDescent="0.2">
      <c r="A2136" t="s">
        <v>313</v>
      </c>
      <c r="B2136" t="s">
        <v>101</v>
      </c>
      <c r="C2136">
        <v>37543</v>
      </c>
      <c r="D2136" t="s">
        <v>2452</v>
      </c>
      <c r="E2136">
        <v>0</v>
      </c>
      <c r="F2136">
        <v>33752</v>
      </c>
      <c r="G2136">
        <f t="shared" si="66"/>
        <v>33.752000000000002</v>
      </c>
      <c r="H2136">
        <f t="shared" si="67"/>
        <v>0</v>
      </c>
    </row>
    <row r="2137" spans="1:8" x14ac:dyDescent="0.2">
      <c r="A2137" t="s">
        <v>313</v>
      </c>
      <c r="B2137" t="s">
        <v>105</v>
      </c>
      <c r="C2137">
        <v>39729</v>
      </c>
      <c r="D2137" t="s">
        <v>2453</v>
      </c>
      <c r="E2137">
        <v>0</v>
      </c>
      <c r="F2137">
        <v>34180</v>
      </c>
      <c r="G2137">
        <f t="shared" si="66"/>
        <v>34.18</v>
      </c>
      <c r="H2137">
        <f t="shared" si="67"/>
        <v>0</v>
      </c>
    </row>
    <row r="2138" spans="1:8" x14ac:dyDescent="0.2">
      <c r="A2138" t="s">
        <v>313</v>
      </c>
      <c r="B2138" t="s">
        <v>107</v>
      </c>
      <c r="C2138">
        <v>39432</v>
      </c>
      <c r="D2138" t="s">
        <v>2454</v>
      </c>
      <c r="E2138">
        <v>0</v>
      </c>
      <c r="F2138">
        <v>9822</v>
      </c>
      <c r="G2138">
        <f t="shared" si="66"/>
        <v>9.8219999999999992</v>
      </c>
      <c r="H2138">
        <f t="shared" si="67"/>
        <v>0</v>
      </c>
    </row>
    <row r="2139" spans="1:8" x14ac:dyDescent="0.2">
      <c r="A2139" t="s">
        <v>313</v>
      </c>
      <c r="B2139" t="s">
        <v>2455</v>
      </c>
      <c r="C2139">
        <v>38507</v>
      </c>
      <c r="D2139" t="s">
        <v>2456</v>
      </c>
      <c r="E2139">
        <v>0</v>
      </c>
      <c r="F2139">
        <v>29087</v>
      </c>
      <c r="G2139">
        <f t="shared" si="66"/>
        <v>29.087</v>
      </c>
      <c r="H2139">
        <f t="shared" si="67"/>
        <v>0</v>
      </c>
    </row>
    <row r="2140" spans="1:8" x14ac:dyDescent="0.2">
      <c r="A2140" t="s">
        <v>313</v>
      </c>
      <c r="B2140" t="s">
        <v>319</v>
      </c>
      <c r="C2140">
        <v>37484</v>
      </c>
      <c r="D2140" t="s">
        <v>2457</v>
      </c>
      <c r="E2140">
        <v>0</v>
      </c>
      <c r="F2140">
        <v>21291</v>
      </c>
      <c r="G2140">
        <f t="shared" si="66"/>
        <v>21.291</v>
      </c>
      <c r="H2140">
        <f t="shared" si="67"/>
        <v>0</v>
      </c>
    </row>
    <row r="2141" spans="1:8" x14ac:dyDescent="0.2">
      <c r="A2141" t="s">
        <v>313</v>
      </c>
      <c r="B2141" t="s">
        <v>2458</v>
      </c>
      <c r="C2141">
        <v>37781</v>
      </c>
      <c r="D2141" t="s">
        <v>2459</v>
      </c>
      <c r="E2141">
        <v>0</v>
      </c>
      <c r="F2141">
        <v>10285</v>
      </c>
      <c r="G2141">
        <f t="shared" si="66"/>
        <v>10.285</v>
      </c>
      <c r="H2141">
        <f t="shared" si="67"/>
        <v>0</v>
      </c>
    </row>
    <row r="2142" spans="1:8" x14ac:dyDescent="0.2">
      <c r="A2142" t="s">
        <v>313</v>
      </c>
      <c r="B2142" t="s">
        <v>2462</v>
      </c>
      <c r="C2142">
        <v>37593</v>
      </c>
      <c r="D2142" t="s">
        <v>2463</v>
      </c>
      <c r="E2142">
        <v>0</v>
      </c>
      <c r="F2142">
        <v>33208</v>
      </c>
      <c r="G2142">
        <f t="shared" si="66"/>
        <v>33.207999999999998</v>
      </c>
      <c r="H2142">
        <f t="shared" si="67"/>
        <v>0</v>
      </c>
    </row>
    <row r="2143" spans="1:8" x14ac:dyDescent="0.2">
      <c r="A2143" t="s">
        <v>313</v>
      </c>
      <c r="B2143" t="s">
        <v>111</v>
      </c>
      <c r="C2143">
        <v>36953</v>
      </c>
      <c r="D2143" t="s">
        <v>2466</v>
      </c>
      <c r="E2143">
        <v>0</v>
      </c>
      <c r="F2143">
        <v>11511</v>
      </c>
      <c r="G2143">
        <f t="shared" si="66"/>
        <v>11.510999999999999</v>
      </c>
      <c r="H2143">
        <f t="shared" si="67"/>
        <v>0</v>
      </c>
    </row>
    <row r="2144" spans="1:8" x14ac:dyDescent="0.2">
      <c r="A2144" t="s">
        <v>313</v>
      </c>
      <c r="B2144" t="s">
        <v>115</v>
      </c>
      <c r="C2144">
        <v>34718</v>
      </c>
      <c r="D2144" t="s">
        <v>2467</v>
      </c>
      <c r="E2144">
        <v>0</v>
      </c>
      <c r="F2144">
        <v>40324</v>
      </c>
      <c r="G2144">
        <f t="shared" si="66"/>
        <v>40.323999999999998</v>
      </c>
      <c r="H2144">
        <f t="shared" si="67"/>
        <v>0</v>
      </c>
    </row>
    <row r="2145" spans="1:8" x14ac:dyDescent="0.2">
      <c r="A2145" t="s">
        <v>313</v>
      </c>
      <c r="B2145" t="s">
        <v>2468</v>
      </c>
      <c r="C2145">
        <v>37342</v>
      </c>
      <c r="D2145" t="s">
        <v>2469</v>
      </c>
      <c r="E2145">
        <v>0</v>
      </c>
      <c r="F2145">
        <v>31184</v>
      </c>
      <c r="G2145">
        <f t="shared" si="66"/>
        <v>31.184000000000001</v>
      </c>
      <c r="H2145">
        <f t="shared" si="67"/>
        <v>0</v>
      </c>
    </row>
    <row r="2146" spans="1:8" x14ac:dyDescent="0.2">
      <c r="A2146" t="s">
        <v>313</v>
      </c>
      <c r="B2146" t="s">
        <v>2470</v>
      </c>
      <c r="C2146">
        <v>34158</v>
      </c>
      <c r="D2146" t="s">
        <v>2471</v>
      </c>
      <c r="E2146">
        <v>0</v>
      </c>
      <c r="F2146">
        <v>25008</v>
      </c>
      <c r="G2146">
        <f t="shared" si="66"/>
        <v>25.007999999999999</v>
      </c>
      <c r="H2146">
        <f t="shared" si="67"/>
        <v>0</v>
      </c>
    </row>
    <row r="2147" spans="1:8" x14ac:dyDescent="0.2">
      <c r="A2147" t="s">
        <v>313</v>
      </c>
      <c r="B2147" t="s">
        <v>937</v>
      </c>
      <c r="C2147">
        <v>34239</v>
      </c>
      <c r="D2147" t="s">
        <v>2472</v>
      </c>
      <c r="E2147">
        <v>0</v>
      </c>
      <c r="F2147">
        <v>6176</v>
      </c>
      <c r="G2147">
        <f t="shared" si="66"/>
        <v>6.1760000000000002</v>
      </c>
      <c r="H2147">
        <f t="shared" si="67"/>
        <v>0</v>
      </c>
    </row>
    <row r="2148" spans="1:8" x14ac:dyDescent="0.2">
      <c r="A2148" t="s">
        <v>313</v>
      </c>
      <c r="B2148" t="s">
        <v>342</v>
      </c>
      <c r="C2148">
        <v>32840</v>
      </c>
      <c r="D2148" t="s">
        <v>2475</v>
      </c>
      <c r="E2148">
        <v>0</v>
      </c>
      <c r="F2148">
        <v>27990</v>
      </c>
      <c r="G2148">
        <f t="shared" si="66"/>
        <v>27.99</v>
      </c>
      <c r="H2148">
        <f t="shared" si="67"/>
        <v>0</v>
      </c>
    </row>
    <row r="2149" spans="1:8" x14ac:dyDescent="0.2">
      <c r="A2149" t="s">
        <v>313</v>
      </c>
      <c r="B2149" t="s">
        <v>2476</v>
      </c>
      <c r="C2149">
        <v>42775</v>
      </c>
      <c r="D2149" t="s">
        <v>2477</v>
      </c>
      <c r="E2149">
        <v>0</v>
      </c>
      <c r="F2149">
        <v>3800</v>
      </c>
      <c r="G2149">
        <f t="shared" si="66"/>
        <v>3.8</v>
      </c>
      <c r="H2149">
        <f t="shared" si="67"/>
        <v>0</v>
      </c>
    </row>
    <row r="2150" spans="1:8" x14ac:dyDescent="0.2">
      <c r="A2150" t="s">
        <v>313</v>
      </c>
      <c r="B2150" t="s">
        <v>1865</v>
      </c>
      <c r="C2150">
        <v>38987</v>
      </c>
      <c r="D2150" t="s">
        <v>2478</v>
      </c>
      <c r="E2150">
        <v>0</v>
      </c>
      <c r="F2150">
        <v>25949</v>
      </c>
      <c r="G2150">
        <f t="shared" si="66"/>
        <v>25.949000000000002</v>
      </c>
      <c r="H2150">
        <f t="shared" si="67"/>
        <v>0</v>
      </c>
    </row>
    <row r="2151" spans="1:8" x14ac:dyDescent="0.2">
      <c r="A2151" t="s">
        <v>313</v>
      </c>
      <c r="B2151" t="s">
        <v>1681</v>
      </c>
      <c r="C2151">
        <v>36494</v>
      </c>
      <c r="D2151" t="s">
        <v>2479</v>
      </c>
      <c r="E2151">
        <v>0</v>
      </c>
      <c r="F2151">
        <v>14209</v>
      </c>
      <c r="G2151">
        <f t="shared" si="66"/>
        <v>14.209</v>
      </c>
      <c r="H2151">
        <f t="shared" si="67"/>
        <v>0</v>
      </c>
    </row>
    <row r="2152" spans="1:8" x14ac:dyDescent="0.2">
      <c r="A2152" t="s">
        <v>313</v>
      </c>
      <c r="B2152" t="s">
        <v>352</v>
      </c>
      <c r="C2152">
        <v>37001</v>
      </c>
      <c r="D2152" t="s">
        <v>2480</v>
      </c>
      <c r="E2152">
        <v>0</v>
      </c>
      <c r="F2152">
        <v>18333</v>
      </c>
      <c r="G2152">
        <f t="shared" si="66"/>
        <v>18.332999999999998</v>
      </c>
      <c r="H2152">
        <f t="shared" si="67"/>
        <v>0</v>
      </c>
    </row>
    <row r="2153" spans="1:8" x14ac:dyDescent="0.2">
      <c r="A2153" t="s">
        <v>313</v>
      </c>
      <c r="B2153" t="s">
        <v>2481</v>
      </c>
      <c r="C2153">
        <v>35454</v>
      </c>
      <c r="D2153" t="s">
        <v>2482</v>
      </c>
      <c r="E2153">
        <v>0</v>
      </c>
      <c r="F2153">
        <v>25971</v>
      </c>
      <c r="G2153">
        <f t="shared" si="66"/>
        <v>25.971</v>
      </c>
      <c r="H2153">
        <f t="shared" si="67"/>
        <v>0</v>
      </c>
    </row>
    <row r="2154" spans="1:8" x14ac:dyDescent="0.2">
      <c r="A2154" t="s">
        <v>313</v>
      </c>
      <c r="B2154" t="s">
        <v>2483</v>
      </c>
      <c r="C2154">
        <v>33784</v>
      </c>
      <c r="D2154" t="s">
        <v>2484</v>
      </c>
      <c r="E2154">
        <v>0</v>
      </c>
      <c r="F2154">
        <v>12715</v>
      </c>
      <c r="G2154">
        <f t="shared" si="66"/>
        <v>12.715</v>
      </c>
      <c r="H2154">
        <f t="shared" si="67"/>
        <v>0</v>
      </c>
    </row>
    <row r="2155" spans="1:8" x14ac:dyDescent="0.2">
      <c r="A2155" t="s">
        <v>313</v>
      </c>
      <c r="B2155" t="s">
        <v>2485</v>
      </c>
      <c r="C2155">
        <v>40134</v>
      </c>
      <c r="D2155" t="s">
        <v>2486</v>
      </c>
      <c r="E2155">
        <v>0</v>
      </c>
      <c r="F2155">
        <v>28064</v>
      </c>
      <c r="G2155">
        <f t="shared" si="66"/>
        <v>28.064</v>
      </c>
      <c r="H2155">
        <f t="shared" si="67"/>
        <v>0</v>
      </c>
    </row>
    <row r="2156" spans="1:8" x14ac:dyDescent="0.2">
      <c r="A2156" t="s">
        <v>313</v>
      </c>
      <c r="B2156" t="s">
        <v>2487</v>
      </c>
      <c r="C2156">
        <v>42051</v>
      </c>
      <c r="D2156" t="s">
        <v>2488</v>
      </c>
      <c r="E2156">
        <v>0</v>
      </c>
      <c r="F2156">
        <v>21815</v>
      </c>
      <c r="G2156">
        <f t="shared" si="66"/>
        <v>21.815000000000001</v>
      </c>
      <c r="H2156">
        <f t="shared" si="67"/>
        <v>0</v>
      </c>
    </row>
    <row r="2157" spans="1:8" x14ac:dyDescent="0.2">
      <c r="A2157" t="s">
        <v>313</v>
      </c>
      <c r="B2157" t="s">
        <v>2489</v>
      </c>
      <c r="C2157">
        <v>37593</v>
      </c>
      <c r="D2157" t="s">
        <v>2490</v>
      </c>
      <c r="E2157">
        <v>0</v>
      </c>
      <c r="F2157">
        <v>18850</v>
      </c>
      <c r="G2157">
        <f t="shared" si="66"/>
        <v>18.850000000000001</v>
      </c>
      <c r="H2157">
        <f t="shared" si="67"/>
        <v>0</v>
      </c>
    </row>
    <row r="2158" spans="1:8" x14ac:dyDescent="0.2">
      <c r="A2158" t="s">
        <v>313</v>
      </c>
      <c r="B2158" t="s">
        <v>2491</v>
      </c>
      <c r="C2158">
        <v>40994</v>
      </c>
      <c r="D2158" t="s">
        <v>2492</v>
      </c>
      <c r="E2158">
        <v>0</v>
      </c>
      <c r="F2158">
        <v>9782</v>
      </c>
      <c r="G2158">
        <f t="shared" si="66"/>
        <v>9.782</v>
      </c>
      <c r="H2158">
        <f t="shared" si="67"/>
        <v>0</v>
      </c>
    </row>
    <row r="2159" spans="1:8" x14ac:dyDescent="0.2">
      <c r="A2159" t="s">
        <v>313</v>
      </c>
      <c r="B2159" t="s">
        <v>354</v>
      </c>
      <c r="C2159">
        <v>36387</v>
      </c>
      <c r="D2159" t="s">
        <v>2493</v>
      </c>
      <c r="E2159">
        <v>0</v>
      </c>
      <c r="F2159">
        <v>27777</v>
      </c>
      <c r="G2159">
        <f t="shared" si="66"/>
        <v>27.777000000000001</v>
      </c>
      <c r="H2159">
        <f t="shared" si="67"/>
        <v>0</v>
      </c>
    </row>
    <row r="2160" spans="1:8" x14ac:dyDescent="0.2">
      <c r="A2160" t="s">
        <v>313</v>
      </c>
      <c r="B2160" t="s">
        <v>2494</v>
      </c>
      <c r="C2160">
        <v>34814</v>
      </c>
      <c r="D2160" t="s">
        <v>2495</v>
      </c>
      <c r="E2160">
        <v>0</v>
      </c>
      <c r="F2160">
        <v>13884</v>
      </c>
      <c r="G2160">
        <f t="shared" si="66"/>
        <v>13.884</v>
      </c>
      <c r="H2160">
        <f t="shared" si="67"/>
        <v>0</v>
      </c>
    </row>
    <row r="2161" spans="1:8" x14ac:dyDescent="0.2">
      <c r="A2161" t="s">
        <v>313</v>
      </c>
      <c r="B2161" t="s">
        <v>995</v>
      </c>
      <c r="C2161">
        <v>36967</v>
      </c>
      <c r="D2161" t="s">
        <v>2498</v>
      </c>
      <c r="E2161">
        <v>0</v>
      </c>
      <c r="F2161">
        <v>19779</v>
      </c>
      <c r="G2161">
        <f t="shared" si="66"/>
        <v>19.779</v>
      </c>
      <c r="H2161">
        <f t="shared" si="67"/>
        <v>0</v>
      </c>
    </row>
    <row r="2162" spans="1:8" x14ac:dyDescent="0.2">
      <c r="A2162" t="s">
        <v>313</v>
      </c>
      <c r="B2162" t="s">
        <v>997</v>
      </c>
      <c r="C2162">
        <v>43060</v>
      </c>
      <c r="D2162" t="s">
        <v>2499</v>
      </c>
      <c r="E2162">
        <v>0</v>
      </c>
      <c r="F2162">
        <v>9926</v>
      </c>
      <c r="G2162">
        <f t="shared" si="66"/>
        <v>9.9260000000000002</v>
      </c>
      <c r="H2162">
        <f t="shared" si="67"/>
        <v>0</v>
      </c>
    </row>
    <row r="2163" spans="1:8" x14ac:dyDescent="0.2">
      <c r="A2163" t="s">
        <v>313</v>
      </c>
      <c r="B2163" t="s">
        <v>1007</v>
      </c>
      <c r="C2163">
        <v>34759</v>
      </c>
      <c r="D2163" t="s">
        <v>2500</v>
      </c>
      <c r="E2163">
        <v>0</v>
      </c>
      <c r="F2163">
        <v>8587</v>
      </c>
      <c r="G2163">
        <f t="shared" si="66"/>
        <v>8.5869999999999997</v>
      </c>
      <c r="H2163">
        <f t="shared" si="67"/>
        <v>0</v>
      </c>
    </row>
    <row r="2164" spans="1:8" x14ac:dyDescent="0.2">
      <c r="A2164" t="s">
        <v>313</v>
      </c>
      <c r="B2164" t="s">
        <v>139</v>
      </c>
      <c r="C2164">
        <v>38970</v>
      </c>
      <c r="D2164" t="s">
        <v>2501</v>
      </c>
      <c r="E2164">
        <v>0</v>
      </c>
      <c r="F2164">
        <v>17714</v>
      </c>
      <c r="G2164">
        <f t="shared" si="66"/>
        <v>17.713999999999999</v>
      </c>
      <c r="H2164">
        <f t="shared" si="67"/>
        <v>0</v>
      </c>
    </row>
    <row r="2165" spans="1:8" x14ac:dyDescent="0.2">
      <c r="A2165" t="s">
        <v>313</v>
      </c>
      <c r="B2165" t="s">
        <v>2502</v>
      </c>
      <c r="C2165">
        <v>41336</v>
      </c>
      <c r="D2165" t="s">
        <v>2503</v>
      </c>
      <c r="E2165">
        <v>0</v>
      </c>
      <c r="F2165">
        <v>12481</v>
      </c>
      <c r="G2165">
        <f t="shared" si="66"/>
        <v>12.481</v>
      </c>
      <c r="H2165">
        <f t="shared" si="67"/>
        <v>0</v>
      </c>
    </row>
    <row r="2166" spans="1:8" x14ac:dyDescent="0.2">
      <c r="A2166" t="s">
        <v>313</v>
      </c>
      <c r="B2166" t="s">
        <v>2504</v>
      </c>
      <c r="C2166">
        <v>33672</v>
      </c>
      <c r="D2166" t="s">
        <v>2505</v>
      </c>
      <c r="E2166">
        <v>0</v>
      </c>
      <c r="F2166">
        <v>26743</v>
      </c>
      <c r="G2166">
        <f t="shared" si="66"/>
        <v>26.742999999999999</v>
      </c>
      <c r="H2166">
        <f t="shared" si="67"/>
        <v>0</v>
      </c>
    </row>
    <row r="2167" spans="1:8" x14ac:dyDescent="0.2">
      <c r="A2167" t="s">
        <v>2506</v>
      </c>
      <c r="B2167" t="s">
        <v>2506</v>
      </c>
      <c r="C2167">
        <v>51697</v>
      </c>
      <c r="D2167" t="s">
        <v>2507</v>
      </c>
      <c r="E2167">
        <v>0</v>
      </c>
      <c r="F2167">
        <v>6154913</v>
      </c>
      <c r="G2167">
        <f t="shared" si="66"/>
        <v>6154.9129999999996</v>
      </c>
      <c r="H2167">
        <f t="shared" si="67"/>
        <v>0</v>
      </c>
    </row>
    <row r="2168" spans="1:8" x14ac:dyDescent="0.2">
      <c r="A2168" t="s">
        <v>2506</v>
      </c>
      <c r="B2168" t="s">
        <v>1391</v>
      </c>
      <c r="C2168">
        <v>34867</v>
      </c>
      <c r="D2168" t="s">
        <v>2508</v>
      </c>
      <c r="E2168">
        <v>0</v>
      </c>
      <c r="F2168">
        <v>25314</v>
      </c>
      <c r="G2168">
        <f t="shared" si="66"/>
        <v>25.314</v>
      </c>
      <c r="H2168">
        <f t="shared" si="67"/>
        <v>0</v>
      </c>
    </row>
    <row r="2169" spans="1:8" x14ac:dyDescent="0.2">
      <c r="A2169" t="s">
        <v>2506</v>
      </c>
      <c r="B2169" t="s">
        <v>2509</v>
      </c>
      <c r="C2169">
        <v>48186</v>
      </c>
      <c r="D2169" t="s">
        <v>2510</v>
      </c>
      <c r="E2169">
        <v>0</v>
      </c>
      <c r="F2169">
        <v>18135</v>
      </c>
      <c r="G2169">
        <f t="shared" si="66"/>
        <v>18.135000000000002</v>
      </c>
      <c r="H2169">
        <f t="shared" si="67"/>
        <v>0</v>
      </c>
    </row>
    <row r="2170" spans="1:8" x14ac:dyDescent="0.2">
      <c r="A2170" t="s">
        <v>2506</v>
      </c>
      <c r="B2170" t="s">
        <v>1538</v>
      </c>
      <c r="C2170">
        <v>53958</v>
      </c>
      <c r="D2170" t="s">
        <v>2511</v>
      </c>
      <c r="E2170">
        <v>0</v>
      </c>
      <c r="F2170">
        <v>5305</v>
      </c>
      <c r="G2170">
        <f t="shared" si="66"/>
        <v>5.3049999999999997</v>
      </c>
      <c r="H2170">
        <f t="shared" si="67"/>
        <v>0</v>
      </c>
    </row>
    <row r="2171" spans="1:8" x14ac:dyDescent="0.2">
      <c r="A2171" t="s">
        <v>2506</v>
      </c>
      <c r="B2171" t="s">
        <v>2512</v>
      </c>
      <c r="C2171">
        <v>42029</v>
      </c>
      <c r="D2171" t="s">
        <v>2513</v>
      </c>
      <c r="E2171">
        <v>0</v>
      </c>
      <c r="F2171">
        <v>24962</v>
      </c>
      <c r="G2171">
        <f t="shared" si="66"/>
        <v>24.962</v>
      </c>
      <c r="H2171">
        <f t="shared" si="67"/>
        <v>0</v>
      </c>
    </row>
    <row r="2172" spans="1:8" x14ac:dyDescent="0.2">
      <c r="A2172" t="s">
        <v>2506</v>
      </c>
      <c r="B2172" t="s">
        <v>2108</v>
      </c>
      <c r="C2172">
        <v>37114</v>
      </c>
      <c r="D2172" t="s">
        <v>2514</v>
      </c>
      <c r="E2172">
        <v>0</v>
      </c>
      <c r="F2172">
        <v>34534</v>
      </c>
      <c r="G2172">
        <f t="shared" si="66"/>
        <v>34.533999999999999</v>
      </c>
      <c r="H2172">
        <f t="shared" si="67"/>
        <v>0</v>
      </c>
    </row>
    <row r="2173" spans="1:8" x14ac:dyDescent="0.2">
      <c r="A2173" t="s">
        <v>2506</v>
      </c>
      <c r="B2173" t="s">
        <v>1542</v>
      </c>
      <c r="C2173">
        <v>42031</v>
      </c>
      <c r="D2173" t="s">
        <v>2515</v>
      </c>
      <c r="E2173">
        <v>0</v>
      </c>
      <c r="F2173">
        <v>11637</v>
      </c>
      <c r="G2173">
        <f t="shared" si="66"/>
        <v>11.637</v>
      </c>
      <c r="H2173">
        <f t="shared" si="67"/>
        <v>0</v>
      </c>
    </row>
    <row r="2174" spans="1:8" x14ac:dyDescent="0.2">
      <c r="A2174" t="s">
        <v>2506</v>
      </c>
      <c r="B2174" t="s">
        <v>2516</v>
      </c>
      <c r="C2174">
        <v>44523</v>
      </c>
      <c r="D2174" t="s">
        <v>2517</v>
      </c>
      <c r="E2174">
        <v>0</v>
      </c>
      <c r="F2174">
        <v>16042</v>
      </c>
      <c r="G2174">
        <f t="shared" si="66"/>
        <v>16.042000000000002</v>
      </c>
      <c r="H2174">
        <f t="shared" si="67"/>
        <v>0</v>
      </c>
    </row>
    <row r="2175" spans="1:8" x14ac:dyDescent="0.2">
      <c r="A2175" t="s">
        <v>2506</v>
      </c>
      <c r="B2175" t="s">
        <v>239</v>
      </c>
      <c r="C2175">
        <v>40318</v>
      </c>
      <c r="D2175" t="s">
        <v>2518</v>
      </c>
      <c r="E2175">
        <v>0</v>
      </c>
      <c r="F2175">
        <v>19394</v>
      </c>
      <c r="G2175">
        <f t="shared" si="66"/>
        <v>19.393999999999998</v>
      </c>
      <c r="H2175">
        <f t="shared" si="67"/>
        <v>0</v>
      </c>
    </row>
    <row r="2176" spans="1:8" x14ac:dyDescent="0.2">
      <c r="A2176" t="s">
        <v>2506</v>
      </c>
      <c r="B2176" t="s">
        <v>2519</v>
      </c>
      <c r="C2176">
        <v>36548</v>
      </c>
      <c r="D2176" t="s">
        <v>2520</v>
      </c>
      <c r="E2176">
        <v>0</v>
      </c>
      <c r="F2176">
        <v>10567</v>
      </c>
      <c r="G2176">
        <f t="shared" si="66"/>
        <v>10.567</v>
      </c>
      <c r="H2176">
        <f t="shared" si="67"/>
        <v>0</v>
      </c>
    </row>
    <row r="2177" spans="1:8" x14ac:dyDescent="0.2">
      <c r="A2177" t="s">
        <v>2506</v>
      </c>
      <c r="B2177" t="s">
        <v>19</v>
      </c>
      <c r="C2177">
        <v>40255</v>
      </c>
      <c r="D2177" t="s">
        <v>2523</v>
      </c>
      <c r="E2177">
        <v>0</v>
      </c>
      <c r="F2177">
        <v>42130</v>
      </c>
      <c r="G2177">
        <f t="shared" si="66"/>
        <v>42.13</v>
      </c>
      <c r="H2177">
        <f t="shared" si="67"/>
        <v>0</v>
      </c>
    </row>
    <row r="2178" spans="1:8" x14ac:dyDescent="0.2">
      <c r="A2178" t="s">
        <v>2506</v>
      </c>
      <c r="B2178" t="s">
        <v>1735</v>
      </c>
      <c r="C2178">
        <v>41488</v>
      </c>
      <c r="D2178" t="s">
        <v>2524</v>
      </c>
      <c r="E2178">
        <v>0</v>
      </c>
      <c r="F2178">
        <v>8815</v>
      </c>
      <c r="G2178">
        <f t="shared" ref="G2178:G2241" si="68">F2178/1000</f>
        <v>8.8149999999999995</v>
      </c>
      <c r="H2178">
        <f t="shared" si="67"/>
        <v>0</v>
      </c>
    </row>
    <row r="2179" spans="1:8" x14ac:dyDescent="0.2">
      <c r="A2179" t="s">
        <v>2506</v>
      </c>
      <c r="B2179" t="s">
        <v>2525</v>
      </c>
      <c r="C2179">
        <v>42524</v>
      </c>
      <c r="D2179" t="s">
        <v>2526</v>
      </c>
      <c r="E2179">
        <v>0</v>
      </c>
      <c r="F2179">
        <v>44283</v>
      </c>
      <c r="G2179">
        <f t="shared" si="68"/>
        <v>44.283000000000001</v>
      </c>
      <c r="H2179">
        <f t="shared" ref="H2179:H2242" si="69">E2179/F2179*1000</f>
        <v>0</v>
      </c>
    </row>
    <row r="2180" spans="1:8" x14ac:dyDescent="0.2">
      <c r="A2180" t="s">
        <v>2506</v>
      </c>
      <c r="B2180" t="s">
        <v>246</v>
      </c>
      <c r="C2180">
        <v>50990</v>
      </c>
      <c r="D2180" t="s">
        <v>2530</v>
      </c>
      <c r="E2180">
        <v>0</v>
      </c>
      <c r="F2180">
        <v>8495</v>
      </c>
      <c r="G2180">
        <f t="shared" si="68"/>
        <v>8.4949999999999992</v>
      </c>
      <c r="H2180">
        <f t="shared" si="69"/>
        <v>0</v>
      </c>
    </row>
    <row r="2181" spans="1:8" x14ac:dyDescent="0.2">
      <c r="A2181" t="s">
        <v>2506</v>
      </c>
      <c r="B2181" t="s">
        <v>1744</v>
      </c>
      <c r="C2181">
        <v>35898</v>
      </c>
      <c r="D2181" t="s">
        <v>2531</v>
      </c>
      <c r="E2181">
        <v>0</v>
      </c>
      <c r="F2181">
        <v>5202</v>
      </c>
      <c r="G2181">
        <f t="shared" si="68"/>
        <v>5.202</v>
      </c>
      <c r="H2181">
        <f t="shared" si="69"/>
        <v>0</v>
      </c>
    </row>
    <row r="2182" spans="1:8" x14ac:dyDescent="0.2">
      <c r="A2182" t="s">
        <v>2506</v>
      </c>
      <c r="B2182" t="s">
        <v>1414</v>
      </c>
      <c r="C2182">
        <v>34130</v>
      </c>
      <c r="D2182" t="s">
        <v>2533</v>
      </c>
      <c r="E2182">
        <v>0</v>
      </c>
      <c r="F2182">
        <v>14188</v>
      </c>
      <c r="G2182">
        <f t="shared" si="68"/>
        <v>14.188000000000001</v>
      </c>
      <c r="H2182">
        <f t="shared" si="69"/>
        <v>0</v>
      </c>
    </row>
    <row r="2183" spans="1:8" x14ac:dyDescent="0.2">
      <c r="A2183" t="s">
        <v>2506</v>
      </c>
      <c r="B2183" t="s">
        <v>2534</v>
      </c>
      <c r="C2183">
        <v>49650</v>
      </c>
      <c r="D2183" t="s">
        <v>2535</v>
      </c>
      <c r="E2183">
        <v>0</v>
      </c>
      <c r="F2183">
        <v>7408</v>
      </c>
      <c r="G2183">
        <f t="shared" si="68"/>
        <v>7.4080000000000004</v>
      </c>
      <c r="H2183">
        <f t="shared" si="69"/>
        <v>0</v>
      </c>
    </row>
    <row r="2184" spans="1:8" x14ac:dyDescent="0.2">
      <c r="A2184" t="s">
        <v>2506</v>
      </c>
      <c r="B2184" t="s">
        <v>250</v>
      </c>
      <c r="C2184">
        <v>40825</v>
      </c>
      <c r="D2184" t="s">
        <v>2537</v>
      </c>
      <c r="E2184">
        <v>0</v>
      </c>
      <c r="F2184">
        <v>6634</v>
      </c>
      <c r="G2184">
        <f t="shared" si="68"/>
        <v>6.6340000000000003</v>
      </c>
      <c r="H2184">
        <f t="shared" si="69"/>
        <v>0</v>
      </c>
    </row>
    <row r="2185" spans="1:8" x14ac:dyDescent="0.2">
      <c r="A2185" t="s">
        <v>2506</v>
      </c>
      <c r="B2185" t="s">
        <v>1119</v>
      </c>
      <c r="C2185">
        <v>46823</v>
      </c>
      <c r="D2185" t="s">
        <v>2539</v>
      </c>
      <c r="E2185">
        <v>0</v>
      </c>
      <c r="F2185">
        <v>21184</v>
      </c>
      <c r="G2185">
        <f t="shared" si="68"/>
        <v>21.184000000000001</v>
      </c>
      <c r="H2185">
        <f t="shared" si="69"/>
        <v>0</v>
      </c>
    </row>
    <row r="2186" spans="1:8" x14ac:dyDescent="0.2">
      <c r="A2186" t="s">
        <v>2506</v>
      </c>
      <c r="B2186" t="s">
        <v>262</v>
      </c>
      <c r="C2186">
        <v>38430</v>
      </c>
      <c r="D2186" t="s">
        <v>2544</v>
      </c>
      <c r="E2186">
        <v>0</v>
      </c>
      <c r="F2186">
        <v>23056</v>
      </c>
      <c r="G2186">
        <f t="shared" si="68"/>
        <v>23.056000000000001</v>
      </c>
      <c r="H2186">
        <f t="shared" si="69"/>
        <v>0</v>
      </c>
    </row>
    <row r="2187" spans="1:8" x14ac:dyDescent="0.2">
      <c r="A2187" t="s">
        <v>2506</v>
      </c>
      <c r="B2187" t="s">
        <v>813</v>
      </c>
      <c r="C2187">
        <v>38581</v>
      </c>
      <c r="D2187" t="s">
        <v>2545</v>
      </c>
      <c r="E2187">
        <v>0</v>
      </c>
      <c r="F2187">
        <v>7569</v>
      </c>
      <c r="G2187">
        <f t="shared" si="68"/>
        <v>7.569</v>
      </c>
      <c r="H2187">
        <f t="shared" si="69"/>
        <v>0</v>
      </c>
    </row>
    <row r="2188" spans="1:8" x14ac:dyDescent="0.2">
      <c r="A2188" t="s">
        <v>2506</v>
      </c>
      <c r="B2188" t="s">
        <v>53</v>
      </c>
      <c r="C2188">
        <v>35840</v>
      </c>
      <c r="D2188" t="s">
        <v>2546</v>
      </c>
      <c r="E2188">
        <v>0</v>
      </c>
      <c r="F2188">
        <v>17071</v>
      </c>
      <c r="G2188">
        <f t="shared" si="68"/>
        <v>17.071000000000002</v>
      </c>
      <c r="H2188">
        <f t="shared" si="69"/>
        <v>0</v>
      </c>
    </row>
    <row r="2189" spans="1:8" x14ac:dyDescent="0.2">
      <c r="A2189" t="s">
        <v>2506</v>
      </c>
      <c r="B2189" t="s">
        <v>1273</v>
      </c>
      <c r="C2189">
        <v>37380</v>
      </c>
      <c r="D2189" t="s">
        <v>2547</v>
      </c>
      <c r="E2189">
        <v>0</v>
      </c>
      <c r="F2189">
        <v>8430</v>
      </c>
      <c r="G2189">
        <f t="shared" si="68"/>
        <v>8.43</v>
      </c>
      <c r="H2189">
        <f t="shared" si="69"/>
        <v>0</v>
      </c>
    </row>
    <row r="2190" spans="1:8" x14ac:dyDescent="0.2">
      <c r="A2190" t="s">
        <v>2506</v>
      </c>
      <c r="B2190" t="s">
        <v>55</v>
      </c>
      <c r="C2190">
        <v>36799</v>
      </c>
      <c r="D2190" t="s">
        <v>2548</v>
      </c>
      <c r="E2190">
        <v>0</v>
      </c>
      <c r="F2190">
        <v>11029</v>
      </c>
      <c r="G2190">
        <f t="shared" si="68"/>
        <v>11.029</v>
      </c>
      <c r="H2190">
        <f t="shared" si="69"/>
        <v>0</v>
      </c>
    </row>
    <row r="2191" spans="1:8" x14ac:dyDescent="0.2">
      <c r="A2191" t="s">
        <v>2506</v>
      </c>
      <c r="B2191" t="s">
        <v>2549</v>
      </c>
      <c r="C2191">
        <v>36327</v>
      </c>
      <c r="D2191" t="s">
        <v>2550</v>
      </c>
      <c r="E2191">
        <v>0</v>
      </c>
      <c r="F2191">
        <v>14421</v>
      </c>
      <c r="G2191">
        <f t="shared" si="68"/>
        <v>14.420999999999999</v>
      </c>
      <c r="H2191">
        <f t="shared" si="69"/>
        <v>0</v>
      </c>
    </row>
    <row r="2192" spans="1:8" x14ac:dyDescent="0.2">
      <c r="A2192" t="s">
        <v>2506</v>
      </c>
      <c r="B2192" t="s">
        <v>517</v>
      </c>
      <c r="C2192">
        <v>31031</v>
      </c>
      <c r="D2192" t="s">
        <v>2551</v>
      </c>
      <c r="E2192">
        <v>0</v>
      </c>
      <c r="F2192">
        <v>11578</v>
      </c>
      <c r="G2192">
        <f t="shared" si="68"/>
        <v>11.577999999999999</v>
      </c>
      <c r="H2192">
        <f t="shared" si="69"/>
        <v>0</v>
      </c>
    </row>
    <row r="2193" spans="1:8" x14ac:dyDescent="0.2">
      <c r="A2193" t="s">
        <v>2506</v>
      </c>
      <c r="B2193" t="s">
        <v>2552</v>
      </c>
      <c r="C2193">
        <v>38821</v>
      </c>
      <c r="D2193" t="s">
        <v>2553</v>
      </c>
      <c r="E2193">
        <v>0</v>
      </c>
      <c r="F2193">
        <v>28283</v>
      </c>
      <c r="G2193">
        <f t="shared" si="68"/>
        <v>28.283000000000001</v>
      </c>
      <c r="H2193">
        <f t="shared" si="69"/>
        <v>0</v>
      </c>
    </row>
    <row r="2194" spans="1:8" x14ac:dyDescent="0.2">
      <c r="A2194" t="s">
        <v>2506</v>
      </c>
      <c r="B2194" t="s">
        <v>2555</v>
      </c>
      <c r="C2194">
        <v>43589</v>
      </c>
      <c r="D2194" t="s">
        <v>2556</v>
      </c>
      <c r="E2194">
        <v>0</v>
      </c>
      <c r="F2194">
        <v>14794</v>
      </c>
      <c r="G2194">
        <f t="shared" si="68"/>
        <v>14.794</v>
      </c>
      <c r="H2194">
        <f t="shared" si="69"/>
        <v>0</v>
      </c>
    </row>
    <row r="2195" spans="1:8" x14ac:dyDescent="0.2">
      <c r="A2195" t="s">
        <v>2506</v>
      </c>
      <c r="B2195" t="s">
        <v>2557</v>
      </c>
      <c r="C2195">
        <v>46483</v>
      </c>
      <c r="D2195" t="s">
        <v>2558</v>
      </c>
      <c r="E2195">
        <v>0</v>
      </c>
      <c r="F2195">
        <v>6162</v>
      </c>
      <c r="G2195">
        <f t="shared" si="68"/>
        <v>6.1619999999999999</v>
      </c>
      <c r="H2195">
        <f t="shared" si="69"/>
        <v>0</v>
      </c>
    </row>
    <row r="2196" spans="1:8" x14ac:dyDescent="0.2">
      <c r="A2196" t="s">
        <v>2506</v>
      </c>
      <c r="B2196" t="s">
        <v>1146</v>
      </c>
      <c r="C2196">
        <v>39098</v>
      </c>
      <c r="D2196" t="s">
        <v>2560</v>
      </c>
      <c r="E2196">
        <v>0</v>
      </c>
      <c r="F2196">
        <v>9808</v>
      </c>
      <c r="G2196">
        <f t="shared" si="68"/>
        <v>9.8079999999999998</v>
      </c>
      <c r="H2196">
        <f t="shared" si="69"/>
        <v>0</v>
      </c>
    </row>
    <row r="2197" spans="1:8" x14ac:dyDescent="0.2">
      <c r="A2197" t="s">
        <v>2506</v>
      </c>
      <c r="B2197" t="s">
        <v>1296</v>
      </c>
      <c r="C2197">
        <v>41238</v>
      </c>
      <c r="D2197" t="s">
        <v>2561</v>
      </c>
      <c r="E2197">
        <v>0</v>
      </c>
      <c r="F2197">
        <v>8157</v>
      </c>
      <c r="G2197">
        <f t="shared" si="68"/>
        <v>8.157</v>
      </c>
      <c r="H2197">
        <f t="shared" si="69"/>
        <v>0</v>
      </c>
    </row>
    <row r="2198" spans="1:8" x14ac:dyDescent="0.2">
      <c r="A2198" t="s">
        <v>2506</v>
      </c>
      <c r="B2198" t="s">
        <v>73</v>
      </c>
      <c r="C2198">
        <v>44780</v>
      </c>
      <c r="D2198" t="s">
        <v>2562</v>
      </c>
      <c r="E2198">
        <v>0</v>
      </c>
      <c r="F2198">
        <v>21946</v>
      </c>
      <c r="G2198">
        <f t="shared" si="68"/>
        <v>21.946000000000002</v>
      </c>
      <c r="H2198">
        <f t="shared" si="69"/>
        <v>0</v>
      </c>
    </row>
    <row r="2199" spans="1:8" x14ac:dyDescent="0.2">
      <c r="A2199" t="s">
        <v>2506</v>
      </c>
      <c r="B2199" t="s">
        <v>2563</v>
      </c>
      <c r="C2199">
        <v>31380</v>
      </c>
      <c r="D2199" t="s">
        <v>2564</v>
      </c>
      <c r="E2199">
        <v>0</v>
      </c>
      <c r="F2199">
        <v>8279</v>
      </c>
      <c r="G2199">
        <f t="shared" si="68"/>
        <v>8.2789999999999999</v>
      </c>
      <c r="H2199">
        <f t="shared" si="69"/>
        <v>0</v>
      </c>
    </row>
    <row r="2200" spans="1:8" x14ac:dyDescent="0.2">
      <c r="A2200" t="s">
        <v>2506</v>
      </c>
      <c r="B2200" t="s">
        <v>2565</v>
      </c>
      <c r="C2200">
        <v>56644</v>
      </c>
      <c r="D2200" t="s">
        <v>2566</v>
      </c>
      <c r="E2200">
        <v>0</v>
      </c>
      <c r="F2200">
        <v>4223</v>
      </c>
      <c r="G2200">
        <f t="shared" si="68"/>
        <v>4.2229999999999999</v>
      </c>
      <c r="H2200">
        <f t="shared" si="69"/>
        <v>0</v>
      </c>
    </row>
    <row r="2201" spans="1:8" x14ac:dyDescent="0.2">
      <c r="A2201" t="s">
        <v>2506</v>
      </c>
      <c r="B2201" t="s">
        <v>287</v>
      </c>
      <c r="C2201">
        <v>43946</v>
      </c>
      <c r="D2201" t="s">
        <v>2567</v>
      </c>
      <c r="E2201">
        <v>0</v>
      </c>
      <c r="F2201">
        <v>10151</v>
      </c>
      <c r="G2201">
        <f t="shared" si="68"/>
        <v>10.151</v>
      </c>
      <c r="H2201">
        <f t="shared" si="69"/>
        <v>0</v>
      </c>
    </row>
    <row r="2202" spans="1:8" x14ac:dyDescent="0.2">
      <c r="A2202" t="s">
        <v>2506</v>
      </c>
      <c r="B2202" t="s">
        <v>2155</v>
      </c>
      <c r="C2202">
        <v>36530</v>
      </c>
      <c r="D2202" t="s">
        <v>2570</v>
      </c>
      <c r="E2202">
        <v>0</v>
      </c>
      <c r="F2202">
        <v>9537</v>
      </c>
      <c r="G2202">
        <f t="shared" si="68"/>
        <v>9.5370000000000008</v>
      </c>
      <c r="H2202">
        <f t="shared" si="69"/>
        <v>0</v>
      </c>
    </row>
    <row r="2203" spans="1:8" x14ac:dyDescent="0.2">
      <c r="A2203" t="s">
        <v>2506</v>
      </c>
      <c r="B2203" t="s">
        <v>295</v>
      </c>
      <c r="C2203">
        <v>40207</v>
      </c>
      <c r="D2203" t="s">
        <v>2574</v>
      </c>
      <c r="E2203">
        <v>0</v>
      </c>
      <c r="F2203">
        <v>54013</v>
      </c>
      <c r="G2203">
        <f t="shared" si="68"/>
        <v>54.012999999999998</v>
      </c>
      <c r="H2203">
        <f t="shared" si="69"/>
        <v>0</v>
      </c>
    </row>
    <row r="2204" spans="1:8" x14ac:dyDescent="0.2">
      <c r="A2204" t="s">
        <v>2506</v>
      </c>
      <c r="B2204" t="s">
        <v>1171</v>
      </c>
      <c r="C2204">
        <v>40933</v>
      </c>
      <c r="D2204" t="s">
        <v>2575</v>
      </c>
      <c r="E2204">
        <v>0</v>
      </c>
      <c r="F2204">
        <v>3744</v>
      </c>
      <c r="G2204">
        <f t="shared" si="68"/>
        <v>3.7440000000000002</v>
      </c>
      <c r="H2204">
        <f t="shared" si="69"/>
        <v>0</v>
      </c>
    </row>
    <row r="2205" spans="1:8" x14ac:dyDescent="0.2">
      <c r="A2205" t="s">
        <v>2506</v>
      </c>
      <c r="B2205" t="s">
        <v>2576</v>
      </c>
      <c r="C2205">
        <v>38403</v>
      </c>
      <c r="D2205" t="s">
        <v>2577</v>
      </c>
      <c r="E2205">
        <v>0</v>
      </c>
      <c r="F2205">
        <v>36039</v>
      </c>
      <c r="G2205">
        <f t="shared" si="68"/>
        <v>36.039000000000001</v>
      </c>
      <c r="H2205">
        <f t="shared" si="69"/>
        <v>0</v>
      </c>
    </row>
    <row r="2206" spans="1:8" x14ac:dyDescent="0.2">
      <c r="A2206" t="s">
        <v>2506</v>
      </c>
      <c r="B2206" t="s">
        <v>297</v>
      </c>
      <c r="C2206">
        <v>45825</v>
      </c>
      <c r="D2206" t="s">
        <v>2578</v>
      </c>
      <c r="E2206">
        <v>0</v>
      </c>
      <c r="F2206">
        <v>32984</v>
      </c>
      <c r="G2206">
        <f t="shared" si="68"/>
        <v>32.984000000000002</v>
      </c>
      <c r="H2206">
        <f t="shared" si="69"/>
        <v>0</v>
      </c>
    </row>
    <row r="2207" spans="1:8" x14ac:dyDescent="0.2">
      <c r="A2207" t="s">
        <v>2506</v>
      </c>
      <c r="B2207" t="s">
        <v>1072</v>
      </c>
      <c r="C2207">
        <v>39481</v>
      </c>
      <c r="D2207" t="s">
        <v>2580</v>
      </c>
      <c r="E2207">
        <v>0</v>
      </c>
      <c r="F2207">
        <v>10032</v>
      </c>
      <c r="G2207">
        <f t="shared" si="68"/>
        <v>10.032</v>
      </c>
      <c r="H2207">
        <f t="shared" si="69"/>
        <v>0</v>
      </c>
    </row>
    <row r="2208" spans="1:8" x14ac:dyDescent="0.2">
      <c r="A2208" t="s">
        <v>2506</v>
      </c>
      <c r="B2208" t="s">
        <v>301</v>
      </c>
      <c r="C2208">
        <v>44032</v>
      </c>
      <c r="D2208" t="s">
        <v>2581</v>
      </c>
      <c r="E2208">
        <v>0</v>
      </c>
      <c r="F2208">
        <v>59574</v>
      </c>
      <c r="G2208">
        <f t="shared" si="68"/>
        <v>59.573999999999998</v>
      </c>
      <c r="H2208">
        <f t="shared" si="69"/>
        <v>0</v>
      </c>
    </row>
    <row r="2209" spans="1:8" x14ac:dyDescent="0.2">
      <c r="A2209" t="s">
        <v>2506</v>
      </c>
      <c r="B2209" t="s">
        <v>1466</v>
      </c>
      <c r="C2209">
        <v>42456</v>
      </c>
      <c r="D2209" t="s">
        <v>2582</v>
      </c>
      <c r="E2209">
        <v>0</v>
      </c>
      <c r="F2209">
        <v>11874</v>
      </c>
      <c r="G2209">
        <f t="shared" si="68"/>
        <v>11.874000000000001</v>
      </c>
      <c r="H2209">
        <f t="shared" si="69"/>
        <v>0</v>
      </c>
    </row>
    <row r="2210" spans="1:8" x14ac:dyDescent="0.2">
      <c r="A2210" t="s">
        <v>2506</v>
      </c>
      <c r="B2210" t="s">
        <v>1178</v>
      </c>
      <c r="C2210">
        <v>43804</v>
      </c>
      <c r="D2210" t="s">
        <v>2583</v>
      </c>
      <c r="E2210">
        <v>0</v>
      </c>
      <c r="F2210">
        <v>14557</v>
      </c>
      <c r="G2210">
        <f t="shared" si="68"/>
        <v>14.557</v>
      </c>
      <c r="H2210">
        <f t="shared" si="69"/>
        <v>0</v>
      </c>
    </row>
    <row r="2211" spans="1:8" x14ac:dyDescent="0.2">
      <c r="A2211" t="s">
        <v>2506</v>
      </c>
      <c r="B2211" t="s">
        <v>2584</v>
      </c>
      <c r="C2211">
        <v>31941</v>
      </c>
      <c r="D2211" t="s">
        <v>2585</v>
      </c>
      <c r="E2211">
        <v>0</v>
      </c>
      <c r="F2211">
        <v>23303</v>
      </c>
      <c r="G2211">
        <f t="shared" si="68"/>
        <v>23.303000000000001</v>
      </c>
      <c r="H2211">
        <f t="shared" si="69"/>
        <v>0</v>
      </c>
    </row>
    <row r="2212" spans="1:8" x14ac:dyDescent="0.2">
      <c r="A2212" t="s">
        <v>2506</v>
      </c>
      <c r="B2212" t="s">
        <v>95</v>
      </c>
      <c r="C2212">
        <v>40312</v>
      </c>
      <c r="D2212" t="s">
        <v>2587</v>
      </c>
      <c r="E2212">
        <v>0</v>
      </c>
      <c r="F2212">
        <v>12626</v>
      </c>
      <c r="G2212">
        <f t="shared" si="68"/>
        <v>12.625999999999999</v>
      </c>
      <c r="H2212">
        <f t="shared" si="69"/>
        <v>0</v>
      </c>
    </row>
    <row r="2213" spans="1:8" x14ac:dyDescent="0.2">
      <c r="A2213" t="s">
        <v>2506</v>
      </c>
      <c r="B2213" t="s">
        <v>2588</v>
      </c>
      <c r="C2213">
        <v>37638</v>
      </c>
      <c r="D2213" t="s">
        <v>2589</v>
      </c>
      <c r="E2213">
        <v>0</v>
      </c>
      <c r="F2213">
        <v>8432</v>
      </c>
      <c r="G2213">
        <f t="shared" si="68"/>
        <v>8.4320000000000004</v>
      </c>
      <c r="H2213">
        <f t="shared" si="69"/>
        <v>0</v>
      </c>
    </row>
    <row r="2214" spans="1:8" x14ac:dyDescent="0.2">
      <c r="A2214" t="s">
        <v>2506</v>
      </c>
      <c r="B2214" t="s">
        <v>1199</v>
      </c>
      <c r="C2214">
        <v>35358</v>
      </c>
      <c r="D2214" t="s">
        <v>2591</v>
      </c>
      <c r="E2214">
        <v>0</v>
      </c>
      <c r="F2214">
        <v>3538</v>
      </c>
      <c r="G2214">
        <f t="shared" si="68"/>
        <v>3.5379999999999998</v>
      </c>
      <c r="H2214">
        <f t="shared" si="69"/>
        <v>0</v>
      </c>
    </row>
    <row r="2215" spans="1:8" x14ac:dyDescent="0.2">
      <c r="A2215" t="s">
        <v>2506</v>
      </c>
      <c r="B2215" t="s">
        <v>311</v>
      </c>
      <c r="C2215">
        <v>39349</v>
      </c>
      <c r="D2215" t="s">
        <v>2592</v>
      </c>
      <c r="E2215">
        <v>0</v>
      </c>
      <c r="F2215">
        <v>24722</v>
      </c>
      <c r="G2215">
        <f t="shared" si="68"/>
        <v>24.722000000000001</v>
      </c>
      <c r="H2215">
        <f t="shared" si="69"/>
        <v>0</v>
      </c>
    </row>
    <row r="2216" spans="1:8" x14ac:dyDescent="0.2">
      <c r="A2216" t="s">
        <v>2506</v>
      </c>
      <c r="B2216" t="s">
        <v>313</v>
      </c>
      <c r="C2216">
        <v>37483</v>
      </c>
      <c r="D2216" t="s">
        <v>2593</v>
      </c>
      <c r="E2216">
        <v>0</v>
      </c>
      <c r="F2216">
        <v>12577</v>
      </c>
      <c r="G2216">
        <f t="shared" si="68"/>
        <v>12.577</v>
      </c>
      <c r="H2216">
        <f t="shared" si="69"/>
        <v>0</v>
      </c>
    </row>
    <row r="2217" spans="1:8" x14ac:dyDescent="0.2">
      <c r="A2217" t="s">
        <v>2506</v>
      </c>
      <c r="B2217" t="s">
        <v>105</v>
      </c>
      <c r="C2217">
        <v>44528</v>
      </c>
      <c r="D2217" t="s">
        <v>2596</v>
      </c>
      <c r="E2217">
        <v>0</v>
      </c>
      <c r="F2217">
        <v>8666</v>
      </c>
      <c r="G2217">
        <f t="shared" si="68"/>
        <v>8.6660000000000004</v>
      </c>
      <c r="H2217">
        <f t="shared" si="69"/>
        <v>0</v>
      </c>
    </row>
    <row r="2218" spans="1:8" x14ac:dyDescent="0.2">
      <c r="A2218" t="s">
        <v>2506</v>
      </c>
      <c r="B2218" t="s">
        <v>107</v>
      </c>
      <c r="C2218">
        <v>46688</v>
      </c>
      <c r="D2218" t="s">
        <v>2597</v>
      </c>
      <c r="E2218">
        <v>0</v>
      </c>
      <c r="F2218">
        <v>11322</v>
      </c>
      <c r="G2218">
        <f t="shared" si="68"/>
        <v>11.321999999999999</v>
      </c>
      <c r="H2218">
        <f t="shared" si="69"/>
        <v>0</v>
      </c>
    </row>
    <row r="2219" spans="1:8" x14ac:dyDescent="0.2">
      <c r="A2219" t="s">
        <v>2506</v>
      </c>
      <c r="B2219" t="s">
        <v>109</v>
      </c>
      <c r="C2219">
        <v>42880</v>
      </c>
      <c r="D2219" t="s">
        <v>2598</v>
      </c>
      <c r="E2219">
        <v>0</v>
      </c>
      <c r="F2219">
        <v>21006</v>
      </c>
      <c r="G2219">
        <f t="shared" si="68"/>
        <v>21.006</v>
      </c>
      <c r="H2219">
        <f t="shared" si="69"/>
        <v>0</v>
      </c>
    </row>
    <row r="2220" spans="1:8" x14ac:dyDescent="0.2">
      <c r="A2220" t="s">
        <v>2506</v>
      </c>
      <c r="B2220" t="s">
        <v>2599</v>
      </c>
      <c r="C2220">
        <v>41953</v>
      </c>
      <c r="D2220" t="s">
        <v>2600</v>
      </c>
      <c r="E2220">
        <v>0</v>
      </c>
      <c r="F2220">
        <v>16434</v>
      </c>
      <c r="G2220">
        <f t="shared" si="68"/>
        <v>16.434000000000001</v>
      </c>
      <c r="H2220">
        <f t="shared" si="69"/>
        <v>0</v>
      </c>
    </row>
    <row r="2221" spans="1:8" x14ac:dyDescent="0.2">
      <c r="A2221" t="s">
        <v>2506</v>
      </c>
      <c r="B2221" t="s">
        <v>319</v>
      </c>
      <c r="C2221">
        <v>41771</v>
      </c>
      <c r="D2221" t="s">
        <v>2601</v>
      </c>
      <c r="E2221">
        <v>0</v>
      </c>
      <c r="F2221">
        <v>58648</v>
      </c>
      <c r="G2221">
        <f t="shared" si="68"/>
        <v>58.648000000000003</v>
      </c>
      <c r="H2221">
        <f t="shared" si="69"/>
        <v>0</v>
      </c>
    </row>
    <row r="2222" spans="1:8" x14ac:dyDescent="0.2">
      <c r="A2222" t="s">
        <v>2506</v>
      </c>
      <c r="B2222" t="s">
        <v>2602</v>
      </c>
      <c r="C2222">
        <v>36315</v>
      </c>
      <c r="D2222" t="s">
        <v>2603</v>
      </c>
      <c r="E2222">
        <v>0</v>
      </c>
      <c r="F2222">
        <v>21241</v>
      </c>
      <c r="G2222">
        <f t="shared" si="68"/>
        <v>21.241</v>
      </c>
      <c r="H2222">
        <f t="shared" si="69"/>
        <v>0</v>
      </c>
    </row>
    <row r="2223" spans="1:8" x14ac:dyDescent="0.2">
      <c r="A2223" t="s">
        <v>2506</v>
      </c>
      <c r="B2223" t="s">
        <v>2604</v>
      </c>
      <c r="C2223">
        <v>33166</v>
      </c>
      <c r="D2223" t="s">
        <v>2605</v>
      </c>
      <c r="E2223">
        <v>0</v>
      </c>
      <c r="F2223">
        <v>8635</v>
      </c>
      <c r="G2223">
        <f t="shared" si="68"/>
        <v>8.6349999999999998</v>
      </c>
      <c r="H2223">
        <f t="shared" si="69"/>
        <v>0</v>
      </c>
    </row>
    <row r="2224" spans="1:8" x14ac:dyDescent="0.2">
      <c r="A2224" t="s">
        <v>2506</v>
      </c>
      <c r="B2224" t="s">
        <v>1643</v>
      </c>
      <c r="C2224">
        <v>49250</v>
      </c>
      <c r="D2224" t="s">
        <v>2606</v>
      </c>
      <c r="E2224">
        <v>0</v>
      </c>
      <c r="F2224">
        <v>13274</v>
      </c>
      <c r="G2224">
        <f t="shared" si="68"/>
        <v>13.273999999999999</v>
      </c>
      <c r="H2224">
        <f t="shared" si="69"/>
        <v>0</v>
      </c>
    </row>
    <row r="2225" spans="1:8" x14ac:dyDescent="0.2">
      <c r="A2225" t="s">
        <v>2506</v>
      </c>
      <c r="B2225" t="s">
        <v>2607</v>
      </c>
      <c r="C2225">
        <v>33722</v>
      </c>
      <c r="D2225" t="s">
        <v>2608</v>
      </c>
      <c r="E2225">
        <v>0</v>
      </c>
      <c r="F2225">
        <v>8553</v>
      </c>
      <c r="G2225">
        <f t="shared" si="68"/>
        <v>8.5530000000000008</v>
      </c>
      <c r="H2225">
        <f t="shared" si="69"/>
        <v>0</v>
      </c>
    </row>
    <row r="2226" spans="1:8" x14ac:dyDescent="0.2">
      <c r="A2226" t="s">
        <v>2506</v>
      </c>
      <c r="B2226" t="s">
        <v>2609</v>
      </c>
      <c r="C2226">
        <v>40931</v>
      </c>
      <c r="D2226" t="s">
        <v>2610</v>
      </c>
      <c r="E2226">
        <v>0</v>
      </c>
      <c r="F2226">
        <v>15661</v>
      </c>
      <c r="G2226">
        <f t="shared" si="68"/>
        <v>15.661</v>
      </c>
      <c r="H2226">
        <f t="shared" si="69"/>
        <v>0</v>
      </c>
    </row>
    <row r="2227" spans="1:8" x14ac:dyDescent="0.2">
      <c r="A2227" t="s">
        <v>2506</v>
      </c>
      <c r="B2227" t="s">
        <v>111</v>
      </c>
      <c r="C2227">
        <v>45002</v>
      </c>
      <c r="D2227" t="s">
        <v>2611</v>
      </c>
      <c r="E2227">
        <v>0</v>
      </c>
      <c r="F2227">
        <v>18956</v>
      </c>
      <c r="G2227">
        <f t="shared" si="68"/>
        <v>18.956</v>
      </c>
      <c r="H2227">
        <f t="shared" si="69"/>
        <v>0</v>
      </c>
    </row>
    <row r="2228" spans="1:8" x14ac:dyDescent="0.2">
      <c r="A2228" t="s">
        <v>2506</v>
      </c>
      <c r="B2228" t="s">
        <v>115</v>
      </c>
      <c r="C2228">
        <v>40471</v>
      </c>
      <c r="D2228" t="s">
        <v>2616</v>
      </c>
      <c r="E2228">
        <v>0</v>
      </c>
      <c r="F2228">
        <v>17587</v>
      </c>
      <c r="G2228">
        <f t="shared" si="68"/>
        <v>17.587</v>
      </c>
      <c r="H2228">
        <f t="shared" si="69"/>
        <v>0</v>
      </c>
    </row>
    <row r="2229" spans="1:8" x14ac:dyDescent="0.2">
      <c r="A2229" t="s">
        <v>2506</v>
      </c>
      <c r="B2229" t="s">
        <v>329</v>
      </c>
      <c r="C2229">
        <v>36944</v>
      </c>
      <c r="D2229" t="s">
        <v>2619</v>
      </c>
      <c r="E2229">
        <v>0</v>
      </c>
      <c r="F2229">
        <v>31519</v>
      </c>
      <c r="G2229">
        <f t="shared" si="68"/>
        <v>31.518999999999998</v>
      </c>
      <c r="H2229">
        <f t="shared" si="69"/>
        <v>0</v>
      </c>
    </row>
    <row r="2230" spans="1:8" x14ac:dyDescent="0.2">
      <c r="A2230" t="s">
        <v>2506</v>
      </c>
      <c r="B2230" t="s">
        <v>718</v>
      </c>
      <c r="C2230">
        <v>39308</v>
      </c>
      <c r="D2230" t="s">
        <v>2621</v>
      </c>
      <c r="E2230">
        <v>0</v>
      </c>
      <c r="F2230">
        <v>4681</v>
      </c>
      <c r="G2230">
        <f t="shared" si="68"/>
        <v>4.681</v>
      </c>
      <c r="H2230">
        <f t="shared" si="69"/>
        <v>0</v>
      </c>
    </row>
    <row r="2231" spans="1:8" x14ac:dyDescent="0.2">
      <c r="A2231" t="s">
        <v>2506</v>
      </c>
      <c r="B2231" t="s">
        <v>2622</v>
      </c>
      <c r="C2231">
        <v>44688</v>
      </c>
      <c r="D2231" t="s">
        <v>2623</v>
      </c>
      <c r="E2231">
        <v>0</v>
      </c>
      <c r="F2231">
        <v>10355</v>
      </c>
      <c r="G2231">
        <f t="shared" si="68"/>
        <v>10.355</v>
      </c>
      <c r="H2231">
        <f t="shared" si="69"/>
        <v>0</v>
      </c>
    </row>
    <row r="2232" spans="1:8" x14ac:dyDescent="0.2">
      <c r="A2232" t="s">
        <v>2506</v>
      </c>
      <c r="B2232" t="s">
        <v>117</v>
      </c>
      <c r="C2232">
        <v>42615</v>
      </c>
      <c r="D2232" t="s">
        <v>2624</v>
      </c>
      <c r="E2232">
        <v>0</v>
      </c>
      <c r="F2232">
        <v>24716</v>
      </c>
      <c r="G2232">
        <f t="shared" si="68"/>
        <v>24.716000000000001</v>
      </c>
      <c r="H2232">
        <f t="shared" si="69"/>
        <v>0</v>
      </c>
    </row>
    <row r="2233" spans="1:8" x14ac:dyDescent="0.2">
      <c r="A2233" t="s">
        <v>2506</v>
      </c>
      <c r="B2233" t="s">
        <v>2625</v>
      </c>
      <c r="C2233">
        <v>46047</v>
      </c>
      <c r="D2233" t="s">
        <v>2626</v>
      </c>
      <c r="E2233">
        <v>0</v>
      </c>
      <c r="F2233">
        <v>23158</v>
      </c>
      <c r="G2233">
        <f t="shared" si="68"/>
        <v>23.158000000000001</v>
      </c>
      <c r="H2233">
        <f t="shared" si="69"/>
        <v>0</v>
      </c>
    </row>
    <row r="2234" spans="1:8" x14ac:dyDescent="0.2">
      <c r="A2234" t="s">
        <v>2506</v>
      </c>
      <c r="B2234" t="s">
        <v>2627</v>
      </c>
      <c r="C2234">
        <v>38107</v>
      </c>
      <c r="D2234" t="s">
        <v>2628</v>
      </c>
      <c r="E2234">
        <v>0</v>
      </c>
      <c r="F2234">
        <v>6096</v>
      </c>
      <c r="G2234">
        <f t="shared" si="68"/>
        <v>6.0960000000000001</v>
      </c>
      <c r="H2234">
        <f t="shared" si="69"/>
        <v>0</v>
      </c>
    </row>
    <row r="2235" spans="1:8" x14ac:dyDescent="0.2">
      <c r="A2235" t="s">
        <v>2506</v>
      </c>
      <c r="B2235" t="s">
        <v>1349</v>
      </c>
      <c r="C2235">
        <v>34297</v>
      </c>
      <c r="D2235" t="s">
        <v>2629</v>
      </c>
      <c r="E2235">
        <v>0</v>
      </c>
      <c r="F2235">
        <v>10679</v>
      </c>
      <c r="G2235">
        <f t="shared" si="68"/>
        <v>10.679</v>
      </c>
      <c r="H2235">
        <f t="shared" si="69"/>
        <v>0</v>
      </c>
    </row>
    <row r="2236" spans="1:8" x14ac:dyDescent="0.2">
      <c r="A2236" t="s">
        <v>2506</v>
      </c>
      <c r="B2236" t="s">
        <v>121</v>
      </c>
      <c r="C2236">
        <v>33058</v>
      </c>
      <c r="D2236" t="s">
        <v>2631</v>
      </c>
      <c r="E2236">
        <v>0</v>
      </c>
      <c r="F2236">
        <v>9284</v>
      </c>
      <c r="G2236">
        <f t="shared" si="68"/>
        <v>9.2840000000000007</v>
      </c>
      <c r="H2236">
        <f t="shared" si="69"/>
        <v>0</v>
      </c>
    </row>
    <row r="2237" spans="1:8" x14ac:dyDescent="0.2">
      <c r="A2237" t="s">
        <v>2506</v>
      </c>
      <c r="B2237" t="s">
        <v>2632</v>
      </c>
      <c r="C2237">
        <v>44925</v>
      </c>
      <c r="D2237" t="s">
        <v>2633</v>
      </c>
      <c r="E2237">
        <v>0</v>
      </c>
      <c r="F2237">
        <v>18479</v>
      </c>
      <c r="G2237">
        <f t="shared" si="68"/>
        <v>18.478999999999999</v>
      </c>
      <c r="H2237">
        <f t="shared" si="69"/>
        <v>0</v>
      </c>
    </row>
    <row r="2238" spans="1:8" x14ac:dyDescent="0.2">
      <c r="A2238" t="s">
        <v>2506</v>
      </c>
      <c r="B2238" t="s">
        <v>2634</v>
      </c>
      <c r="C2238">
        <v>37377</v>
      </c>
      <c r="D2238" t="s">
        <v>2635</v>
      </c>
      <c r="E2238">
        <v>0</v>
      </c>
      <c r="F2238">
        <v>66922</v>
      </c>
      <c r="G2238">
        <f t="shared" si="68"/>
        <v>66.921999999999997</v>
      </c>
      <c r="H2238">
        <f t="shared" si="69"/>
        <v>0</v>
      </c>
    </row>
    <row r="2239" spans="1:8" x14ac:dyDescent="0.2">
      <c r="A2239" t="s">
        <v>2506</v>
      </c>
      <c r="B2239" t="s">
        <v>340</v>
      </c>
      <c r="C2239">
        <v>43076</v>
      </c>
      <c r="D2239" t="s">
        <v>2636</v>
      </c>
      <c r="E2239">
        <v>0</v>
      </c>
      <c r="F2239">
        <v>23333</v>
      </c>
      <c r="G2239">
        <f t="shared" si="68"/>
        <v>23.332999999999998</v>
      </c>
      <c r="H2239">
        <f t="shared" si="69"/>
        <v>0</v>
      </c>
    </row>
    <row r="2240" spans="1:8" x14ac:dyDescent="0.2">
      <c r="A2240" t="s">
        <v>2506</v>
      </c>
      <c r="B2240" t="s">
        <v>1226</v>
      </c>
      <c r="C2240">
        <v>33550</v>
      </c>
      <c r="D2240" t="s">
        <v>2637</v>
      </c>
      <c r="E2240">
        <v>0</v>
      </c>
      <c r="F2240">
        <v>4032</v>
      </c>
      <c r="G2240">
        <f t="shared" si="68"/>
        <v>4.032</v>
      </c>
      <c r="H2240">
        <f t="shared" si="69"/>
        <v>0</v>
      </c>
    </row>
    <row r="2241" spans="1:8" x14ac:dyDescent="0.2">
      <c r="A2241" t="s">
        <v>2506</v>
      </c>
      <c r="B2241" t="s">
        <v>2638</v>
      </c>
      <c r="C2241">
        <v>41576</v>
      </c>
      <c r="D2241" t="s">
        <v>2639</v>
      </c>
      <c r="E2241">
        <v>0</v>
      </c>
      <c r="F2241">
        <v>4716</v>
      </c>
      <c r="G2241">
        <f t="shared" si="68"/>
        <v>4.7160000000000002</v>
      </c>
      <c r="H2241">
        <f t="shared" si="69"/>
        <v>0</v>
      </c>
    </row>
    <row r="2242" spans="1:8" x14ac:dyDescent="0.2">
      <c r="A2242" t="s">
        <v>2506</v>
      </c>
      <c r="B2242" t="s">
        <v>2641</v>
      </c>
      <c r="C2242">
        <v>33071</v>
      </c>
      <c r="D2242" t="s">
        <v>2642</v>
      </c>
      <c r="E2242">
        <v>0</v>
      </c>
      <c r="F2242">
        <v>7031</v>
      </c>
      <c r="G2242">
        <f t="shared" ref="G2242:G2305" si="70">F2242/1000</f>
        <v>7.0309999999999997</v>
      </c>
      <c r="H2242">
        <f t="shared" si="69"/>
        <v>0</v>
      </c>
    </row>
    <row r="2243" spans="1:8" x14ac:dyDescent="0.2">
      <c r="A2243" t="s">
        <v>2506</v>
      </c>
      <c r="B2243" t="s">
        <v>123</v>
      </c>
      <c r="C2243">
        <v>45373</v>
      </c>
      <c r="D2243" t="s">
        <v>2643</v>
      </c>
      <c r="E2243">
        <v>0</v>
      </c>
      <c r="F2243">
        <v>6103</v>
      </c>
      <c r="G2243">
        <f t="shared" si="70"/>
        <v>6.1029999999999998</v>
      </c>
      <c r="H2243">
        <f t="shared" ref="H2243:H2306" si="71">E2243/F2243*1000</f>
        <v>0</v>
      </c>
    </row>
    <row r="2244" spans="1:8" x14ac:dyDescent="0.2">
      <c r="A2244" t="s">
        <v>2506</v>
      </c>
      <c r="B2244" t="s">
        <v>2644</v>
      </c>
      <c r="C2244">
        <v>41158</v>
      </c>
      <c r="D2244" t="s">
        <v>2645</v>
      </c>
      <c r="E2244">
        <v>0</v>
      </c>
      <c r="F2244">
        <v>28672</v>
      </c>
      <c r="G2244">
        <f t="shared" si="70"/>
        <v>28.672000000000001</v>
      </c>
      <c r="H2244">
        <f t="shared" si="71"/>
        <v>0</v>
      </c>
    </row>
    <row r="2245" spans="1:8" x14ac:dyDescent="0.2">
      <c r="A2245" t="s">
        <v>2506</v>
      </c>
      <c r="B2245" t="s">
        <v>1363</v>
      </c>
      <c r="C2245">
        <v>44877</v>
      </c>
      <c r="D2245" t="s">
        <v>2647</v>
      </c>
      <c r="E2245">
        <v>0</v>
      </c>
      <c r="F2245">
        <v>5999</v>
      </c>
      <c r="G2245">
        <f t="shared" si="70"/>
        <v>5.9989999999999997</v>
      </c>
      <c r="H2245">
        <f t="shared" si="71"/>
        <v>0</v>
      </c>
    </row>
    <row r="2246" spans="1:8" x14ac:dyDescent="0.2">
      <c r="A2246" t="s">
        <v>2506</v>
      </c>
      <c r="B2246" t="s">
        <v>2650</v>
      </c>
      <c r="C2246">
        <v>32774</v>
      </c>
      <c r="D2246" t="s">
        <v>2651</v>
      </c>
      <c r="E2246">
        <v>0</v>
      </c>
      <c r="F2246">
        <v>24487</v>
      </c>
      <c r="G2246">
        <f t="shared" si="70"/>
        <v>24.486999999999998</v>
      </c>
      <c r="H2246">
        <f t="shared" si="71"/>
        <v>0</v>
      </c>
    </row>
    <row r="2247" spans="1:8" x14ac:dyDescent="0.2">
      <c r="A2247" t="s">
        <v>2506</v>
      </c>
      <c r="B2247" t="s">
        <v>1985</v>
      </c>
      <c r="C2247">
        <v>39496</v>
      </c>
      <c r="D2247" t="s">
        <v>2652</v>
      </c>
      <c r="E2247">
        <v>0</v>
      </c>
      <c r="F2247">
        <v>19707</v>
      </c>
      <c r="G2247">
        <f t="shared" si="70"/>
        <v>19.707000000000001</v>
      </c>
      <c r="H2247">
        <f t="shared" si="71"/>
        <v>0</v>
      </c>
    </row>
    <row r="2248" spans="1:8" x14ac:dyDescent="0.2">
      <c r="A2248" t="s">
        <v>2506</v>
      </c>
      <c r="B2248" t="s">
        <v>992</v>
      </c>
      <c r="C2248">
        <v>45011</v>
      </c>
      <c r="D2248" t="s">
        <v>2653</v>
      </c>
      <c r="E2248">
        <v>0</v>
      </c>
      <c r="F2248">
        <v>35532</v>
      </c>
      <c r="G2248">
        <f t="shared" si="70"/>
        <v>35.531999999999996</v>
      </c>
      <c r="H2248">
        <f t="shared" si="71"/>
        <v>0</v>
      </c>
    </row>
    <row r="2249" spans="1:8" x14ac:dyDescent="0.2">
      <c r="A2249" t="s">
        <v>2506</v>
      </c>
      <c r="B2249" t="s">
        <v>135</v>
      </c>
      <c r="C2249">
        <v>33148</v>
      </c>
      <c r="D2249" t="s">
        <v>2654</v>
      </c>
      <c r="E2249">
        <v>0</v>
      </c>
      <c r="F2249">
        <v>23514</v>
      </c>
      <c r="G2249">
        <f t="shared" si="70"/>
        <v>23.513999999999999</v>
      </c>
      <c r="H2249">
        <f t="shared" si="71"/>
        <v>0</v>
      </c>
    </row>
    <row r="2250" spans="1:8" x14ac:dyDescent="0.2">
      <c r="A2250" t="s">
        <v>2506</v>
      </c>
      <c r="B2250" t="s">
        <v>995</v>
      </c>
      <c r="C2250">
        <v>34018</v>
      </c>
      <c r="D2250" t="s">
        <v>2655</v>
      </c>
      <c r="E2250">
        <v>0</v>
      </c>
      <c r="F2250">
        <v>10974</v>
      </c>
      <c r="G2250">
        <f t="shared" si="70"/>
        <v>10.974</v>
      </c>
      <c r="H2250">
        <f t="shared" si="71"/>
        <v>0</v>
      </c>
    </row>
    <row r="2251" spans="1:8" x14ac:dyDescent="0.2">
      <c r="A2251" t="s">
        <v>2506</v>
      </c>
      <c r="B2251" t="s">
        <v>1009</v>
      </c>
      <c r="C2251">
        <v>41861</v>
      </c>
      <c r="D2251" t="s">
        <v>2657</v>
      </c>
      <c r="E2251">
        <v>0</v>
      </c>
      <c r="F2251">
        <v>1973</v>
      </c>
      <c r="G2251">
        <f t="shared" si="70"/>
        <v>1.9730000000000001</v>
      </c>
      <c r="H2251">
        <f t="shared" si="71"/>
        <v>0</v>
      </c>
    </row>
    <row r="2252" spans="1:8" x14ac:dyDescent="0.2">
      <c r="A2252" t="s">
        <v>2506</v>
      </c>
      <c r="B2252" t="s">
        <v>1531</v>
      </c>
      <c r="C2252">
        <v>35480</v>
      </c>
      <c r="D2252" t="s">
        <v>2658</v>
      </c>
      <c r="E2252">
        <v>0</v>
      </c>
      <c r="F2252">
        <v>18188</v>
      </c>
      <c r="G2252">
        <f t="shared" si="70"/>
        <v>18.187999999999999</v>
      </c>
      <c r="H2252">
        <f t="shared" si="71"/>
        <v>0</v>
      </c>
    </row>
    <row r="2253" spans="1:8" x14ac:dyDescent="0.2">
      <c r="A2253" t="s">
        <v>2506</v>
      </c>
      <c r="B2253" t="s">
        <v>2659</v>
      </c>
      <c r="C2253">
        <v>51041</v>
      </c>
      <c r="D2253" t="s">
        <v>2660</v>
      </c>
      <c r="E2253">
        <v>0</v>
      </c>
      <c r="F2253">
        <v>1004125</v>
      </c>
      <c r="G2253">
        <f t="shared" si="70"/>
        <v>1004.125</v>
      </c>
      <c r="H2253">
        <f t="shared" si="71"/>
        <v>0</v>
      </c>
    </row>
    <row r="2254" spans="1:8" x14ac:dyDescent="0.2">
      <c r="A2254" t="s">
        <v>2661</v>
      </c>
      <c r="B2254" t="s">
        <v>2661</v>
      </c>
      <c r="C2254">
        <v>53361</v>
      </c>
      <c r="D2254" t="s">
        <v>2662</v>
      </c>
      <c r="E2254">
        <v>0</v>
      </c>
      <c r="F2254">
        <v>1084225</v>
      </c>
      <c r="G2254">
        <f t="shared" si="70"/>
        <v>1084.2249999999999</v>
      </c>
      <c r="H2254">
        <f t="shared" si="71"/>
        <v>0</v>
      </c>
    </row>
    <row r="2255" spans="1:8" x14ac:dyDescent="0.2">
      <c r="A2255" t="s">
        <v>2661</v>
      </c>
      <c r="B2255" t="s">
        <v>2663</v>
      </c>
      <c r="C2255">
        <v>52501</v>
      </c>
      <c r="D2255" t="s">
        <v>2664</v>
      </c>
      <c r="E2255">
        <v>0</v>
      </c>
      <c r="F2255">
        <v>9371</v>
      </c>
      <c r="G2255">
        <f t="shared" si="70"/>
        <v>9.3710000000000004</v>
      </c>
      <c r="H2255">
        <f t="shared" si="71"/>
        <v>0</v>
      </c>
    </row>
    <row r="2256" spans="1:8" x14ac:dyDescent="0.2">
      <c r="A2256" t="s">
        <v>2661</v>
      </c>
      <c r="B2256" t="s">
        <v>2665</v>
      </c>
      <c r="C2256">
        <v>35950</v>
      </c>
      <c r="D2256" t="s">
        <v>2666</v>
      </c>
      <c r="E2256">
        <v>0</v>
      </c>
      <c r="F2256">
        <v>13124</v>
      </c>
      <c r="G2256">
        <f t="shared" si="70"/>
        <v>13.124000000000001</v>
      </c>
      <c r="H2256">
        <f t="shared" si="71"/>
        <v>0</v>
      </c>
    </row>
    <row r="2257" spans="1:8" x14ac:dyDescent="0.2">
      <c r="A2257" t="s">
        <v>2661</v>
      </c>
      <c r="B2257" t="s">
        <v>1031</v>
      </c>
      <c r="C2257">
        <v>36301</v>
      </c>
      <c r="D2257" t="s">
        <v>2667</v>
      </c>
      <c r="E2257">
        <v>0</v>
      </c>
      <c r="F2257">
        <v>7044</v>
      </c>
      <c r="G2257">
        <f t="shared" si="70"/>
        <v>7.0439999999999996</v>
      </c>
      <c r="H2257">
        <f t="shared" si="71"/>
        <v>0</v>
      </c>
    </row>
    <row r="2258" spans="1:8" x14ac:dyDescent="0.2">
      <c r="A2258" t="s">
        <v>2661</v>
      </c>
      <c r="B2258" t="s">
        <v>2668</v>
      </c>
      <c r="C2258">
        <v>48786</v>
      </c>
      <c r="D2258" t="s">
        <v>2669</v>
      </c>
      <c r="E2258">
        <v>0</v>
      </c>
      <c r="F2258">
        <v>6774</v>
      </c>
      <c r="G2258">
        <f t="shared" si="70"/>
        <v>6.774</v>
      </c>
      <c r="H2258">
        <f t="shared" si="71"/>
        <v>0</v>
      </c>
    </row>
    <row r="2259" spans="1:8" x14ac:dyDescent="0.2">
      <c r="A2259" t="s">
        <v>2661</v>
      </c>
      <c r="B2259" t="s">
        <v>2670</v>
      </c>
      <c r="C2259">
        <v>56900</v>
      </c>
      <c r="D2259" t="s">
        <v>2671</v>
      </c>
      <c r="E2259">
        <v>0</v>
      </c>
      <c r="F2259">
        <v>10473</v>
      </c>
      <c r="G2259">
        <f t="shared" si="70"/>
        <v>10.473000000000001</v>
      </c>
      <c r="H2259">
        <f t="shared" si="71"/>
        <v>0</v>
      </c>
    </row>
    <row r="2260" spans="1:8" x14ac:dyDescent="0.2">
      <c r="A2260" t="s">
        <v>2661</v>
      </c>
      <c r="B2260" t="s">
        <v>1744</v>
      </c>
      <c r="C2260">
        <v>53760</v>
      </c>
      <c r="D2260" t="s">
        <v>2672</v>
      </c>
      <c r="E2260">
        <v>0</v>
      </c>
      <c r="F2260">
        <v>1415</v>
      </c>
      <c r="G2260">
        <f t="shared" si="70"/>
        <v>1.415</v>
      </c>
      <c r="H2260">
        <f t="shared" si="71"/>
        <v>0</v>
      </c>
    </row>
    <row r="2261" spans="1:8" x14ac:dyDescent="0.2">
      <c r="A2261" t="s">
        <v>2661</v>
      </c>
      <c r="B2261" t="s">
        <v>2675</v>
      </c>
      <c r="C2261">
        <v>48627</v>
      </c>
      <c r="D2261" t="s">
        <v>2676</v>
      </c>
      <c r="E2261">
        <v>0</v>
      </c>
      <c r="F2261">
        <v>5895</v>
      </c>
      <c r="G2261">
        <f t="shared" si="70"/>
        <v>5.8949999999999996</v>
      </c>
      <c r="H2261">
        <f t="shared" si="71"/>
        <v>0</v>
      </c>
    </row>
    <row r="2262" spans="1:8" x14ac:dyDescent="0.2">
      <c r="A2262" t="s">
        <v>2661</v>
      </c>
      <c r="B2262" t="s">
        <v>509</v>
      </c>
      <c r="C2262">
        <v>51268</v>
      </c>
      <c r="D2262" t="s">
        <v>2677</v>
      </c>
      <c r="E2262">
        <v>0</v>
      </c>
      <c r="F2262">
        <v>11867</v>
      </c>
      <c r="G2262">
        <f t="shared" si="70"/>
        <v>11.867000000000001</v>
      </c>
      <c r="H2262">
        <f t="shared" si="71"/>
        <v>0</v>
      </c>
    </row>
    <row r="2263" spans="1:8" x14ac:dyDescent="0.2">
      <c r="A2263" t="s">
        <v>2661</v>
      </c>
      <c r="B2263" t="s">
        <v>2678</v>
      </c>
      <c r="C2263">
        <v>64205</v>
      </c>
      <c r="D2263" t="s">
        <v>2679</v>
      </c>
      <c r="E2263">
        <v>0</v>
      </c>
      <c r="F2263">
        <v>1661</v>
      </c>
      <c r="G2263">
        <f t="shared" si="70"/>
        <v>1.661</v>
      </c>
      <c r="H2263">
        <f t="shared" si="71"/>
        <v>0</v>
      </c>
    </row>
    <row r="2264" spans="1:8" x14ac:dyDescent="0.2">
      <c r="A2264" t="s">
        <v>2661</v>
      </c>
      <c r="B2264" t="s">
        <v>815</v>
      </c>
      <c r="C2264">
        <v>50972</v>
      </c>
      <c r="D2264" t="s">
        <v>2680</v>
      </c>
      <c r="E2264">
        <v>0</v>
      </c>
      <c r="F2264">
        <v>8940</v>
      </c>
      <c r="G2264">
        <f t="shared" si="70"/>
        <v>8.94</v>
      </c>
      <c r="H2264">
        <f t="shared" si="71"/>
        <v>0</v>
      </c>
    </row>
    <row r="2265" spans="1:8" x14ac:dyDescent="0.2">
      <c r="A2265" t="s">
        <v>2661</v>
      </c>
      <c r="B2265" t="s">
        <v>2681</v>
      </c>
      <c r="C2265">
        <v>45039</v>
      </c>
      <c r="D2265" t="s">
        <v>2682</v>
      </c>
      <c r="E2265">
        <v>0</v>
      </c>
      <c r="F2265">
        <v>9421</v>
      </c>
      <c r="G2265">
        <f t="shared" si="70"/>
        <v>9.4209999999999994</v>
      </c>
      <c r="H2265">
        <f t="shared" si="71"/>
        <v>0</v>
      </c>
    </row>
    <row r="2266" spans="1:8" x14ac:dyDescent="0.2">
      <c r="A2266" t="s">
        <v>2661</v>
      </c>
      <c r="B2266" t="s">
        <v>2683</v>
      </c>
      <c r="C2266">
        <v>54203</v>
      </c>
      <c r="D2266" t="s">
        <v>2684</v>
      </c>
      <c r="E2266">
        <v>0</v>
      </c>
      <c r="F2266">
        <v>3049</v>
      </c>
      <c r="G2266">
        <f t="shared" si="70"/>
        <v>3.0489999999999999</v>
      </c>
      <c r="H2266">
        <f t="shared" si="71"/>
        <v>0</v>
      </c>
    </row>
    <row r="2267" spans="1:8" x14ac:dyDescent="0.2">
      <c r="A2267" t="s">
        <v>2661</v>
      </c>
      <c r="B2267" t="s">
        <v>2685</v>
      </c>
      <c r="C2267">
        <v>48900</v>
      </c>
      <c r="D2267" t="s">
        <v>2686</v>
      </c>
      <c r="E2267">
        <v>0</v>
      </c>
      <c r="F2267">
        <v>11446</v>
      </c>
      <c r="G2267">
        <f t="shared" si="70"/>
        <v>11.446</v>
      </c>
      <c r="H2267">
        <f t="shared" si="71"/>
        <v>0</v>
      </c>
    </row>
    <row r="2268" spans="1:8" x14ac:dyDescent="0.2">
      <c r="A2268" t="s">
        <v>2661</v>
      </c>
      <c r="B2268" t="s">
        <v>527</v>
      </c>
      <c r="C2268">
        <v>44812</v>
      </c>
      <c r="D2268" t="s">
        <v>2690</v>
      </c>
      <c r="E2268">
        <v>0</v>
      </c>
      <c r="F2268">
        <v>1173</v>
      </c>
      <c r="G2268">
        <f t="shared" si="70"/>
        <v>1.173</v>
      </c>
      <c r="H2268">
        <f t="shared" si="71"/>
        <v>0</v>
      </c>
    </row>
    <row r="2269" spans="1:8" x14ac:dyDescent="0.2">
      <c r="A2269" t="s">
        <v>2661</v>
      </c>
      <c r="B2269" t="s">
        <v>2691</v>
      </c>
      <c r="C2269">
        <v>41773</v>
      </c>
      <c r="D2269" t="s">
        <v>2692</v>
      </c>
      <c r="E2269">
        <v>0</v>
      </c>
      <c r="F2269">
        <v>13778</v>
      </c>
      <c r="G2269">
        <f t="shared" si="70"/>
        <v>13.778</v>
      </c>
      <c r="H2269">
        <f t="shared" si="71"/>
        <v>0</v>
      </c>
    </row>
    <row r="2270" spans="1:8" x14ac:dyDescent="0.2">
      <c r="A2270" t="s">
        <v>2661</v>
      </c>
      <c r="B2270" t="s">
        <v>2693</v>
      </c>
      <c r="C2270">
        <v>56481</v>
      </c>
      <c r="D2270" t="s">
        <v>2694</v>
      </c>
      <c r="E2270">
        <v>0</v>
      </c>
      <c r="F2270">
        <v>823</v>
      </c>
      <c r="G2270">
        <f t="shared" si="70"/>
        <v>0.82299999999999995</v>
      </c>
      <c r="H2270">
        <f t="shared" si="71"/>
        <v>0</v>
      </c>
    </row>
    <row r="2271" spans="1:8" x14ac:dyDescent="0.2">
      <c r="A2271" t="s">
        <v>2661</v>
      </c>
      <c r="B2271" t="s">
        <v>2695</v>
      </c>
      <c r="C2271">
        <v>49242</v>
      </c>
      <c r="D2271" t="s">
        <v>2696</v>
      </c>
      <c r="E2271">
        <v>0</v>
      </c>
      <c r="F2271">
        <v>3309</v>
      </c>
      <c r="G2271">
        <f t="shared" si="70"/>
        <v>3.3090000000000002</v>
      </c>
      <c r="H2271">
        <f t="shared" si="71"/>
        <v>0</v>
      </c>
    </row>
    <row r="2272" spans="1:8" x14ac:dyDescent="0.2">
      <c r="A2272" t="s">
        <v>2661</v>
      </c>
      <c r="B2272" t="s">
        <v>79</v>
      </c>
      <c r="C2272">
        <v>52770</v>
      </c>
      <c r="D2272" t="s">
        <v>2699</v>
      </c>
      <c r="E2272">
        <v>0</v>
      </c>
      <c r="F2272">
        <v>12085</v>
      </c>
      <c r="G2272">
        <f t="shared" si="70"/>
        <v>12.085000000000001</v>
      </c>
      <c r="H2272">
        <f t="shared" si="71"/>
        <v>0</v>
      </c>
    </row>
    <row r="2273" spans="1:8" x14ac:dyDescent="0.2">
      <c r="A2273" t="s">
        <v>2661</v>
      </c>
      <c r="B2273" t="s">
        <v>2700</v>
      </c>
      <c r="C2273">
        <v>56953</v>
      </c>
      <c r="D2273" t="s">
        <v>2701</v>
      </c>
      <c r="E2273">
        <v>0</v>
      </c>
      <c r="F2273">
        <v>2023</v>
      </c>
      <c r="G2273">
        <f t="shared" si="70"/>
        <v>2.0230000000000001</v>
      </c>
      <c r="H2273">
        <f t="shared" si="71"/>
        <v>0</v>
      </c>
    </row>
    <row r="2274" spans="1:8" x14ac:dyDescent="0.2">
      <c r="A2274" t="s">
        <v>2661</v>
      </c>
      <c r="B2274" t="s">
        <v>398</v>
      </c>
      <c r="C2274">
        <v>44068</v>
      </c>
      <c r="D2274" t="s">
        <v>2702</v>
      </c>
      <c r="E2274">
        <v>0</v>
      </c>
      <c r="F2274">
        <v>31134</v>
      </c>
      <c r="G2274">
        <f t="shared" si="70"/>
        <v>31.134</v>
      </c>
      <c r="H2274">
        <f t="shared" si="71"/>
        <v>0</v>
      </c>
    </row>
    <row r="2275" spans="1:8" x14ac:dyDescent="0.2">
      <c r="A2275" t="s">
        <v>2661</v>
      </c>
      <c r="B2275" t="s">
        <v>691</v>
      </c>
      <c r="C2275">
        <v>51268</v>
      </c>
      <c r="D2275" t="s">
        <v>2705</v>
      </c>
      <c r="E2275">
        <v>0</v>
      </c>
      <c r="F2275">
        <v>1959</v>
      </c>
      <c r="G2275">
        <f t="shared" si="70"/>
        <v>1.9590000000000001</v>
      </c>
      <c r="H2275">
        <f t="shared" si="71"/>
        <v>0</v>
      </c>
    </row>
    <row r="2276" spans="1:8" x14ac:dyDescent="0.2">
      <c r="A2276" t="s">
        <v>2661</v>
      </c>
      <c r="B2276" t="s">
        <v>2707</v>
      </c>
      <c r="C2276">
        <v>48924</v>
      </c>
      <c r="D2276" t="s">
        <v>2708</v>
      </c>
      <c r="E2276">
        <v>0</v>
      </c>
      <c r="F2276">
        <v>1729</v>
      </c>
      <c r="G2276">
        <f t="shared" si="70"/>
        <v>1.7290000000000001</v>
      </c>
      <c r="H2276">
        <f t="shared" si="71"/>
        <v>0</v>
      </c>
    </row>
    <row r="2277" spans="1:8" x14ac:dyDescent="0.2">
      <c r="A2277" t="s">
        <v>2661</v>
      </c>
      <c r="B2277" t="s">
        <v>95</v>
      </c>
      <c r="C2277">
        <v>57112</v>
      </c>
      <c r="D2277" t="s">
        <v>2709</v>
      </c>
      <c r="E2277">
        <v>0</v>
      </c>
      <c r="F2277">
        <v>8623</v>
      </c>
      <c r="G2277">
        <f t="shared" si="70"/>
        <v>8.6229999999999993</v>
      </c>
      <c r="H2277">
        <f t="shared" si="71"/>
        <v>0</v>
      </c>
    </row>
    <row r="2278" spans="1:8" x14ac:dyDescent="0.2">
      <c r="A2278" t="s">
        <v>2661</v>
      </c>
      <c r="B2278" t="s">
        <v>2710</v>
      </c>
      <c r="C2278">
        <v>49730</v>
      </c>
      <c r="D2278" t="s">
        <v>2711</v>
      </c>
      <c r="E2278">
        <v>0</v>
      </c>
      <c r="F2278">
        <v>1927</v>
      </c>
      <c r="G2278">
        <f t="shared" si="70"/>
        <v>1.927</v>
      </c>
      <c r="H2278">
        <f t="shared" si="71"/>
        <v>0</v>
      </c>
    </row>
    <row r="2279" spans="1:8" x14ac:dyDescent="0.2">
      <c r="A2279" t="s">
        <v>2661</v>
      </c>
      <c r="B2279" t="s">
        <v>556</v>
      </c>
      <c r="C2279">
        <v>43233</v>
      </c>
      <c r="D2279" t="s">
        <v>2712</v>
      </c>
      <c r="E2279">
        <v>0</v>
      </c>
      <c r="F2279">
        <v>4535</v>
      </c>
      <c r="G2279">
        <f t="shared" si="70"/>
        <v>4.5350000000000001</v>
      </c>
      <c r="H2279">
        <f t="shared" si="71"/>
        <v>0</v>
      </c>
    </row>
    <row r="2280" spans="1:8" x14ac:dyDescent="0.2">
      <c r="A2280" t="s">
        <v>2661</v>
      </c>
      <c r="B2280" t="s">
        <v>2715</v>
      </c>
      <c r="C2280">
        <v>49756</v>
      </c>
      <c r="D2280" t="s">
        <v>2716</v>
      </c>
      <c r="E2280">
        <v>0</v>
      </c>
      <c r="F2280">
        <v>4730</v>
      </c>
      <c r="G2280">
        <f t="shared" si="70"/>
        <v>4.7300000000000004</v>
      </c>
      <c r="H2280">
        <f t="shared" si="71"/>
        <v>0</v>
      </c>
    </row>
    <row r="2281" spans="1:8" x14ac:dyDescent="0.2">
      <c r="A2281" t="s">
        <v>2661</v>
      </c>
      <c r="B2281" t="s">
        <v>569</v>
      </c>
      <c r="C2281">
        <v>55213</v>
      </c>
      <c r="D2281" t="s">
        <v>2717</v>
      </c>
      <c r="E2281">
        <v>0</v>
      </c>
      <c r="F2281">
        <v>17191</v>
      </c>
      <c r="G2281">
        <f t="shared" si="70"/>
        <v>17.190999999999999</v>
      </c>
      <c r="H2281">
        <f t="shared" si="71"/>
        <v>0</v>
      </c>
    </row>
    <row r="2282" spans="1:8" x14ac:dyDescent="0.2">
      <c r="A2282" t="s">
        <v>2661</v>
      </c>
      <c r="B2282" t="s">
        <v>2718</v>
      </c>
      <c r="C2282">
        <v>41080</v>
      </c>
      <c r="D2282" t="s">
        <v>2719</v>
      </c>
      <c r="E2282">
        <v>0</v>
      </c>
      <c r="F2282">
        <v>496</v>
      </c>
      <c r="G2282">
        <f t="shared" si="70"/>
        <v>0.496</v>
      </c>
      <c r="H2282">
        <f t="shared" si="71"/>
        <v>0</v>
      </c>
    </row>
    <row r="2283" spans="1:8" x14ac:dyDescent="0.2">
      <c r="A2283" t="s">
        <v>2661</v>
      </c>
      <c r="B2283" t="s">
        <v>324</v>
      </c>
      <c r="C2283">
        <v>48341</v>
      </c>
      <c r="D2283" t="s">
        <v>2720</v>
      </c>
      <c r="E2283">
        <v>0</v>
      </c>
      <c r="F2283">
        <v>4217</v>
      </c>
      <c r="G2283">
        <f t="shared" si="70"/>
        <v>4.2169999999999996</v>
      </c>
      <c r="H2283">
        <f t="shared" si="71"/>
        <v>0</v>
      </c>
    </row>
    <row r="2284" spans="1:8" x14ac:dyDescent="0.2">
      <c r="A2284" t="s">
        <v>2661</v>
      </c>
      <c r="B2284" t="s">
        <v>2721</v>
      </c>
      <c r="C2284">
        <v>56218</v>
      </c>
      <c r="D2284" t="s">
        <v>2722</v>
      </c>
      <c r="E2284">
        <v>0</v>
      </c>
      <c r="F2284">
        <v>5898</v>
      </c>
      <c r="G2284">
        <f t="shared" si="70"/>
        <v>5.8979999999999997</v>
      </c>
      <c r="H2284">
        <f t="shared" si="71"/>
        <v>0</v>
      </c>
    </row>
    <row r="2285" spans="1:8" x14ac:dyDescent="0.2">
      <c r="A2285" t="s">
        <v>2661</v>
      </c>
      <c r="B2285" t="s">
        <v>2723</v>
      </c>
      <c r="C2285">
        <v>44756</v>
      </c>
      <c r="D2285" t="s">
        <v>2724</v>
      </c>
      <c r="E2285">
        <v>0</v>
      </c>
      <c r="F2285">
        <v>1694</v>
      </c>
      <c r="G2285">
        <f t="shared" si="70"/>
        <v>1.694</v>
      </c>
      <c r="H2285">
        <f t="shared" si="71"/>
        <v>0</v>
      </c>
    </row>
    <row r="2286" spans="1:8" x14ac:dyDescent="0.2">
      <c r="A2286" t="s">
        <v>2661</v>
      </c>
      <c r="B2286" t="s">
        <v>1853</v>
      </c>
      <c r="C2286">
        <v>47024</v>
      </c>
      <c r="D2286" t="s">
        <v>2725</v>
      </c>
      <c r="E2286">
        <v>0</v>
      </c>
      <c r="F2286">
        <v>6946</v>
      </c>
      <c r="G2286">
        <f t="shared" si="70"/>
        <v>6.9459999999999997</v>
      </c>
      <c r="H2286">
        <f t="shared" si="71"/>
        <v>0</v>
      </c>
    </row>
    <row r="2287" spans="1:8" x14ac:dyDescent="0.2">
      <c r="A2287" t="s">
        <v>2661</v>
      </c>
      <c r="B2287" t="s">
        <v>333</v>
      </c>
      <c r="C2287">
        <v>57918</v>
      </c>
      <c r="D2287" t="s">
        <v>2726</v>
      </c>
      <c r="E2287">
        <v>0</v>
      </c>
      <c r="F2287">
        <v>1088</v>
      </c>
      <c r="G2287">
        <f t="shared" si="70"/>
        <v>1.0880000000000001</v>
      </c>
      <c r="H2287">
        <f t="shared" si="71"/>
        <v>0</v>
      </c>
    </row>
    <row r="2288" spans="1:8" x14ac:dyDescent="0.2">
      <c r="A2288" t="s">
        <v>2661</v>
      </c>
      <c r="B2288" t="s">
        <v>1218</v>
      </c>
      <c r="C2288">
        <v>63761</v>
      </c>
      <c r="D2288" t="s">
        <v>2729</v>
      </c>
      <c r="E2288">
        <v>0</v>
      </c>
      <c r="F2288">
        <v>11491</v>
      </c>
      <c r="G2288">
        <f t="shared" si="70"/>
        <v>11.491</v>
      </c>
      <c r="H2288">
        <f t="shared" si="71"/>
        <v>0</v>
      </c>
    </row>
    <row r="2289" spans="1:8" x14ac:dyDescent="0.2">
      <c r="A2289" t="s">
        <v>2661</v>
      </c>
      <c r="B2289" t="s">
        <v>2730</v>
      </c>
      <c r="C2289">
        <v>41531</v>
      </c>
      <c r="D2289" t="s">
        <v>2731</v>
      </c>
      <c r="E2289">
        <v>0</v>
      </c>
      <c r="F2289">
        <v>10794</v>
      </c>
      <c r="G2289">
        <f t="shared" si="70"/>
        <v>10.794</v>
      </c>
      <c r="H2289">
        <f t="shared" si="71"/>
        <v>0</v>
      </c>
    </row>
    <row r="2290" spans="1:8" x14ac:dyDescent="0.2">
      <c r="A2290" t="s">
        <v>2661</v>
      </c>
      <c r="B2290" t="s">
        <v>2732</v>
      </c>
      <c r="C2290">
        <v>50566</v>
      </c>
      <c r="D2290" t="s">
        <v>2733</v>
      </c>
      <c r="E2290">
        <v>0</v>
      </c>
      <c r="F2290">
        <v>8329</v>
      </c>
      <c r="G2290">
        <f t="shared" si="70"/>
        <v>8.3290000000000006</v>
      </c>
      <c r="H2290">
        <f t="shared" si="71"/>
        <v>0</v>
      </c>
    </row>
    <row r="2291" spans="1:8" x14ac:dyDescent="0.2">
      <c r="A2291" t="s">
        <v>2661</v>
      </c>
      <c r="B2291" t="s">
        <v>2734</v>
      </c>
      <c r="C2291">
        <v>41398</v>
      </c>
      <c r="D2291" t="s">
        <v>2735</v>
      </c>
      <c r="E2291">
        <v>0</v>
      </c>
      <c r="F2291">
        <v>12400</v>
      </c>
      <c r="G2291">
        <f t="shared" si="70"/>
        <v>12.4</v>
      </c>
      <c r="H2291">
        <f t="shared" si="71"/>
        <v>0</v>
      </c>
    </row>
    <row r="2292" spans="1:8" x14ac:dyDescent="0.2">
      <c r="A2292" t="s">
        <v>2661</v>
      </c>
      <c r="B2292" t="s">
        <v>1677</v>
      </c>
      <c r="C2292">
        <v>61236</v>
      </c>
      <c r="D2292" t="s">
        <v>2736</v>
      </c>
      <c r="E2292">
        <v>0</v>
      </c>
      <c r="F2292">
        <v>3539</v>
      </c>
      <c r="G2292">
        <f t="shared" si="70"/>
        <v>3.5390000000000001</v>
      </c>
      <c r="H2292">
        <f t="shared" si="71"/>
        <v>0</v>
      </c>
    </row>
    <row r="2293" spans="1:8" x14ac:dyDescent="0.2">
      <c r="A2293" t="s">
        <v>2661</v>
      </c>
      <c r="B2293" t="s">
        <v>2739</v>
      </c>
      <c r="C2293">
        <v>57382</v>
      </c>
      <c r="D2293" t="s">
        <v>2740</v>
      </c>
      <c r="E2293">
        <v>0</v>
      </c>
      <c r="F2293">
        <v>8963</v>
      </c>
      <c r="G2293">
        <f t="shared" si="70"/>
        <v>8.9629999999999992</v>
      </c>
      <c r="H2293">
        <f t="shared" si="71"/>
        <v>0</v>
      </c>
    </row>
    <row r="2294" spans="1:8" x14ac:dyDescent="0.2">
      <c r="A2294" t="s">
        <v>2661</v>
      </c>
      <c r="B2294" t="s">
        <v>2741</v>
      </c>
      <c r="C2294">
        <v>54287</v>
      </c>
      <c r="D2294" t="s">
        <v>2742</v>
      </c>
      <c r="E2294">
        <v>0</v>
      </c>
      <c r="F2294">
        <v>3678</v>
      </c>
      <c r="G2294">
        <f t="shared" si="70"/>
        <v>3.6779999999999999</v>
      </c>
      <c r="H2294">
        <f t="shared" si="71"/>
        <v>0</v>
      </c>
    </row>
    <row r="2295" spans="1:8" x14ac:dyDescent="0.2">
      <c r="A2295" t="s">
        <v>2661</v>
      </c>
      <c r="B2295" t="s">
        <v>1090</v>
      </c>
      <c r="C2295">
        <v>53172</v>
      </c>
      <c r="D2295" t="s">
        <v>2743</v>
      </c>
      <c r="E2295">
        <v>0</v>
      </c>
      <c r="F2295">
        <v>6226</v>
      </c>
      <c r="G2295">
        <f t="shared" si="70"/>
        <v>6.226</v>
      </c>
      <c r="H2295">
        <f t="shared" si="71"/>
        <v>0</v>
      </c>
    </row>
    <row r="2296" spans="1:8" x14ac:dyDescent="0.2">
      <c r="A2296" t="s">
        <v>2661</v>
      </c>
      <c r="B2296" t="s">
        <v>2744</v>
      </c>
      <c r="C2296">
        <v>60089</v>
      </c>
      <c r="D2296" t="s">
        <v>2745</v>
      </c>
      <c r="E2296">
        <v>0</v>
      </c>
      <c r="F2296">
        <v>4971</v>
      </c>
      <c r="G2296">
        <f t="shared" si="70"/>
        <v>4.9710000000000001</v>
      </c>
      <c r="H2296">
        <f t="shared" si="71"/>
        <v>0</v>
      </c>
    </row>
    <row r="2297" spans="1:8" x14ac:dyDescent="0.2">
      <c r="A2297" t="s">
        <v>2661</v>
      </c>
      <c r="B2297" t="s">
        <v>2746</v>
      </c>
      <c r="C2297">
        <v>66721</v>
      </c>
      <c r="D2297" t="s">
        <v>2747</v>
      </c>
      <c r="E2297">
        <v>0</v>
      </c>
      <c r="F2297">
        <v>762</v>
      </c>
      <c r="G2297">
        <f t="shared" si="70"/>
        <v>0.76200000000000001</v>
      </c>
      <c r="H2297">
        <f t="shared" si="71"/>
        <v>0</v>
      </c>
    </row>
    <row r="2298" spans="1:8" x14ac:dyDescent="0.2">
      <c r="A2298" t="s">
        <v>2661</v>
      </c>
      <c r="B2298" t="s">
        <v>1094</v>
      </c>
      <c r="C2298">
        <v>54556</v>
      </c>
      <c r="D2298" t="s">
        <v>2748</v>
      </c>
      <c r="E2298">
        <v>0</v>
      </c>
      <c r="F2298">
        <v>7578</v>
      </c>
      <c r="G2298">
        <f t="shared" si="70"/>
        <v>7.5780000000000003</v>
      </c>
      <c r="H2298">
        <f t="shared" si="71"/>
        <v>0</v>
      </c>
    </row>
    <row r="2299" spans="1:8" x14ac:dyDescent="0.2">
      <c r="A2299" t="s">
        <v>2661</v>
      </c>
      <c r="B2299" t="s">
        <v>2749</v>
      </c>
      <c r="C2299">
        <v>42348</v>
      </c>
      <c r="D2299" t="s">
        <v>2750</v>
      </c>
      <c r="E2299">
        <v>0</v>
      </c>
      <c r="F2299">
        <v>2069</v>
      </c>
      <c r="G2299">
        <f t="shared" si="70"/>
        <v>2.069</v>
      </c>
      <c r="H2299">
        <f t="shared" si="71"/>
        <v>0</v>
      </c>
    </row>
    <row r="2300" spans="1:8" x14ac:dyDescent="0.2">
      <c r="A2300" t="s">
        <v>2661</v>
      </c>
      <c r="B2300" t="s">
        <v>2751</v>
      </c>
      <c r="C2300">
        <v>48913</v>
      </c>
      <c r="D2300" t="s">
        <v>2752</v>
      </c>
      <c r="E2300">
        <v>0</v>
      </c>
      <c r="F2300">
        <v>937</v>
      </c>
      <c r="G2300">
        <f t="shared" si="70"/>
        <v>0.93700000000000006</v>
      </c>
      <c r="H2300">
        <f t="shared" si="71"/>
        <v>0</v>
      </c>
    </row>
    <row r="2301" spans="1:8" x14ac:dyDescent="0.2">
      <c r="A2301" t="s">
        <v>2755</v>
      </c>
      <c r="B2301" t="s">
        <v>2757</v>
      </c>
      <c r="C2301">
        <v>69121</v>
      </c>
      <c r="D2301" t="s">
        <v>2758</v>
      </c>
      <c r="E2301">
        <v>0</v>
      </c>
      <c r="F2301">
        <v>6295</v>
      </c>
      <c r="G2301">
        <f t="shared" si="70"/>
        <v>6.2949999999999999</v>
      </c>
      <c r="H2301">
        <f t="shared" si="71"/>
        <v>0</v>
      </c>
    </row>
    <row r="2302" spans="1:8" x14ac:dyDescent="0.2">
      <c r="A2302" t="s">
        <v>2755</v>
      </c>
      <c r="B2302" t="s">
        <v>2759</v>
      </c>
      <c r="C2302">
        <v>53618</v>
      </c>
      <c r="D2302" t="s">
        <v>2760</v>
      </c>
      <c r="E2302">
        <v>0</v>
      </c>
      <c r="F2302">
        <v>434</v>
      </c>
      <c r="G2302">
        <f t="shared" si="70"/>
        <v>0.434</v>
      </c>
      <c r="H2302">
        <f t="shared" si="71"/>
        <v>0</v>
      </c>
    </row>
    <row r="2303" spans="1:8" x14ac:dyDescent="0.2">
      <c r="A2303" t="s">
        <v>2755</v>
      </c>
      <c r="B2303" t="s">
        <v>2761</v>
      </c>
      <c r="C2303">
        <v>59097</v>
      </c>
      <c r="D2303" t="s">
        <v>2762</v>
      </c>
      <c r="E2303">
        <v>0</v>
      </c>
      <c r="F2303">
        <v>674</v>
      </c>
      <c r="G2303">
        <f t="shared" si="70"/>
        <v>0.67400000000000004</v>
      </c>
      <c r="H2303">
        <f t="shared" si="71"/>
        <v>0</v>
      </c>
    </row>
    <row r="2304" spans="1:8" x14ac:dyDescent="0.2">
      <c r="A2304" t="s">
        <v>2755</v>
      </c>
      <c r="B2304" t="s">
        <v>1031</v>
      </c>
      <c r="C2304">
        <v>70372</v>
      </c>
      <c r="D2304" t="s">
        <v>2763</v>
      </c>
      <c r="E2304">
        <v>0</v>
      </c>
      <c r="F2304">
        <v>431</v>
      </c>
      <c r="G2304">
        <f t="shared" si="70"/>
        <v>0.43099999999999999</v>
      </c>
      <c r="H2304">
        <f t="shared" si="71"/>
        <v>0</v>
      </c>
    </row>
    <row r="2305" spans="1:8" x14ac:dyDescent="0.2">
      <c r="A2305" t="s">
        <v>2755</v>
      </c>
      <c r="B2305" t="s">
        <v>241</v>
      </c>
      <c r="C2305">
        <v>69564</v>
      </c>
      <c r="D2305" t="s">
        <v>2764</v>
      </c>
      <c r="E2305">
        <v>0</v>
      </c>
      <c r="F2305">
        <v>5379</v>
      </c>
      <c r="G2305">
        <f t="shared" si="70"/>
        <v>5.3789999999999996</v>
      </c>
      <c r="H2305">
        <f t="shared" si="71"/>
        <v>0</v>
      </c>
    </row>
    <row r="2306" spans="1:8" x14ac:dyDescent="0.2">
      <c r="A2306" t="s">
        <v>2755</v>
      </c>
      <c r="B2306" t="s">
        <v>2765</v>
      </c>
      <c r="C2306">
        <v>53723</v>
      </c>
      <c r="D2306" t="s">
        <v>2766</v>
      </c>
      <c r="E2306">
        <v>0</v>
      </c>
      <c r="F2306">
        <v>10842</v>
      </c>
      <c r="G2306">
        <f t="shared" ref="G2306:G2369" si="72">F2306/1000</f>
        <v>10.842000000000001</v>
      </c>
      <c r="H2306">
        <f t="shared" si="71"/>
        <v>0</v>
      </c>
    </row>
    <row r="2307" spans="1:8" x14ac:dyDescent="0.2">
      <c r="A2307" t="s">
        <v>2755</v>
      </c>
      <c r="B2307" t="s">
        <v>1722</v>
      </c>
      <c r="C2307">
        <v>62078</v>
      </c>
      <c r="D2307" t="s">
        <v>2767</v>
      </c>
      <c r="E2307">
        <v>0</v>
      </c>
      <c r="F2307">
        <v>1810</v>
      </c>
      <c r="G2307">
        <f t="shared" si="72"/>
        <v>1.81</v>
      </c>
      <c r="H2307">
        <f t="shared" ref="H2307:H2370" si="73">E2307/F2307*1000</f>
        <v>0</v>
      </c>
    </row>
    <row r="2308" spans="1:8" x14ac:dyDescent="0.2">
      <c r="A2308" t="s">
        <v>2755</v>
      </c>
      <c r="B2308" t="s">
        <v>1105</v>
      </c>
      <c r="C2308">
        <v>60280</v>
      </c>
      <c r="D2308" t="s">
        <v>2768</v>
      </c>
      <c r="E2308">
        <v>0</v>
      </c>
      <c r="F2308">
        <v>2903</v>
      </c>
      <c r="G2308">
        <f t="shared" si="72"/>
        <v>2.903</v>
      </c>
      <c r="H2308">
        <f t="shared" si="73"/>
        <v>0</v>
      </c>
    </row>
    <row r="2309" spans="1:8" x14ac:dyDescent="0.2">
      <c r="A2309" t="s">
        <v>2755</v>
      </c>
      <c r="B2309" t="s">
        <v>2771</v>
      </c>
      <c r="C2309">
        <v>53602</v>
      </c>
      <c r="D2309" t="s">
        <v>2772</v>
      </c>
      <c r="E2309">
        <v>0</v>
      </c>
      <c r="F2309">
        <v>6722</v>
      </c>
      <c r="G2309">
        <f t="shared" si="72"/>
        <v>6.7220000000000004</v>
      </c>
      <c r="H2309">
        <f t="shared" si="73"/>
        <v>0</v>
      </c>
    </row>
    <row r="2310" spans="1:8" x14ac:dyDescent="0.2">
      <c r="A2310" t="s">
        <v>2755</v>
      </c>
      <c r="B2310" t="s">
        <v>19</v>
      </c>
      <c r="C2310">
        <v>56101</v>
      </c>
      <c r="D2310" t="s">
        <v>2773</v>
      </c>
      <c r="E2310">
        <v>0</v>
      </c>
      <c r="F2310">
        <v>8369</v>
      </c>
      <c r="G2310">
        <f t="shared" si="72"/>
        <v>8.3689999999999998</v>
      </c>
      <c r="H2310">
        <f t="shared" si="73"/>
        <v>0</v>
      </c>
    </row>
    <row r="2311" spans="1:8" x14ac:dyDescent="0.2">
      <c r="A2311" t="s">
        <v>2755</v>
      </c>
      <c r="B2311" t="s">
        <v>1111</v>
      </c>
      <c r="C2311">
        <v>57220</v>
      </c>
      <c r="D2311" t="s">
        <v>2774</v>
      </c>
      <c r="E2311">
        <v>0</v>
      </c>
      <c r="F2311">
        <v>26598</v>
      </c>
      <c r="G2311">
        <f t="shared" si="72"/>
        <v>26.597999999999999</v>
      </c>
      <c r="H2311">
        <f t="shared" si="73"/>
        <v>0</v>
      </c>
    </row>
    <row r="2312" spans="1:8" x14ac:dyDescent="0.2">
      <c r="A2312" t="s">
        <v>2755</v>
      </c>
      <c r="B2312" t="s">
        <v>1414</v>
      </c>
      <c r="C2312">
        <v>58373</v>
      </c>
      <c r="D2312" t="s">
        <v>2775</v>
      </c>
      <c r="E2312">
        <v>0</v>
      </c>
      <c r="F2312">
        <v>8380</v>
      </c>
      <c r="G2312">
        <f t="shared" si="72"/>
        <v>8.3800000000000008</v>
      </c>
      <c r="H2312">
        <f t="shared" si="73"/>
        <v>0</v>
      </c>
    </row>
    <row r="2313" spans="1:8" x14ac:dyDescent="0.2">
      <c r="A2313" t="s">
        <v>2755</v>
      </c>
      <c r="B2313" t="s">
        <v>1548</v>
      </c>
      <c r="C2313">
        <v>68843</v>
      </c>
      <c r="D2313" t="s">
        <v>2776</v>
      </c>
      <c r="E2313">
        <v>0</v>
      </c>
      <c r="F2313">
        <v>3893</v>
      </c>
      <c r="G2313">
        <f t="shared" si="72"/>
        <v>3.8929999999999998</v>
      </c>
      <c r="H2313">
        <f t="shared" si="73"/>
        <v>0</v>
      </c>
    </row>
    <row r="2314" spans="1:8" x14ac:dyDescent="0.2">
      <c r="A2314" t="s">
        <v>2755</v>
      </c>
      <c r="B2314" t="s">
        <v>2777</v>
      </c>
      <c r="C2314">
        <v>50817</v>
      </c>
      <c r="D2314" t="s">
        <v>2778</v>
      </c>
      <c r="E2314">
        <v>0</v>
      </c>
      <c r="F2314">
        <v>5455</v>
      </c>
      <c r="G2314">
        <f t="shared" si="72"/>
        <v>5.4550000000000001</v>
      </c>
      <c r="H2314">
        <f t="shared" si="73"/>
        <v>0</v>
      </c>
    </row>
    <row r="2315" spans="1:8" x14ac:dyDescent="0.2">
      <c r="A2315" t="s">
        <v>2755</v>
      </c>
      <c r="B2315" t="s">
        <v>499</v>
      </c>
      <c r="C2315">
        <v>50334</v>
      </c>
      <c r="D2315" t="s">
        <v>2779</v>
      </c>
      <c r="E2315">
        <v>0</v>
      </c>
      <c r="F2315">
        <v>9468</v>
      </c>
      <c r="G2315">
        <f t="shared" si="72"/>
        <v>9.468</v>
      </c>
      <c r="H2315">
        <f t="shared" si="73"/>
        <v>0</v>
      </c>
    </row>
    <row r="2316" spans="1:8" x14ac:dyDescent="0.2">
      <c r="A2316" t="s">
        <v>2755</v>
      </c>
      <c r="B2316" t="s">
        <v>33</v>
      </c>
      <c r="C2316">
        <v>57104</v>
      </c>
      <c r="D2316" t="s">
        <v>2780</v>
      </c>
      <c r="E2316">
        <v>0</v>
      </c>
      <c r="F2316">
        <v>6104</v>
      </c>
      <c r="G2316">
        <f t="shared" si="72"/>
        <v>6.1040000000000001</v>
      </c>
      <c r="H2316">
        <f t="shared" si="73"/>
        <v>0</v>
      </c>
    </row>
    <row r="2317" spans="1:8" x14ac:dyDescent="0.2">
      <c r="A2317" t="s">
        <v>2755</v>
      </c>
      <c r="B2317" t="s">
        <v>2781</v>
      </c>
      <c r="C2317">
        <v>49977</v>
      </c>
      <c r="D2317" t="s">
        <v>2782</v>
      </c>
      <c r="E2317">
        <v>0</v>
      </c>
      <c r="F2317">
        <v>10582</v>
      </c>
      <c r="G2317">
        <f t="shared" si="72"/>
        <v>10.582000000000001</v>
      </c>
      <c r="H2317">
        <f t="shared" si="73"/>
        <v>0</v>
      </c>
    </row>
    <row r="2318" spans="1:8" x14ac:dyDescent="0.2">
      <c r="A2318" t="s">
        <v>2755</v>
      </c>
      <c r="B2318" t="s">
        <v>2783</v>
      </c>
      <c r="C2318">
        <v>71653</v>
      </c>
      <c r="D2318" t="s">
        <v>2784</v>
      </c>
      <c r="E2318">
        <v>0</v>
      </c>
      <c r="F2318">
        <v>9013</v>
      </c>
      <c r="G2318">
        <f t="shared" si="72"/>
        <v>9.0129999999999999</v>
      </c>
      <c r="H2318">
        <f t="shared" si="73"/>
        <v>0</v>
      </c>
    </row>
    <row r="2319" spans="1:8" x14ac:dyDescent="0.2">
      <c r="A2319" t="s">
        <v>2755</v>
      </c>
      <c r="B2319" t="s">
        <v>509</v>
      </c>
      <c r="C2319">
        <v>54458</v>
      </c>
      <c r="D2319" t="s">
        <v>2785</v>
      </c>
      <c r="E2319">
        <v>0</v>
      </c>
      <c r="F2319">
        <v>10545</v>
      </c>
      <c r="G2319">
        <f t="shared" si="72"/>
        <v>10.545</v>
      </c>
      <c r="H2319">
        <f t="shared" si="73"/>
        <v>0</v>
      </c>
    </row>
    <row r="2320" spans="1:8" x14ac:dyDescent="0.2">
      <c r="A2320" t="s">
        <v>2755</v>
      </c>
      <c r="B2320" t="s">
        <v>2787</v>
      </c>
      <c r="C2320">
        <v>43101</v>
      </c>
      <c r="D2320" t="s">
        <v>2788</v>
      </c>
      <c r="E2320">
        <v>0</v>
      </c>
      <c r="F2320">
        <v>8199</v>
      </c>
      <c r="G2320">
        <f t="shared" si="72"/>
        <v>8.1989999999999998</v>
      </c>
      <c r="H2320">
        <f t="shared" si="73"/>
        <v>0</v>
      </c>
    </row>
    <row r="2321" spans="1:8" x14ac:dyDescent="0.2">
      <c r="A2321" t="s">
        <v>2755</v>
      </c>
      <c r="B2321" t="s">
        <v>2790</v>
      </c>
      <c r="C2321">
        <v>43738</v>
      </c>
      <c r="D2321" t="s">
        <v>2791</v>
      </c>
      <c r="E2321">
        <v>0</v>
      </c>
      <c r="F2321">
        <v>1838</v>
      </c>
      <c r="G2321">
        <f t="shared" si="72"/>
        <v>1.8380000000000001</v>
      </c>
      <c r="H2321">
        <f t="shared" si="73"/>
        <v>0</v>
      </c>
    </row>
    <row r="2322" spans="1:8" x14ac:dyDescent="0.2">
      <c r="A2322" t="s">
        <v>2755</v>
      </c>
      <c r="B2322" t="s">
        <v>2792</v>
      </c>
      <c r="C2322">
        <v>49974</v>
      </c>
      <c r="D2322" t="s">
        <v>2793</v>
      </c>
      <c r="E2322">
        <v>0</v>
      </c>
      <c r="F2322">
        <v>5606</v>
      </c>
      <c r="G2322">
        <f t="shared" si="72"/>
        <v>5.6059999999999999</v>
      </c>
      <c r="H2322">
        <f t="shared" si="73"/>
        <v>0</v>
      </c>
    </row>
    <row r="2323" spans="1:8" x14ac:dyDescent="0.2">
      <c r="A2323" t="s">
        <v>2755</v>
      </c>
      <c r="B2323" t="s">
        <v>2796</v>
      </c>
      <c r="C2323">
        <v>86360</v>
      </c>
      <c r="D2323" t="s">
        <v>2797</v>
      </c>
      <c r="E2323">
        <v>0</v>
      </c>
      <c r="F2323">
        <v>1654</v>
      </c>
      <c r="G2323">
        <f t="shared" si="72"/>
        <v>1.6539999999999999</v>
      </c>
      <c r="H2323">
        <f t="shared" si="73"/>
        <v>0</v>
      </c>
    </row>
    <row r="2324" spans="1:8" x14ac:dyDescent="0.2">
      <c r="A2324" t="s">
        <v>2755</v>
      </c>
      <c r="B2324" t="s">
        <v>2276</v>
      </c>
      <c r="C2324">
        <v>63206</v>
      </c>
      <c r="D2324" t="s">
        <v>2798</v>
      </c>
      <c r="E2324">
        <v>0</v>
      </c>
      <c r="F2324">
        <v>5551</v>
      </c>
      <c r="G2324">
        <f t="shared" si="72"/>
        <v>5.5510000000000002</v>
      </c>
      <c r="H2324">
        <f t="shared" si="73"/>
        <v>0</v>
      </c>
    </row>
    <row r="2325" spans="1:8" x14ac:dyDescent="0.2">
      <c r="A2325" t="s">
        <v>2755</v>
      </c>
      <c r="B2325" t="s">
        <v>65</v>
      </c>
      <c r="C2325">
        <v>57959</v>
      </c>
      <c r="D2325" t="s">
        <v>2799</v>
      </c>
      <c r="E2325">
        <v>0</v>
      </c>
      <c r="F2325">
        <v>2889</v>
      </c>
      <c r="G2325">
        <f t="shared" si="72"/>
        <v>2.8889999999999998</v>
      </c>
      <c r="H2325">
        <f t="shared" si="73"/>
        <v>0</v>
      </c>
    </row>
    <row r="2326" spans="1:8" x14ac:dyDescent="0.2">
      <c r="A2326" t="s">
        <v>2755</v>
      </c>
      <c r="B2326" t="s">
        <v>2800</v>
      </c>
      <c r="C2326">
        <v>46216</v>
      </c>
      <c r="D2326" t="s">
        <v>2801</v>
      </c>
      <c r="E2326">
        <v>0</v>
      </c>
      <c r="F2326">
        <v>2519</v>
      </c>
      <c r="G2326">
        <f t="shared" si="72"/>
        <v>2.5190000000000001</v>
      </c>
      <c r="H2326">
        <f t="shared" si="73"/>
        <v>0</v>
      </c>
    </row>
    <row r="2327" spans="1:8" x14ac:dyDescent="0.2">
      <c r="A2327" t="s">
        <v>2755</v>
      </c>
      <c r="B2327" t="s">
        <v>2802</v>
      </c>
      <c r="C2327">
        <v>53727</v>
      </c>
      <c r="D2327" t="s">
        <v>2803</v>
      </c>
      <c r="E2327">
        <v>0</v>
      </c>
      <c r="F2327">
        <v>4636</v>
      </c>
      <c r="G2327">
        <f t="shared" si="72"/>
        <v>4.6360000000000001</v>
      </c>
      <c r="H2327">
        <f t="shared" si="73"/>
        <v>0</v>
      </c>
    </row>
    <row r="2328" spans="1:8" x14ac:dyDescent="0.2">
      <c r="A2328" t="s">
        <v>2755</v>
      </c>
      <c r="B2328" t="s">
        <v>2804</v>
      </c>
      <c r="C2328">
        <v>52843</v>
      </c>
      <c r="D2328" t="s">
        <v>2805</v>
      </c>
      <c r="E2328">
        <v>0</v>
      </c>
      <c r="F2328">
        <v>21704</v>
      </c>
      <c r="G2328">
        <f t="shared" si="72"/>
        <v>21.704000000000001</v>
      </c>
      <c r="H2328">
        <f t="shared" si="73"/>
        <v>0</v>
      </c>
    </row>
    <row r="2329" spans="1:8" x14ac:dyDescent="0.2">
      <c r="A2329" t="s">
        <v>2755</v>
      </c>
      <c r="B2329" t="s">
        <v>2806</v>
      </c>
      <c r="C2329">
        <v>50671</v>
      </c>
      <c r="D2329" t="s">
        <v>2807</v>
      </c>
      <c r="E2329">
        <v>0</v>
      </c>
      <c r="F2329">
        <v>1874</v>
      </c>
      <c r="G2329">
        <f t="shared" si="72"/>
        <v>1.8740000000000001</v>
      </c>
      <c r="H2329">
        <f t="shared" si="73"/>
        <v>0</v>
      </c>
    </row>
    <row r="2330" spans="1:8" x14ac:dyDescent="0.2">
      <c r="A2330" t="s">
        <v>2755</v>
      </c>
      <c r="B2330" t="s">
        <v>527</v>
      </c>
      <c r="C2330">
        <v>47856</v>
      </c>
      <c r="D2330" t="s">
        <v>2808</v>
      </c>
      <c r="E2330">
        <v>0</v>
      </c>
      <c r="F2330">
        <v>1813</v>
      </c>
      <c r="G2330">
        <f t="shared" si="72"/>
        <v>1.8129999999999999</v>
      </c>
      <c r="H2330">
        <f t="shared" si="73"/>
        <v>0</v>
      </c>
    </row>
    <row r="2331" spans="1:8" x14ac:dyDescent="0.2">
      <c r="A2331" t="s">
        <v>2755</v>
      </c>
      <c r="B2331" t="s">
        <v>2809</v>
      </c>
      <c r="C2331">
        <v>59049</v>
      </c>
      <c r="D2331" t="s">
        <v>2810</v>
      </c>
      <c r="E2331">
        <v>0</v>
      </c>
      <c r="F2331">
        <v>1893</v>
      </c>
      <c r="G2331">
        <f t="shared" si="72"/>
        <v>1.893</v>
      </c>
      <c r="H2331">
        <f t="shared" si="73"/>
        <v>0</v>
      </c>
    </row>
    <row r="2332" spans="1:8" x14ac:dyDescent="0.2">
      <c r="A2332" t="s">
        <v>2755</v>
      </c>
      <c r="B2332" t="s">
        <v>280</v>
      </c>
      <c r="C2332">
        <v>54922</v>
      </c>
      <c r="D2332" t="s">
        <v>2811</v>
      </c>
      <c r="E2332">
        <v>0</v>
      </c>
      <c r="F2332">
        <v>611</v>
      </c>
      <c r="G2332">
        <f t="shared" si="72"/>
        <v>0.61099999999999999</v>
      </c>
      <c r="H2332">
        <f t="shared" si="73"/>
        <v>0</v>
      </c>
    </row>
    <row r="2333" spans="1:8" x14ac:dyDescent="0.2">
      <c r="A2333" t="s">
        <v>2755</v>
      </c>
      <c r="B2333" t="s">
        <v>1589</v>
      </c>
      <c r="C2333">
        <v>56500</v>
      </c>
      <c r="D2333" t="s">
        <v>2812</v>
      </c>
      <c r="E2333">
        <v>0</v>
      </c>
      <c r="F2333">
        <v>2188</v>
      </c>
      <c r="G2333">
        <f t="shared" si="72"/>
        <v>2.1880000000000002</v>
      </c>
      <c r="H2333">
        <f t="shared" si="73"/>
        <v>0</v>
      </c>
    </row>
    <row r="2334" spans="1:8" x14ac:dyDescent="0.2">
      <c r="A2334" t="s">
        <v>2755</v>
      </c>
      <c r="B2334" t="s">
        <v>666</v>
      </c>
      <c r="C2334">
        <v>61230</v>
      </c>
      <c r="D2334" t="s">
        <v>2814</v>
      </c>
      <c r="E2334">
        <v>0</v>
      </c>
      <c r="F2334">
        <v>9429</v>
      </c>
      <c r="G2334">
        <f t="shared" si="72"/>
        <v>9.4290000000000003</v>
      </c>
      <c r="H2334">
        <f t="shared" si="73"/>
        <v>0</v>
      </c>
    </row>
    <row r="2335" spans="1:8" x14ac:dyDescent="0.2">
      <c r="A2335" t="s">
        <v>2755</v>
      </c>
      <c r="B2335" t="s">
        <v>1781</v>
      </c>
      <c r="C2335">
        <v>57828</v>
      </c>
      <c r="D2335" t="s">
        <v>2815</v>
      </c>
      <c r="E2335">
        <v>0</v>
      </c>
      <c r="F2335">
        <v>3073</v>
      </c>
      <c r="G2335">
        <f t="shared" si="72"/>
        <v>3.073</v>
      </c>
      <c r="H2335">
        <f t="shared" si="73"/>
        <v>0</v>
      </c>
    </row>
    <row r="2336" spans="1:8" x14ac:dyDescent="0.2">
      <c r="A2336" t="s">
        <v>2755</v>
      </c>
      <c r="B2336" t="s">
        <v>2816</v>
      </c>
      <c r="C2336">
        <v>79926</v>
      </c>
      <c r="D2336" t="s">
        <v>2817</v>
      </c>
      <c r="E2336">
        <v>0</v>
      </c>
      <c r="F2336">
        <v>856</v>
      </c>
      <c r="G2336">
        <f t="shared" si="72"/>
        <v>0.85599999999999998</v>
      </c>
      <c r="H2336">
        <f t="shared" si="73"/>
        <v>0</v>
      </c>
    </row>
    <row r="2337" spans="1:8" x14ac:dyDescent="0.2">
      <c r="A2337" t="s">
        <v>2755</v>
      </c>
      <c r="B2337" t="s">
        <v>2818</v>
      </c>
      <c r="C2337">
        <v>46667</v>
      </c>
      <c r="D2337" t="s">
        <v>2819</v>
      </c>
      <c r="E2337">
        <v>0</v>
      </c>
      <c r="F2337">
        <v>2616</v>
      </c>
      <c r="G2337">
        <f t="shared" si="72"/>
        <v>2.6160000000000001</v>
      </c>
      <c r="H2337">
        <f t="shared" si="73"/>
        <v>0</v>
      </c>
    </row>
    <row r="2338" spans="1:8" x14ac:dyDescent="0.2">
      <c r="A2338" t="s">
        <v>2755</v>
      </c>
      <c r="B2338" t="s">
        <v>2565</v>
      </c>
      <c r="C2338">
        <v>59853</v>
      </c>
      <c r="D2338" t="s">
        <v>2820</v>
      </c>
      <c r="E2338">
        <v>0</v>
      </c>
      <c r="F2338">
        <v>10127</v>
      </c>
      <c r="G2338">
        <f t="shared" si="72"/>
        <v>10.127000000000001</v>
      </c>
      <c r="H2338">
        <f t="shared" si="73"/>
        <v>0</v>
      </c>
    </row>
    <row r="2339" spans="1:8" x14ac:dyDescent="0.2">
      <c r="A2339" t="s">
        <v>2755</v>
      </c>
      <c r="B2339" t="s">
        <v>2821</v>
      </c>
      <c r="C2339">
        <v>54516</v>
      </c>
      <c r="D2339" t="s">
        <v>2822</v>
      </c>
      <c r="E2339">
        <v>0</v>
      </c>
      <c r="F2339">
        <v>711</v>
      </c>
      <c r="G2339">
        <f t="shared" si="72"/>
        <v>0.71099999999999997</v>
      </c>
      <c r="H2339">
        <f t="shared" si="73"/>
        <v>0</v>
      </c>
    </row>
    <row r="2340" spans="1:8" x14ac:dyDescent="0.2">
      <c r="A2340" t="s">
        <v>2755</v>
      </c>
      <c r="B2340" t="s">
        <v>287</v>
      </c>
      <c r="C2340">
        <v>50857</v>
      </c>
      <c r="D2340" t="s">
        <v>2823</v>
      </c>
      <c r="E2340">
        <v>0</v>
      </c>
      <c r="F2340">
        <v>6475</v>
      </c>
      <c r="G2340">
        <f t="shared" si="72"/>
        <v>6.4749999999999996</v>
      </c>
      <c r="H2340">
        <f t="shared" si="73"/>
        <v>0</v>
      </c>
    </row>
    <row r="2341" spans="1:8" x14ac:dyDescent="0.2">
      <c r="A2341" t="s">
        <v>2755</v>
      </c>
      <c r="B2341" t="s">
        <v>79</v>
      </c>
      <c r="C2341">
        <v>53407</v>
      </c>
      <c r="D2341" t="s">
        <v>2824</v>
      </c>
      <c r="E2341">
        <v>0</v>
      </c>
      <c r="F2341">
        <v>7240</v>
      </c>
      <c r="G2341">
        <f t="shared" si="72"/>
        <v>7.24</v>
      </c>
      <c r="H2341">
        <f t="shared" si="73"/>
        <v>0</v>
      </c>
    </row>
    <row r="2342" spans="1:8" x14ac:dyDescent="0.2">
      <c r="A2342" t="s">
        <v>2755</v>
      </c>
      <c r="B2342" t="s">
        <v>295</v>
      </c>
      <c r="C2342">
        <v>39498</v>
      </c>
      <c r="D2342" t="s">
        <v>2825</v>
      </c>
      <c r="E2342">
        <v>0</v>
      </c>
      <c r="F2342">
        <v>5290</v>
      </c>
      <c r="G2342">
        <f t="shared" si="72"/>
        <v>5.29</v>
      </c>
      <c r="H2342">
        <f t="shared" si="73"/>
        <v>0</v>
      </c>
    </row>
    <row r="2343" spans="1:8" x14ac:dyDescent="0.2">
      <c r="A2343" t="s">
        <v>2755</v>
      </c>
      <c r="B2343" t="s">
        <v>2826</v>
      </c>
      <c r="C2343">
        <v>61585</v>
      </c>
      <c r="D2343" t="s">
        <v>2827</v>
      </c>
      <c r="E2343">
        <v>0</v>
      </c>
      <c r="F2343">
        <v>6688</v>
      </c>
      <c r="G2343">
        <f t="shared" si="72"/>
        <v>6.6879999999999997</v>
      </c>
      <c r="H2343">
        <f t="shared" si="73"/>
        <v>0</v>
      </c>
    </row>
    <row r="2344" spans="1:8" x14ac:dyDescent="0.2">
      <c r="A2344" t="s">
        <v>2755</v>
      </c>
      <c r="B2344" t="s">
        <v>2828</v>
      </c>
      <c r="C2344">
        <v>51040</v>
      </c>
      <c r="D2344" t="s">
        <v>2829</v>
      </c>
      <c r="E2344">
        <v>0</v>
      </c>
      <c r="F2344">
        <v>8335</v>
      </c>
      <c r="G2344">
        <f t="shared" si="72"/>
        <v>8.3350000000000009</v>
      </c>
      <c r="H2344">
        <f t="shared" si="73"/>
        <v>0</v>
      </c>
    </row>
    <row r="2345" spans="1:8" x14ac:dyDescent="0.2">
      <c r="A2345" t="s">
        <v>2755</v>
      </c>
      <c r="B2345" t="s">
        <v>2830</v>
      </c>
      <c r="C2345">
        <v>66705</v>
      </c>
      <c r="D2345" t="s">
        <v>2831</v>
      </c>
      <c r="E2345">
        <v>0</v>
      </c>
      <c r="F2345">
        <v>769</v>
      </c>
      <c r="G2345">
        <f t="shared" si="72"/>
        <v>0.76900000000000002</v>
      </c>
      <c r="H2345">
        <f t="shared" si="73"/>
        <v>0</v>
      </c>
    </row>
    <row r="2346" spans="1:8" x14ac:dyDescent="0.2">
      <c r="A2346" t="s">
        <v>2755</v>
      </c>
      <c r="B2346" t="s">
        <v>2832</v>
      </c>
      <c r="C2346">
        <v>50075</v>
      </c>
      <c r="D2346" t="s">
        <v>2833</v>
      </c>
      <c r="E2346">
        <v>0</v>
      </c>
      <c r="F2346">
        <v>3434</v>
      </c>
      <c r="G2346">
        <f t="shared" si="72"/>
        <v>3.4340000000000002</v>
      </c>
      <c r="H2346">
        <f t="shared" si="73"/>
        <v>0</v>
      </c>
    </row>
    <row r="2347" spans="1:8" x14ac:dyDescent="0.2">
      <c r="A2347" t="s">
        <v>2755</v>
      </c>
      <c r="B2347" t="s">
        <v>1171</v>
      </c>
      <c r="C2347">
        <v>53356</v>
      </c>
      <c r="D2347" t="s">
        <v>2834</v>
      </c>
      <c r="E2347">
        <v>0</v>
      </c>
      <c r="F2347">
        <v>8391</v>
      </c>
      <c r="G2347">
        <f t="shared" si="72"/>
        <v>8.391</v>
      </c>
      <c r="H2347">
        <f t="shared" si="73"/>
        <v>0</v>
      </c>
    </row>
    <row r="2348" spans="1:8" x14ac:dyDescent="0.2">
      <c r="A2348" t="s">
        <v>2755</v>
      </c>
      <c r="B2348" t="s">
        <v>305</v>
      </c>
      <c r="C2348">
        <v>58616</v>
      </c>
      <c r="D2348" t="s">
        <v>2838</v>
      </c>
      <c r="E2348">
        <v>0</v>
      </c>
      <c r="F2348">
        <v>716</v>
      </c>
      <c r="G2348">
        <f t="shared" si="72"/>
        <v>0.71599999999999997</v>
      </c>
      <c r="H2348">
        <f t="shared" si="73"/>
        <v>0</v>
      </c>
    </row>
    <row r="2349" spans="1:8" x14ac:dyDescent="0.2">
      <c r="A2349" t="s">
        <v>2755</v>
      </c>
      <c r="B2349" t="s">
        <v>2839</v>
      </c>
      <c r="C2349">
        <v>61740</v>
      </c>
      <c r="D2349" t="s">
        <v>2840</v>
      </c>
      <c r="E2349">
        <v>0</v>
      </c>
      <c r="F2349">
        <v>607</v>
      </c>
      <c r="G2349">
        <f t="shared" si="72"/>
        <v>0.60699999999999998</v>
      </c>
      <c r="H2349">
        <f t="shared" si="73"/>
        <v>0</v>
      </c>
    </row>
    <row r="2350" spans="1:8" x14ac:dyDescent="0.2">
      <c r="A2350" t="s">
        <v>2755</v>
      </c>
      <c r="B2350" t="s">
        <v>1622</v>
      </c>
      <c r="C2350">
        <v>62907</v>
      </c>
      <c r="D2350" t="s">
        <v>2841</v>
      </c>
      <c r="E2350">
        <v>0</v>
      </c>
      <c r="F2350">
        <v>399</v>
      </c>
      <c r="G2350">
        <f t="shared" si="72"/>
        <v>0.39900000000000002</v>
      </c>
      <c r="H2350">
        <f t="shared" si="73"/>
        <v>0</v>
      </c>
    </row>
    <row r="2351" spans="1:8" x14ac:dyDescent="0.2">
      <c r="A2351" t="s">
        <v>2755</v>
      </c>
      <c r="B2351" t="s">
        <v>2843</v>
      </c>
      <c r="C2351">
        <v>50870</v>
      </c>
      <c r="D2351" t="s">
        <v>2844</v>
      </c>
      <c r="E2351">
        <v>0</v>
      </c>
      <c r="F2351">
        <v>7668</v>
      </c>
      <c r="G2351">
        <f t="shared" si="72"/>
        <v>7.6680000000000001</v>
      </c>
      <c r="H2351">
        <f t="shared" si="73"/>
        <v>0</v>
      </c>
    </row>
    <row r="2352" spans="1:8" x14ac:dyDescent="0.2">
      <c r="A2352" t="s">
        <v>2755</v>
      </c>
      <c r="B2352" t="s">
        <v>2845</v>
      </c>
      <c r="C2352">
        <v>63120</v>
      </c>
      <c r="D2352" t="s">
        <v>2846</v>
      </c>
      <c r="E2352">
        <v>0</v>
      </c>
      <c r="F2352">
        <v>4555</v>
      </c>
      <c r="G2352">
        <f t="shared" si="72"/>
        <v>4.5549999999999997</v>
      </c>
      <c r="H2352">
        <f t="shared" si="73"/>
        <v>0</v>
      </c>
    </row>
    <row r="2353" spans="1:8" x14ac:dyDescent="0.2">
      <c r="A2353" t="s">
        <v>2755</v>
      </c>
      <c r="B2353" t="s">
        <v>2847</v>
      </c>
      <c r="C2353">
        <v>46091</v>
      </c>
      <c r="D2353" t="s">
        <v>2848</v>
      </c>
      <c r="E2353">
        <v>0</v>
      </c>
      <c r="F2353">
        <v>3380</v>
      </c>
      <c r="G2353">
        <f t="shared" si="72"/>
        <v>3.38</v>
      </c>
      <c r="H2353">
        <f t="shared" si="73"/>
        <v>0</v>
      </c>
    </row>
    <row r="2354" spans="1:8" x14ac:dyDescent="0.2">
      <c r="A2354" t="s">
        <v>2755</v>
      </c>
      <c r="B2354" t="s">
        <v>1635</v>
      </c>
      <c r="C2354">
        <v>51548</v>
      </c>
      <c r="D2354" t="s">
        <v>2849</v>
      </c>
      <c r="E2354">
        <v>0</v>
      </c>
      <c r="F2354">
        <v>7074</v>
      </c>
      <c r="G2354">
        <f t="shared" si="72"/>
        <v>7.0739999999999998</v>
      </c>
      <c r="H2354">
        <f t="shared" si="73"/>
        <v>0</v>
      </c>
    </row>
    <row r="2355" spans="1:8" x14ac:dyDescent="0.2">
      <c r="A2355" t="s">
        <v>2755</v>
      </c>
      <c r="B2355" t="s">
        <v>2850</v>
      </c>
      <c r="C2355">
        <v>59449</v>
      </c>
      <c r="D2355" t="s">
        <v>2851</v>
      </c>
      <c r="E2355">
        <v>0</v>
      </c>
      <c r="F2355">
        <v>4095</v>
      </c>
      <c r="G2355">
        <f t="shared" si="72"/>
        <v>4.0949999999999998</v>
      </c>
      <c r="H2355">
        <f t="shared" si="73"/>
        <v>0</v>
      </c>
    </row>
    <row r="2356" spans="1:8" x14ac:dyDescent="0.2">
      <c r="A2356" t="s">
        <v>2755</v>
      </c>
      <c r="B2356" t="s">
        <v>2852</v>
      </c>
      <c r="C2356">
        <v>57873</v>
      </c>
      <c r="D2356" t="s">
        <v>2853</v>
      </c>
      <c r="E2356">
        <v>0</v>
      </c>
      <c r="F2356">
        <v>15912</v>
      </c>
      <c r="G2356">
        <f t="shared" si="72"/>
        <v>15.912000000000001</v>
      </c>
      <c r="H2356">
        <f t="shared" si="73"/>
        <v>0</v>
      </c>
    </row>
    <row r="2357" spans="1:8" x14ac:dyDescent="0.2">
      <c r="A2357" t="s">
        <v>2755</v>
      </c>
      <c r="B2357" t="s">
        <v>1649</v>
      </c>
      <c r="C2357">
        <v>51436</v>
      </c>
      <c r="D2357" t="s">
        <v>2854</v>
      </c>
      <c r="E2357">
        <v>0</v>
      </c>
      <c r="F2357">
        <v>2544</v>
      </c>
      <c r="G2357">
        <f t="shared" si="72"/>
        <v>2.544</v>
      </c>
      <c r="H2357">
        <f t="shared" si="73"/>
        <v>0</v>
      </c>
    </row>
    <row r="2358" spans="1:8" x14ac:dyDescent="0.2">
      <c r="A2358" t="s">
        <v>2755</v>
      </c>
      <c r="B2358" t="s">
        <v>2855</v>
      </c>
      <c r="C2358">
        <v>71191</v>
      </c>
      <c r="D2358" t="s">
        <v>2856</v>
      </c>
      <c r="E2358">
        <v>0</v>
      </c>
      <c r="F2358">
        <v>2858</v>
      </c>
      <c r="G2358">
        <f t="shared" si="72"/>
        <v>2.8580000000000001</v>
      </c>
      <c r="H2358">
        <f t="shared" si="73"/>
        <v>0</v>
      </c>
    </row>
    <row r="2359" spans="1:8" x14ac:dyDescent="0.2">
      <c r="A2359" t="s">
        <v>2755</v>
      </c>
      <c r="B2359" t="s">
        <v>2614</v>
      </c>
      <c r="C2359">
        <v>59324</v>
      </c>
      <c r="D2359" t="s">
        <v>2857</v>
      </c>
      <c r="E2359">
        <v>0</v>
      </c>
      <c r="F2359">
        <v>8968</v>
      </c>
      <c r="G2359">
        <f t="shared" si="72"/>
        <v>8.968</v>
      </c>
      <c r="H2359">
        <f t="shared" si="73"/>
        <v>0</v>
      </c>
    </row>
    <row r="2360" spans="1:8" x14ac:dyDescent="0.2">
      <c r="A2360" t="s">
        <v>2755</v>
      </c>
      <c r="B2360" t="s">
        <v>931</v>
      </c>
      <c r="C2360">
        <v>62493</v>
      </c>
      <c r="D2360" t="s">
        <v>2858</v>
      </c>
      <c r="E2360">
        <v>0</v>
      </c>
      <c r="F2360">
        <v>7317</v>
      </c>
      <c r="G2360">
        <f t="shared" si="72"/>
        <v>7.3170000000000002</v>
      </c>
      <c r="H2360">
        <f t="shared" si="73"/>
        <v>0</v>
      </c>
    </row>
    <row r="2361" spans="1:8" x14ac:dyDescent="0.2">
      <c r="A2361" t="s">
        <v>2755</v>
      </c>
      <c r="B2361" t="s">
        <v>329</v>
      </c>
      <c r="C2361">
        <v>57312</v>
      </c>
      <c r="D2361" t="s">
        <v>2860</v>
      </c>
      <c r="E2361">
        <v>0</v>
      </c>
      <c r="F2361">
        <v>5214</v>
      </c>
      <c r="G2361">
        <f t="shared" si="72"/>
        <v>5.2140000000000004</v>
      </c>
      <c r="H2361">
        <f t="shared" si="73"/>
        <v>0</v>
      </c>
    </row>
    <row r="2362" spans="1:8" x14ac:dyDescent="0.2">
      <c r="A2362" t="s">
        <v>2755</v>
      </c>
      <c r="B2362" t="s">
        <v>2861</v>
      </c>
      <c r="C2362">
        <v>52196</v>
      </c>
      <c r="D2362" t="s">
        <v>2862</v>
      </c>
      <c r="E2362">
        <v>0</v>
      </c>
      <c r="F2362">
        <v>10702</v>
      </c>
      <c r="G2362">
        <f t="shared" si="72"/>
        <v>10.702</v>
      </c>
      <c r="H2362">
        <f t="shared" si="73"/>
        <v>0</v>
      </c>
    </row>
    <row r="2363" spans="1:8" x14ac:dyDescent="0.2">
      <c r="A2363" t="s">
        <v>2755</v>
      </c>
      <c r="B2363" t="s">
        <v>2863</v>
      </c>
      <c r="C2363">
        <v>54773</v>
      </c>
      <c r="D2363" t="s">
        <v>2864</v>
      </c>
      <c r="E2363">
        <v>0</v>
      </c>
      <c r="F2363">
        <v>7871</v>
      </c>
      <c r="G2363">
        <f t="shared" si="72"/>
        <v>7.8710000000000004</v>
      </c>
      <c r="H2363">
        <f t="shared" si="73"/>
        <v>0</v>
      </c>
    </row>
    <row r="2364" spans="1:8" x14ac:dyDescent="0.2">
      <c r="A2364" t="s">
        <v>2755</v>
      </c>
      <c r="B2364" t="s">
        <v>2352</v>
      </c>
      <c r="C2364">
        <v>72590</v>
      </c>
      <c r="D2364" t="s">
        <v>2865</v>
      </c>
      <c r="E2364">
        <v>0</v>
      </c>
      <c r="F2364">
        <v>1262</v>
      </c>
      <c r="G2364">
        <f t="shared" si="72"/>
        <v>1.262</v>
      </c>
      <c r="H2364">
        <f t="shared" si="73"/>
        <v>0</v>
      </c>
    </row>
    <row r="2365" spans="1:8" x14ac:dyDescent="0.2">
      <c r="A2365" t="s">
        <v>2755</v>
      </c>
      <c r="B2365" t="s">
        <v>340</v>
      </c>
      <c r="C2365">
        <v>47785</v>
      </c>
      <c r="D2365" t="s">
        <v>2866</v>
      </c>
      <c r="E2365">
        <v>0</v>
      </c>
      <c r="F2365">
        <v>14292</v>
      </c>
      <c r="G2365">
        <f t="shared" si="72"/>
        <v>14.292</v>
      </c>
      <c r="H2365">
        <f t="shared" si="73"/>
        <v>0</v>
      </c>
    </row>
    <row r="2366" spans="1:8" x14ac:dyDescent="0.2">
      <c r="A2366" t="s">
        <v>2755</v>
      </c>
      <c r="B2366" t="s">
        <v>2869</v>
      </c>
      <c r="C2366">
        <v>56892</v>
      </c>
      <c r="D2366" t="s">
        <v>2870</v>
      </c>
      <c r="E2366">
        <v>0</v>
      </c>
      <c r="F2366">
        <v>22278</v>
      </c>
      <c r="G2366">
        <f t="shared" si="72"/>
        <v>22.277999999999999</v>
      </c>
      <c r="H2366">
        <f t="shared" si="73"/>
        <v>0</v>
      </c>
    </row>
    <row r="2367" spans="1:8" x14ac:dyDescent="0.2">
      <c r="A2367" t="s">
        <v>2755</v>
      </c>
      <c r="B2367" t="s">
        <v>1673</v>
      </c>
      <c r="C2367">
        <v>56220</v>
      </c>
      <c r="D2367" t="s">
        <v>2873</v>
      </c>
      <c r="E2367">
        <v>0</v>
      </c>
      <c r="F2367">
        <v>17609</v>
      </c>
      <c r="G2367">
        <f t="shared" si="72"/>
        <v>17.609000000000002</v>
      </c>
      <c r="H2367">
        <f t="shared" si="73"/>
        <v>0</v>
      </c>
    </row>
    <row r="2368" spans="1:8" x14ac:dyDescent="0.2">
      <c r="A2368" t="s">
        <v>2755</v>
      </c>
      <c r="B2368" t="s">
        <v>1677</v>
      </c>
      <c r="C2368">
        <v>56597</v>
      </c>
      <c r="D2368" t="s">
        <v>2874</v>
      </c>
      <c r="E2368">
        <v>0</v>
      </c>
      <c r="F2368">
        <v>5127</v>
      </c>
      <c r="G2368">
        <f t="shared" si="72"/>
        <v>5.1269999999999998</v>
      </c>
      <c r="H2368">
        <f t="shared" si="73"/>
        <v>0</v>
      </c>
    </row>
    <row r="2369" spans="1:8" x14ac:dyDescent="0.2">
      <c r="A2369" t="s">
        <v>2755</v>
      </c>
      <c r="B2369" t="s">
        <v>1679</v>
      </c>
      <c r="C2369">
        <v>50461</v>
      </c>
      <c r="D2369" t="s">
        <v>2875</v>
      </c>
      <c r="E2369">
        <v>0</v>
      </c>
      <c r="F2369">
        <v>2959</v>
      </c>
      <c r="G2369">
        <f t="shared" si="72"/>
        <v>2.9590000000000001</v>
      </c>
      <c r="H2369">
        <f t="shared" si="73"/>
        <v>0</v>
      </c>
    </row>
    <row r="2370" spans="1:8" x14ac:dyDescent="0.2">
      <c r="A2370" t="s">
        <v>2755</v>
      </c>
      <c r="B2370" t="s">
        <v>1510</v>
      </c>
      <c r="C2370">
        <v>64440</v>
      </c>
      <c r="D2370" t="s">
        <v>2876</v>
      </c>
      <c r="E2370">
        <v>0</v>
      </c>
      <c r="F2370">
        <v>1135</v>
      </c>
      <c r="G2370">
        <f t="shared" ref="G2370:G2433" si="74">F2370/1000</f>
        <v>1.135</v>
      </c>
      <c r="H2370">
        <f t="shared" si="73"/>
        <v>0</v>
      </c>
    </row>
    <row r="2371" spans="1:8" x14ac:dyDescent="0.2">
      <c r="A2371" t="s">
        <v>2755</v>
      </c>
      <c r="B2371" t="s">
        <v>1685</v>
      </c>
      <c r="C2371">
        <v>52621</v>
      </c>
      <c r="D2371" t="s">
        <v>2877</v>
      </c>
      <c r="E2371">
        <v>0</v>
      </c>
      <c r="F2371">
        <v>5842</v>
      </c>
      <c r="G2371">
        <f t="shared" si="74"/>
        <v>5.8419999999999996</v>
      </c>
      <c r="H2371">
        <f t="shared" ref="H2371:H2434" si="75">E2371/F2371*1000</f>
        <v>0</v>
      </c>
    </row>
    <row r="2372" spans="1:8" x14ac:dyDescent="0.2">
      <c r="A2372" t="s">
        <v>2755</v>
      </c>
      <c r="B2372" t="s">
        <v>2878</v>
      </c>
      <c r="C2372">
        <v>60659</v>
      </c>
      <c r="D2372" t="s">
        <v>2879</v>
      </c>
      <c r="E2372">
        <v>0</v>
      </c>
      <c r="F2372">
        <v>5034</v>
      </c>
      <c r="G2372">
        <f t="shared" si="74"/>
        <v>5.0339999999999998</v>
      </c>
      <c r="H2372">
        <f t="shared" si="75"/>
        <v>0</v>
      </c>
    </row>
    <row r="2373" spans="1:8" x14ac:dyDescent="0.2">
      <c r="A2373" t="s">
        <v>2755</v>
      </c>
      <c r="B2373" t="s">
        <v>969</v>
      </c>
      <c r="C2373">
        <v>57805</v>
      </c>
      <c r="D2373" t="s">
        <v>2880</v>
      </c>
      <c r="E2373">
        <v>0</v>
      </c>
      <c r="F2373">
        <v>669</v>
      </c>
      <c r="G2373">
        <f t="shared" si="74"/>
        <v>0.66900000000000004</v>
      </c>
      <c r="H2373">
        <f t="shared" si="75"/>
        <v>0</v>
      </c>
    </row>
    <row r="2374" spans="1:8" x14ac:dyDescent="0.2">
      <c r="A2374" t="s">
        <v>2755</v>
      </c>
      <c r="B2374" t="s">
        <v>2881</v>
      </c>
      <c r="C2374">
        <v>45789</v>
      </c>
      <c r="D2374" t="s">
        <v>2882</v>
      </c>
      <c r="E2374">
        <v>0</v>
      </c>
      <c r="F2374">
        <v>6773</v>
      </c>
      <c r="G2374">
        <f t="shared" si="74"/>
        <v>6.7729999999999997</v>
      </c>
      <c r="H2374">
        <f t="shared" si="75"/>
        <v>0</v>
      </c>
    </row>
    <row r="2375" spans="1:8" x14ac:dyDescent="0.2">
      <c r="A2375" t="s">
        <v>2755</v>
      </c>
      <c r="B2375" t="s">
        <v>1094</v>
      </c>
      <c r="C2375">
        <v>59867</v>
      </c>
      <c r="D2375" t="s">
        <v>2883</v>
      </c>
      <c r="E2375">
        <v>0</v>
      </c>
      <c r="F2375">
        <v>4059</v>
      </c>
      <c r="G2375">
        <f t="shared" si="74"/>
        <v>4.0590000000000002</v>
      </c>
      <c r="H2375">
        <f t="shared" si="75"/>
        <v>0</v>
      </c>
    </row>
    <row r="2376" spans="1:8" x14ac:dyDescent="0.2">
      <c r="A2376" t="s">
        <v>2755</v>
      </c>
      <c r="B2376" t="s">
        <v>135</v>
      </c>
      <c r="C2376">
        <v>60738</v>
      </c>
      <c r="D2376" t="s">
        <v>2884</v>
      </c>
      <c r="E2376">
        <v>0</v>
      </c>
      <c r="F2376">
        <v>20865</v>
      </c>
      <c r="G2376">
        <f t="shared" si="74"/>
        <v>20.864999999999998</v>
      </c>
      <c r="H2376">
        <f t="shared" si="75"/>
        <v>0</v>
      </c>
    </row>
    <row r="2377" spans="1:8" x14ac:dyDescent="0.2">
      <c r="A2377" t="s">
        <v>2755</v>
      </c>
      <c r="B2377" t="s">
        <v>995</v>
      </c>
      <c r="C2377">
        <v>49143</v>
      </c>
      <c r="D2377" t="s">
        <v>2885</v>
      </c>
      <c r="E2377">
        <v>0</v>
      </c>
      <c r="F2377">
        <v>9697</v>
      </c>
      <c r="G2377">
        <f t="shared" si="74"/>
        <v>9.6969999999999992</v>
      </c>
      <c r="H2377">
        <f t="shared" si="75"/>
        <v>0</v>
      </c>
    </row>
    <row r="2378" spans="1:8" x14ac:dyDescent="0.2">
      <c r="A2378" t="s">
        <v>2755</v>
      </c>
      <c r="B2378" t="s">
        <v>997</v>
      </c>
      <c r="C2378">
        <v>53815</v>
      </c>
      <c r="D2378" t="s">
        <v>2886</v>
      </c>
      <c r="E2378">
        <v>0</v>
      </c>
      <c r="F2378">
        <v>3395</v>
      </c>
      <c r="G2378">
        <f t="shared" si="74"/>
        <v>3.395</v>
      </c>
      <c r="H2378">
        <f t="shared" si="75"/>
        <v>0</v>
      </c>
    </row>
    <row r="2379" spans="1:8" x14ac:dyDescent="0.2">
      <c r="A2379" t="s">
        <v>2755</v>
      </c>
      <c r="B2379" t="s">
        <v>999</v>
      </c>
      <c r="C2379">
        <v>70710</v>
      </c>
      <c r="D2379" t="s">
        <v>2887</v>
      </c>
      <c r="E2379">
        <v>0</v>
      </c>
      <c r="F2379">
        <v>774</v>
      </c>
      <c r="G2379">
        <f t="shared" si="74"/>
        <v>0.77400000000000002</v>
      </c>
      <c r="H2379">
        <f t="shared" si="75"/>
        <v>0</v>
      </c>
    </row>
    <row r="2380" spans="1:8" x14ac:dyDescent="0.2">
      <c r="A2380" t="s">
        <v>2755</v>
      </c>
      <c r="B2380" t="s">
        <v>2023</v>
      </c>
      <c r="C2380">
        <v>56457</v>
      </c>
      <c r="D2380" t="s">
        <v>2888</v>
      </c>
      <c r="E2380">
        <v>0</v>
      </c>
      <c r="F2380">
        <v>14125</v>
      </c>
      <c r="G2380">
        <f t="shared" si="74"/>
        <v>14.125</v>
      </c>
      <c r="H2380">
        <f t="shared" si="75"/>
        <v>0</v>
      </c>
    </row>
    <row r="2381" spans="1:8" x14ac:dyDescent="0.2">
      <c r="A2381" t="s">
        <v>317</v>
      </c>
      <c r="B2381" t="s">
        <v>317</v>
      </c>
      <c r="C2381">
        <v>53720</v>
      </c>
      <c r="D2381" t="s">
        <v>2889</v>
      </c>
      <c r="E2381">
        <v>0</v>
      </c>
      <c r="F2381">
        <v>3104614</v>
      </c>
      <c r="G2381">
        <f t="shared" si="74"/>
        <v>3104.614</v>
      </c>
      <c r="H2381">
        <f t="shared" si="75"/>
        <v>0</v>
      </c>
    </row>
    <row r="2382" spans="1:8" x14ac:dyDescent="0.2">
      <c r="A2382" t="s">
        <v>317</v>
      </c>
      <c r="B2382" t="s">
        <v>2896</v>
      </c>
      <c r="C2382">
        <v>42962</v>
      </c>
      <c r="D2382" t="s">
        <v>2897</v>
      </c>
      <c r="E2382">
        <v>0</v>
      </c>
      <c r="F2382">
        <v>729</v>
      </c>
      <c r="G2382">
        <f t="shared" si="74"/>
        <v>0.72899999999999998</v>
      </c>
      <c r="H2382">
        <f t="shared" si="75"/>
        <v>0</v>
      </c>
    </row>
    <row r="2383" spans="1:8" x14ac:dyDescent="0.2">
      <c r="A2383" t="s">
        <v>317</v>
      </c>
      <c r="B2383" t="s">
        <v>2898</v>
      </c>
      <c r="C2383">
        <v>46792</v>
      </c>
      <c r="D2383" t="s">
        <v>2899</v>
      </c>
      <c r="E2383">
        <v>0</v>
      </c>
      <c r="F2383">
        <v>1855</v>
      </c>
      <c r="G2383">
        <f t="shared" si="74"/>
        <v>1.855</v>
      </c>
      <c r="H2383">
        <f t="shared" si="75"/>
        <v>0</v>
      </c>
    </row>
    <row r="2384" spans="1:8" x14ac:dyDescent="0.2">
      <c r="A2384" t="s">
        <v>317</v>
      </c>
      <c r="B2384" t="s">
        <v>2901</v>
      </c>
      <c r="C2384">
        <v>72931</v>
      </c>
      <c r="D2384" t="s">
        <v>2902</v>
      </c>
      <c r="E2384">
        <v>0</v>
      </c>
      <c r="F2384">
        <v>5734</v>
      </c>
      <c r="G2384">
        <f t="shared" si="74"/>
        <v>5.734</v>
      </c>
      <c r="H2384">
        <f t="shared" si="75"/>
        <v>0</v>
      </c>
    </row>
    <row r="2385" spans="1:8" x14ac:dyDescent="0.2">
      <c r="A2385" t="s">
        <v>317</v>
      </c>
      <c r="B2385" t="s">
        <v>301</v>
      </c>
      <c r="C2385">
        <v>43357</v>
      </c>
      <c r="D2385" t="s">
        <v>2903</v>
      </c>
      <c r="E2385">
        <v>0</v>
      </c>
      <c r="F2385">
        <v>4499</v>
      </c>
      <c r="G2385">
        <f t="shared" si="74"/>
        <v>4.4989999999999997</v>
      </c>
      <c r="H2385">
        <f t="shared" si="75"/>
        <v>0</v>
      </c>
    </row>
    <row r="2386" spans="1:8" x14ac:dyDescent="0.2">
      <c r="A2386" t="s">
        <v>317</v>
      </c>
      <c r="B2386" t="s">
        <v>556</v>
      </c>
      <c r="C2386">
        <v>48982</v>
      </c>
      <c r="D2386" t="s">
        <v>2905</v>
      </c>
      <c r="E2386">
        <v>0</v>
      </c>
      <c r="F2386">
        <v>4554</v>
      </c>
      <c r="G2386">
        <f t="shared" si="74"/>
        <v>4.5540000000000003</v>
      </c>
      <c r="H2386">
        <f t="shared" si="75"/>
        <v>0</v>
      </c>
    </row>
    <row r="2387" spans="1:8" x14ac:dyDescent="0.2">
      <c r="A2387" t="s">
        <v>317</v>
      </c>
      <c r="B2387" t="s">
        <v>2908</v>
      </c>
      <c r="C2387">
        <v>37906</v>
      </c>
      <c r="D2387" t="s">
        <v>2909</v>
      </c>
      <c r="E2387">
        <v>0</v>
      </c>
      <c r="F2387">
        <v>6650</v>
      </c>
      <c r="G2387">
        <f t="shared" si="74"/>
        <v>6.65</v>
      </c>
      <c r="H2387">
        <f t="shared" si="75"/>
        <v>0</v>
      </c>
    </row>
    <row r="2388" spans="1:8" x14ac:dyDescent="0.2">
      <c r="A2388" t="s">
        <v>317</v>
      </c>
      <c r="B2388" t="s">
        <v>2910</v>
      </c>
      <c r="C2388">
        <v>65971</v>
      </c>
      <c r="D2388" t="s">
        <v>2911</v>
      </c>
      <c r="E2388">
        <v>0</v>
      </c>
      <c r="F2388">
        <v>4104</v>
      </c>
      <c r="G2388">
        <f t="shared" si="74"/>
        <v>4.1040000000000001</v>
      </c>
      <c r="H2388">
        <f t="shared" si="75"/>
        <v>0</v>
      </c>
    </row>
    <row r="2389" spans="1:8" x14ac:dyDescent="0.2">
      <c r="A2389" t="s">
        <v>317</v>
      </c>
      <c r="B2389" t="s">
        <v>2914</v>
      </c>
      <c r="C2389">
        <v>50653</v>
      </c>
      <c r="D2389" t="s">
        <v>2915</v>
      </c>
      <c r="E2389">
        <v>0</v>
      </c>
      <c r="F2389">
        <v>9080</v>
      </c>
      <c r="G2389">
        <f t="shared" si="74"/>
        <v>9.08</v>
      </c>
      <c r="H2389">
        <f t="shared" si="75"/>
        <v>0</v>
      </c>
    </row>
    <row r="2390" spans="1:8" x14ac:dyDescent="0.2">
      <c r="A2390" t="s">
        <v>2918</v>
      </c>
      <c r="B2390" t="s">
        <v>2918</v>
      </c>
      <c r="C2390">
        <v>67097</v>
      </c>
      <c r="D2390" t="s">
        <v>2919</v>
      </c>
      <c r="E2390">
        <v>0</v>
      </c>
      <c r="F2390">
        <v>1377529</v>
      </c>
      <c r="G2390">
        <f t="shared" si="74"/>
        <v>1377.529</v>
      </c>
      <c r="H2390">
        <f t="shared" si="75"/>
        <v>0</v>
      </c>
    </row>
    <row r="2391" spans="1:8" x14ac:dyDescent="0.2">
      <c r="A2391" t="s">
        <v>2918</v>
      </c>
      <c r="B2391" t="s">
        <v>1363</v>
      </c>
      <c r="C2391">
        <v>57602</v>
      </c>
      <c r="D2391" t="s">
        <v>2936</v>
      </c>
      <c r="E2391">
        <v>0</v>
      </c>
      <c r="F2391">
        <v>43063</v>
      </c>
      <c r="G2391">
        <f t="shared" si="74"/>
        <v>43.063000000000002</v>
      </c>
      <c r="H2391">
        <f t="shared" si="75"/>
        <v>0</v>
      </c>
    </row>
    <row r="2392" spans="1:8" x14ac:dyDescent="0.2">
      <c r="A2392" t="s">
        <v>2937</v>
      </c>
      <c r="B2392" t="s">
        <v>2937</v>
      </c>
      <c r="C2392">
        <v>73460</v>
      </c>
      <c r="D2392" t="s">
        <v>2938</v>
      </c>
      <c r="E2392">
        <v>0</v>
      </c>
      <c r="F2392">
        <v>9288994</v>
      </c>
      <c r="G2392">
        <f t="shared" si="74"/>
        <v>9288.9940000000006</v>
      </c>
      <c r="H2392">
        <f t="shared" si="75"/>
        <v>0</v>
      </c>
    </row>
    <row r="2393" spans="1:8" x14ac:dyDescent="0.2">
      <c r="A2393" t="s">
        <v>2971</v>
      </c>
      <c r="B2393" t="s">
        <v>2971</v>
      </c>
      <c r="C2393">
        <v>46338</v>
      </c>
      <c r="D2393" t="s">
        <v>2972</v>
      </c>
      <c r="E2393">
        <v>0</v>
      </c>
      <c r="F2393">
        <v>2117522</v>
      </c>
      <c r="G2393">
        <f t="shared" si="74"/>
        <v>2117.5219999999999</v>
      </c>
      <c r="H2393">
        <f t="shared" si="75"/>
        <v>0</v>
      </c>
    </row>
    <row r="2394" spans="1:8" x14ac:dyDescent="0.2">
      <c r="A2394" t="s">
        <v>2971</v>
      </c>
      <c r="B2394" t="s">
        <v>2975</v>
      </c>
      <c r="C2394">
        <v>36171</v>
      </c>
      <c r="D2394" t="s">
        <v>2976</v>
      </c>
      <c r="E2394">
        <v>0</v>
      </c>
      <c r="F2394">
        <v>3579</v>
      </c>
      <c r="G2394">
        <f t="shared" si="74"/>
        <v>3.5790000000000002</v>
      </c>
      <c r="H2394">
        <f t="shared" si="75"/>
        <v>0</v>
      </c>
    </row>
    <row r="2395" spans="1:8" x14ac:dyDescent="0.2">
      <c r="A2395" t="s">
        <v>2971</v>
      </c>
      <c r="B2395" t="s">
        <v>2781</v>
      </c>
      <c r="C2395">
        <v>45610</v>
      </c>
      <c r="D2395" t="s">
        <v>2981</v>
      </c>
      <c r="E2395">
        <v>0</v>
      </c>
      <c r="F2395">
        <v>12387</v>
      </c>
      <c r="G2395">
        <f t="shared" si="74"/>
        <v>12.387</v>
      </c>
      <c r="H2395">
        <f t="shared" si="75"/>
        <v>0</v>
      </c>
    </row>
    <row r="2396" spans="1:8" x14ac:dyDescent="0.2">
      <c r="A2396" t="s">
        <v>2971</v>
      </c>
      <c r="B2396" t="s">
        <v>2984</v>
      </c>
      <c r="C2396">
        <v>56603</v>
      </c>
      <c r="D2396" t="s">
        <v>2985</v>
      </c>
      <c r="E2396">
        <v>0</v>
      </c>
      <c r="F2396">
        <v>1698</v>
      </c>
      <c r="G2396">
        <f t="shared" si="74"/>
        <v>1.698</v>
      </c>
      <c r="H2396">
        <f t="shared" si="75"/>
        <v>0</v>
      </c>
    </row>
    <row r="2397" spans="1:8" x14ac:dyDescent="0.2">
      <c r="A2397" t="s">
        <v>2971</v>
      </c>
      <c r="B2397" t="s">
        <v>2986</v>
      </c>
      <c r="C2397">
        <v>40218</v>
      </c>
      <c r="D2397" t="s">
        <v>2987</v>
      </c>
      <c r="E2397">
        <v>0</v>
      </c>
      <c r="F2397">
        <v>219561</v>
      </c>
      <c r="G2397">
        <f t="shared" si="74"/>
        <v>219.56100000000001</v>
      </c>
      <c r="H2397">
        <f t="shared" si="75"/>
        <v>0</v>
      </c>
    </row>
    <row r="2398" spans="1:8" x14ac:dyDescent="0.2">
      <c r="A2398" t="s">
        <v>2971</v>
      </c>
      <c r="B2398" t="s">
        <v>280</v>
      </c>
      <c r="C2398">
        <v>45561</v>
      </c>
      <c r="D2398" t="s">
        <v>2990</v>
      </c>
      <c r="E2398">
        <v>0</v>
      </c>
      <c r="F2398">
        <v>28185</v>
      </c>
      <c r="G2398">
        <f t="shared" si="74"/>
        <v>28.184999999999999</v>
      </c>
      <c r="H2398">
        <f t="shared" si="75"/>
        <v>0</v>
      </c>
    </row>
    <row r="2399" spans="1:8" x14ac:dyDescent="0.2">
      <c r="A2399" t="s">
        <v>2971</v>
      </c>
      <c r="B2399" t="s">
        <v>2991</v>
      </c>
      <c r="C2399">
        <v>39140</v>
      </c>
      <c r="D2399" t="s">
        <v>2992</v>
      </c>
      <c r="E2399">
        <v>0</v>
      </c>
      <c r="F2399">
        <v>4452</v>
      </c>
      <c r="G2399">
        <f t="shared" si="74"/>
        <v>4.452</v>
      </c>
      <c r="H2399">
        <f t="shared" si="75"/>
        <v>0</v>
      </c>
    </row>
    <row r="2400" spans="1:8" x14ac:dyDescent="0.2">
      <c r="A2400" t="s">
        <v>2971</v>
      </c>
      <c r="B2400" t="s">
        <v>2993</v>
      </c>
      <c r="C2400">
        <v>50723</v>
      </c>
      <c r="D2400" t="s">
        <v>2994</v>
      </c>
      <c r="E2400">
        <v>0</v>
      </c>
      <c r="F2400">
        <v>657</v>
      </c>
      <c r="G2400">
        <f t="shared" si="74"/>
        <v>0.65700000000000003</v>
      </c>
      <c r="H2400">
        <f t="shared" si="75"/>
        <v>0</v>
      </c>
    </row>
    <row r="2401" spans="1:8" x14ac:dyDescent="0.2">
      <c r="A2401" t="s">
        <v>2971</v>
      </c>
      <c r="B2401" t="s">
        <v>2995</v>
      </c>
      <c r="C2401">
        <v>48166</v>
      </c>
      <c r="D2401" t="s">
        <v>2996</v>
      </c>
      <c r="E2401">
        <v>0</v>
      </c>
      <c r="F2401">
        <v>4178</v>
      </c>
      <c r="G2401">
        <f t="shared" si="74"/>
        <v>4.1779999999999999</v>
      </c>
      <c r="H2401">
        <f t="shared" si="75"/>
        <v>0</v>
      </c>
    </row>
    <row r="2402" spans="1:8" x14ac:dyDescent="0.2">
      <c r="A2402" t="s">
        <v>2971</v>
      </c>
      <c r="B2402" t="s">
        <v>2997</v>
      </c>
      <c r="C2402">
        <v>47215</v>
      </c>
      <c r="D2402" t="s">
        <v>2998</v>
      </c>
      <c r="E2402">
        <v>0</v>
      </c>
      <c r="F2402">
        <v>74455</v>
      </c>
      <c r="G2402">
        <f t="shared" si="74"/>
        <v>74.454999999999998</v>
      </c>
      <c r="H2402">
        <f t="shared" si="75"/>
        <v>0</v>
      </c>
    </row>
    <row r="2403" spans="1:8" x14ac:dyDescent="0.2">
      <c r="A2403" t="s">
        <v>2971</v>
      </c>
      <c r="B2403" t="s">
        <v>3004</v>
      </c>
      <c r="C2403">
        <v>32804</v>
      </c>
      <c r="D2403" t="s">
        <v>3005</v>
      </c>
      <c r="E2403">
        <v>0</v>
      </c>
      <c r="F2403">
        <v>72902</v>
      </c>
      <c r="G2403">
        <f t="shared" si="74"/>
        <v>72.902000000000001</v>
      </c>
      <c r="H2403">
        <f t="shared" si="75"/>
        <v>0</v>
      </c>
    </row>
    <row r="2404" spans="1:8" x14ac:dyDescent="0.2">
      <c r="A2404" t="s">
        <v>2971</v>
      </c>
      <c r="B2404" t="s">
        <v>3006</v>
      </c>
      <c r="C2404">
        <v>45300</v>
      </c>
      <c r="D2404" t="s">
        <v>3007</v>
      </c>
      <c r="E2404">
        <v>0</v>
      </c>
      <c r="F2404">
        <v>4189</v>
      </c>
      <c r="G2404">
        <f t="shared" si="74"/>
        <v>4.1890000000000001</v>
      </c>
      <c r="H2404">
        <f t="shared" si="75"/>
        <v>0</v>
      </c>
    </row>
    <row r="2405" spans="1:8" x14ac:dyDescent="0.2">
      <c r="A2405" t="s">
        <v>2971</v>
      </c>
      <c r="B2405" t="s">
        <v>3009</v>
      </c>
      <c r="C2405">
        <v>44691</v>
      </c>
      <c r="D2405" t="s">
        <v>3010</v>
      </c>
      <c r="E2405">
        <v>0</v>
      </c>
      <c r="F2405">
        <v>8746</v>
      </c>
      <c r="G2405">
        <f t="shared" si="74"/>
        <v>8.7460000000000004</v>
      </c>
      <c r="H2405">
        <f t="shared" si="75"/>
        <v>0</v>
      </c>
    </row>
    <row r="2406" spans="1:8" x14ac:dyDescent="0.2">
      <c r="A2406" t="s">
        <v>2971</v>
      </c>
      <c r="B2406" t="s">
        <v>3011</v>
      </c>
      <c r="C2406">
        <v>40771</v>
      </c>
      <c r="D2406" t="s">
        <v>3012</v>
      </c>
      <c r="E2406">
        <v>0</v>
      </c>
      <c r="F2406">
        <v>40363</v>
      </c>
      <c r="G2406">
        <f t="shared" si="74"/>
        <v>40.363</v>
      </c>
      <c r="H2406">
        <f t="shared" si="75"/>
        <v>0</v>
      </c>
    </row>
    <row r="2407" spans="1:8" x14ac:dyDescent="0.2">
      <c r="A2407" t="s">
        <v>2971</v>
      </c>
      <c r="B2407" t="s">
        <v>2730</v>
      </c>
      <c r="C2407">
        <v>46999</v>
      </c>
      <c r="D2407" t="s">
        <v>3013</v>
      </c>
      <c r="E2407">
        <v>0</v>
      </c>
      <c r="F2407">
        <v>19191</v>
      </c>
      <c r="G2407">
        <f t="shared" si="74"/>
        <v>19.190999999999999</v>
      </c>
      <c r="H2407">
        <f t="shared" si="75"/>
        <v>0</v>
      </c>
    </row>
    <row r="2408" spans="1:8" x14ac:dyDescent="0.2">
      <c r="A2408" t="s">
        <v>2971</v>
      </c>
      <c r="B2408" t="s">
        <v>588</v>
      </c>
      <c r="C2408">
        <v>40675</v>
      </c>
      <c r="D2408" t="s">
        <v>3017</v>
      </c>
      <c r="E2408">
        <v>0</v>
      </c>
      <c r="F2408">
        <v>27201</v>
      </c>
      <c r="G2408">
        <f t="shared" si="74"/>
        <v>27.201000000000001</v>
      </c>
      <c r="H2408">
        <f t="shared" si="75"/>
        <v>0</v>
      </c>
    </row>
    <row r="2409" spans="1:8" x14ac:dyDescent="0.2">
      <c r="A2409" t="s">
        <v>2971</v>
      </c>
      <c r="B2409" t="s">
        <v>454</v>
      </c>
      <c r="C2409">
        <v>47388</v>
      </c>
      <c r="D2409" t="s">
        <v>3020</v>
      </c>
      <c r="E2409">
        <v>0</v>
      </c>
      <c r="F2409">
        <v>11576</v>
      </c>
      <c r="G2409">
        <f t="shared" si="74"/>
        <v>11.576000000000001</v>
      </c>
      <c r="H2409">
        <f t="shared" si="75"/>
        <v>0</v>
      </c>
    </row>
    <row r="2410" spans="1:8" x14ac:dyDescent="0.2">
      <c r="A2410" t="s">
        <v>2971</v>
      </c>
      <c r="B2410" t="s">
        <v>3021</v>
      </c>
      <c r="C2410">
        <v>39055</v>
      </c>
      <c r="D2410" t="s">
        <v>3022</v>
      </c>
      <c r="E2410">
        <v>0</v>
      </c>
      <c r="F2410">
        <v>16595</v>
      </c>
      <c r="G2410">
        <f t="shared" si="74"/>
        <v>16.594999999999999</v>
      </c>
      <c r="H2410">
        <f t="shared" si="75"/>
        <v>0</v>
      </c>
    </row>
    <row r="2411" spans="1:8" x14ac:dyDescent="0.2">
      <c r="A2411" t="s">
        <v>2971</v>
      </c>
      <c r="B2411" t="s">
        <v>3025</v>
      </c>
      <c r="C2411">
        <v>37276</v>
      </c>
      <c r="D2411" t="s">
        <v>3026</v>
      </c>
      <c r="E2411">
        <v>0</v>
      </c>
      <c r="F2411">
        <v>15045</v>
      </c>
      <c r="G2411">
        <f t="shared" si="74"/>
        <v>15.045</v>
      </c>
      <c r="H2411">
        <f t="shared" si="75"/>
        <v>0</v>
      </c>
    </row>
    <row r="2412" spans="1:8" x14ac:dyDescent="0.2">
      <c r="A2412" t="s">
        <v>2971</v>
      </c>
      <c r="B2412" t="s">
        <v>354</v>
      </c>
      <c r="C2412">
        <v>41932</v>
      </c>
      <c r="D2412" t="s">
        <v>3027</v>
      </c>
      <c r="E2412">
        <v>0</v>
      </c>
      <c r="F2412">
        <v>4079</v>
      </c>
      <c r="G2412">
        <f t="shared" si="74"/>
        <v>4.0789999999999997</v>
      </c>
      <c r="H2412">
        <f t="shared" si="75"/>
        <v>0</v>
      </c>
    </row>
    <row r="2413" spans="1:8" x14ac:dyDescent="0.2">
      <c r="A2413" t="s">
        <v>3030</v>
      </c>
      <c r="B2413" t="s">
        <v>2027</v>
      </c>
      <c r="C2413">
        <v>40840</v>
      </c>
      <c r="D2413" t="s">
        <v>3034</v>
      </c>
      <c r="E2413">
        <v>0</v>
      </c>
      <c r="F2413">
        <v>46456</v>
      </c>
      <c r="G2413">
        <f t="shared" si="74"/>
        <v>46.456000000000003</v>
      </c>
      <c r="H2413">
        <f t="shared" si="75"/>
        <v>0</v>
      </c>
    </row>
    <row r="2414" spans="1:8" x14ac:dyDescent="0.2">
      <c r="A2414" t="s">
        <v>3030</v>
      </c>
      <c r="B2414" t="s">
        <v>666</v>
      </c>
      <c r="C2414">
        <v>60014</v>
      </c>
      <c r="D2414" t="s">
        <v>3062</v>
      </c>
      <c r="E2414">
        <v>0</v>
      </c>
      <c r="F2414">
        <v>5107</v>
      </c>
      <c r="G2414">
        <f t="shared" si="74"/>
        <v>5.1070000000000002</v>
      </c>
      <c r="H2414">
        <f t="shared" si="75"/>
        <v>0</v>
      </c>
    </row>
    <row r="2415" spans="1:8" x14ac:dyDescent="0.2">
      <c r="A2415" t="s">
        <v>3030</v>
      </c>
      <c r="B2415" t="s">
        <v>1072</v>
      </c>
      <c r="C2415">
        <v>51992</v>
      </c>
      <c r="D2415" t="s">
        <v>3067</v>
      </c>
      <c r="E2415">
        <v>0</v>
      </c>
      <c r="F2415">
        <v>26582</v>
      </c>
      <c r="G2415">
        <f t="shared" si="74"/>
        <v>26.582000000000001</v>
      </c>
      <c r="H2415">
        <f t="shared" si="75"/>
        <v>0</v>
      </c>
    </row>
    <row r="2416" spans="1:8" x14ac:dyDescent="0.2">
      <c r="A2416" t="s">
        <v>3030</v>
      </c>
      <c r="B2416" t="s">
        <v>107</v>
      </c>
      <c r="C2416">
        <v>46332</v>
      </c>
      <c r="D2416" t="s">
        <v>3071</v>
      </c>
      <c r="E2416">
        <v>0</v>
      </c>
      <c r="F2416">
        <v>49532</v>
      </c>
      <c r="G2416">
        <f t="shared" si="74"/>
        <v>49.531999999999996</v>
      </c>
      <c r="H2416">
        <f t="shared" si="75"/>
        <v>0</v>
      </c>
    </row>
    <row r="2417" spans="1:8" x14ac:dyDescent="0.2">
      <c r="A2417" t="s">
        <v>3030</v>
      </c>
      <c r="B2417" t="s">
        <v>1945</v>
      </c>
      <c r="C2417">
        <v>44477</v>
      </c>
      <c r="D2417" t="s">
        <v>3081</v>
      </c>
      <c r="E2417">
        <v>0</v>
      </c>
      <c r="F2417">
        <v>40343</v>
      </c>
      <c r="G2417">
        <f t="shared" si="74"/>
        <v>40.343000000000004</v>
      </c>
      <c r="H2417">
        <f t="shared" si="75"/>
        <v>0</v>
      </c>
    </row>
    <row r="2418" spans="1:8" x14ac:dyDescent="0.2">
      <c r="A2418" t="s">
        <v>3030</v>
      </c>
      <c r="B2418" t="s">
        <v>3093</v>
      </c>
      <c r="C2418">
        <v>43034</v>
      </c>
      <c r="D2418" t="s">
        <v>3094</v>
      </c>
      <c r="E2418">
        <v>0</v>
      </c>
      <c r="F2418">
        <v>108505</v>
      </c>
      <c r="G2418">
        <f t="shared" si="74"/>
        <v>108.505</v>
      </c>
      <c r="H2418">
        <f t="shared" si="75"/>
        <v>0</v>
      </c>
    </row>
    <row r="2419" spans="1:8" x14ac:dyDescent="0.2">
      <c r="A2419" t="s">
        <v>3030</v>
      </c>
      <c r="B2419" t="s">
        <v>3099</v>
      </c>
      <c r="C2419">
        <v>46469</v>
      </c>
      <c r="D2419" t="s">
        <v>3100</v>
      </c>
      <c r="E2419">
        <v>0</v>
      </c>
      <c r="F2419">
        <v>29714</v>
      </c>
      <c r="G2419">
        <f t="shared" si="74"/>
        <v>29.713999999999999</v>
      </c>
      <c r="H2419">
        <f t="shared" si="75"/>
        <v>0</v>
      </c>
    </row>
    <row r="2420" spans="1:8" x14ac:dyDescent="0.2">
      <c r="A2420" t="s">
        <v>3030</v>
      </c>
      <c r="B2420" t="s">
        <v>1226</v>
      </c>
      <c r="C2420">
        <v>46971</v>
      </c>
      <c r="D2420" t="s">
        <v>3101</v>
      </c>
      <c r="E2420">
        <v>0</v>
      </c>
      <c r="F2420">
        <v>17898</v>
      </c>
      <c r="G2420">
        <f t="shared" si="74"/>
        <v>17.898</v>
      </c>
      <c r="H2420">
        <f t="shared" si="75"/>
        <v>0</v>
      </c>
    </row>
    <row r="2421" spans="1:8" x14ac:dyDescent="0.2">
      <c r="A2421" t="s">
        <v>3030</v>
      </c>
      <c r="B2421" t="s">
        <v>3102</v>
      </c>
      <c r="C2421">
        <v>44065</v>
      </c>
      <c r="D2421" t="s">
        <v>3103</v>
      </c>
      <c r="E2421">
        <v>0</v>
      </c>
      <c r="F2421">
        <v>33814</v>
      </c>
      <c r="G2421">
        <f t="shared" si="74"/>
        <v>33.814</v>
      </c>
      <c r="H2421">
        <f t="shared" si="75"/>
        <v>0</v>
      </c>
    </row>
    <row r="2422" spans="1:8" x14ac:dyDescent="0.2">
      <c r="A2422" t="s">
        <v>3030</v>
      </c>
      <c r="B2422" t="s">
        <v>3107</v>
      </c>
      <c r="C2422">
        <v>50990</v>
      </c>
      <c r="D2422" t="s">
        <v>3108</v>
      </c>
      <c r="E2422">
        <v>0</v>
      </c>
      <c r="F2422">
        <v>48455</v>
      </c>
      <c r="G2422">
        <f t="shared" si="74"/>
        <v>48.454999999999998</v>
      </c>
      <c r="H2422">
        <f t="shared" si="75"/>
        <v>0</v>
      </c>
    </row>
    <row r="2423" spans="1:8" x14ac:dyDescent="0.2">
      <c r="A2423" t="s">
        <v>3030</v>
      </c>
      <c r="B2423" t="s">
        <v>3120</v>
      </c>
      <c r="C2423">
        <v>45258</v>
      </c>
      <c r="D2423" t="s">
        <v>3121</v>
      </c>
      <c r="E2423">
        <v>0</v>
      </c>
      <c r="F2423">
        <v>24774</v>
      </c>
      <c r="G2423">
        <f t="shared" si="74"/>
        <v>24.774000000000001</v>
      </c>
      <c r="H2423">
        <f t="shared" si="75"/>
        <v>0</v>
      </c>
    </row>
    <row r="2424" spans="1:8" x14ac:dyDescent="0.2">
      <c r="A2424" t="s">
        <v>3122</v>
      </c>
      <c r="B2424" t="s">
        <v>3122</v>
      </c>
      <c r="C2424">
        <v>50305</v>
      </c>
      <c r="D2424" t="s">
        <v>3123</v>
      </c>
      <c r="E2424">
        <v>0</v>
      </c>
      <c r="F2424">
        <v>10439388</v>
      </c>
      <c r="G2424">
        <f t="shared" si="74"/>
        <v>10439.388000000001</v>
      </c>
      <c r="H2424">
        <f t="shared" si="75"/>
        <v>0</v>
      </c>
    </row>
    <row r="2425" spans="1:8" x14ac:dyDescent="0.2">
      <c r="A2425" t="s">
        <v>3122</v>
      </c>
      <c r="B2425" t="s">
        <v>1100</v>
      </c>
      <c r="C2425">
        <v>40176</v>
      </c>
      <c r="D2425" t="s">
        <v>3126</v>
      </c>
      <c r="E2425">
        <v>0</v>
      </c>
      <c r="F2425">
        <v>36444</v>
      </c>
      <c r="G2425">
        <f t="shared" si="74"/>
        <v>36.444000000000003</v>
      </c>
      <c r="H2425">
        <f t="shared" si="75"/>
        <v>0</v>
      </c>
    </row>
    <row r="2426" spans="1:8" x14ac:dyDescent="0.2">
      <c r="A2426" t="s">
        <v>3122</v>
      </c>
      <c r="B2426" t="s">
        <v>3127</v>
      </c>
      <c r="C2426">
        <v>40599</v>
      </c>
      <c r="D2426" t="s">
        <v>3128</v>
      </c>
      <c r="E2426">
        <v>0</v>
      </c>
      <c r="F2426">
        <v>10888</v>
      </c>
      <c r="G2426">
        <f t="shared" si="74"/>
        <v>10.888</v>
      </c>
      <c r="H2426">
        <f t="shared" si="75"/>
        <v>0</v>
      </c>
    </row>
    <row r="2427" spans="1:8" x14ac:dyDescent="0.2">
      <c r="A2427" t="s">
        <v>3122</v>
      </c>
      <c r="B2427" t="s">
        <v>3129</v>
      </c>
      <c r="C2427">
        <v>38785</v>
      </c>
      <c r="D2427" t="s">
        <v>3130</v>
      </c>
      <c r="E2427">
        <v>0</v>
      </c>
      <c r="F2427">
        <v>22055</v>
      </c>
      <c r="G2427">
        <f t="shared" si="74"/>
        <v>22.055</v>
      </c>
      <c r="H2427">
        <f t="shared" si="75"/>
        <v>0</v>
      </c>
    </row>
    <row r="2428" spans="1:8" x14ac:dyDescent="0.2">
      <c r="A2428" t="s">
        <v>3122</v>
      </c>
      <c r="B2428" t="s">
        <v>3131</v>
      </c>
      <c r="C2428">
        <v>39612</v>
      </c>
      <c r="D2428" t="s">
        <v>3132</v>
      </c>
      <c r="E2428">
        <v>0</v>
      </c>
      <c r="F2428">
        <v>26577</v>
      </c>
      <c r="G2428">
        <f t="shared" si="74"/>
        <v>26.577000000000002</v>
      </c>
      <c r="H2428">
        <f t="shared" si="75"/>
        <v>0</v>
      </c>
    </row>
    <row r="2429" spans="1:8" x14ac:dyDescent="0.2">
      <c r="A2429" t="s">
        <v>3122</v>
      </c>
      <c r="B2429" t="s">
        <v>3133</v>
      </c>
      <c r="C2429">
        <v>39437</v>
      </c>
      <c r="D2429" t="s">
        <v>3134</v>
      </c>
      <c r="E2429">
        <v>0</v>
      </c>
      <c r="F2429">
        <v>17806</v>
      </c>
      <c r="G2429">
        <f t="shared" si="74"/>
        <v>17.806000000000001</v>
      </c>
      <c r="H2429">
        <f t="shared" si="75"/>
        <v>0</v>
      </c>
    </row>
    <row r="2430" spans="1:8" x14ac:dyDescent="0.2">
      <c r="A2430" t="s">
        <v>3122</v>
      </c>
      <c r="B2430" t="s">
        <v>3137</v>
      </c>
      <c r="C2430">
        <v>40351</v>
      </c>
      <c r="D2430" t="s">
        <v>3138</v>
      </c>
      <c r="E2430">
        <v>0</v>
      </c>
      <c r="F2430">
        <v>17934</v>
      </c>
      <c r="G2430">
        <f t="shared" si="74"/>
        <v>17.934000000000001</v>
      </c>
      <c r="H2430">
        <f t="shared" si="75"/>
        <v>0</v>
      </c>
    </row>
    <row r="2431" spans="1:8" x14ac:dyDescent="0.2">
      <c r="A2431" t="s">
        <v>3122</v>
      </c>
      <c r="B2431" t="s">
        <v>3139</v>
      </c>
      <c r="C2431">
        <v>39264</v>
      </c>
      <c r="D2431" t="s">
        <v>3140</v>
      </c>
      <c r="E2431">
        <v>0</v>
      </c>
      <c r="F2431">
        <v>29606</v>
      </c>
      <c r="G2431">
        <f t="shared" si="74"/>
        <v>29.606000000000002</v>
      </c>
      <c r="H2431">
        <f t="shared" si="75"/>
        <v>0</v>
      </c>
    </row>
    <row r="2432" spans="1:8" x14ac:dyDescent="0.2">
      <c r="A2432" t="s">
        <v>3122</v>
      </c>
      <c r="B2432" t="s">
        <v>778</v>
      </c>
      <c r="C2432">
        <v>48642</v>
      </c>
      <c r="D2432" t="s">
        <v>3149</v>
      </c>
      <c r="E2432">
        <v>0</v>
      </c>
      <c r="F2432">
        <v>10355</v>
      </c>
      <c r="G2432">
        <f t="shared" si="74"/>
        <v>10.355</v>
      </c>
      <c r="H2432">
        <f t="shared" si="75"/>
        <v>0</v>
      </c>
    </row>
    <row r="2433" spans="1:8" x14ac:dyDescent="0.2">
      <c r="A2433" t="s">
        <v>3122</v>
      </c>
      <c r="B2433" t="s">
        <v>3152</v>
      </c>
      <c r="C2433">
        <v>39265</v>
      </c>
      <c r="D2433" t="s">
        <v>3153</v>
      </c>
      <c r="E2433">
        <v>0</v>
      </c>
      <c r="F2433">
        <v>22736</v>
      </c>
      <c r="G2433">
        <f t="shared" si="74"/>
        <v>22.736000000000001</v>
      </c>
      <c r="H2433">
        <f t="shared" si="75"/>
        <v>0</v>
      </c>
    </row>
    <row r="2434" spans="1:8" x14ac:dyDescent="0.2">
      <c r="A2434" t="s">
        <v>3122</v>
      </c>
      <c r="B2434" t="s">
        <v>25</v>
      </c>
      <c r="C2434">
        <v>36620</v>
      </c>
      <c r="D2434" t="s">
        <v>3157</v>
      </c>
      <c r="E2434">
        <v>0</v>
      </c>
      <c r="F2434">
        <v>28774</v>
      </c>
      <c r="G2434">
        <f t="shared" ref="G2434:G2497" si="76">F2434/1000</f>
        <v>28.774000000000001</v>
      </c>
      <c r="H2434">
        <f t="shared" si="75"/>
        <v>0</v>
      </c>
    </row>
    <row r="2435" spans="1:8" x14ac:dyDescent="0.2">
      <c r="A2435" t="s">
        <v>3122</v>
      </c>
      <c r="B2435" t="s">
        <v>3158</v>
      </c>
      <c r="C2435">
        <v>45388</v>
      </c>
      <c r="D2435" t="s">
        <v>3159</v>
      </c>
      <c r="E2435">
        <v>0</v>
      </c>
      <c r="F2435">
        <v>13708</v>
      </c>
      <c r="G2435">
        <f t="shared" si="76"/>
        <v>13.708</v>
      </c>
      <c r="H2435">
        <f t="shared" ref="H2435:H2498" si="77">E2435/F2435*1000</f>
        <v>0</v>
      </c>
    </row>
    <row r="2436" spans="1:8" x14ac:dyDescent="0.2">
      <c r="A2436" t="s">
        <v>3122</v>
      </c>
      <c r="B2436" t="s">
        <v>33</v>
      </c>
      <c r="C2436">
        <v>37625</v>
      </c>
      <c r="D2436" t="s">
        <v>3160</v>
      </c>
      <c r="E2436">
        <v>0</v>
      </c>
      <c r="F2436">
        <v>11089</v>
      </c>
      <c r="G2436">
        <f t="shared" si="76"/>
        <v>11.089</v>
      </c>
      <c r="H2436">
        <f t="shared" si="77"/>
        <v>0</v>
      </c>
    </row>
    <row r="2437" spans="1:8" x14ac:dyDescent="0.2">
      <c r="A2437" t="s">
        <v>3122</v>
      </c>
      <c r="B2437" t="s">
        <v>3162</v>
      </c>
      <c r="C2437">
        <v>37112</v>
      </c>
      <c r="D2437" t="s">
        <v>3163</v>
      </c>
      <c r="E2437">
        <v>0</v>
      </c>
      <c r="F2437">
        <v>50623</v>
      </c>
      <c r="G2437">
        <f t="shared" si="76"/>
        <v>50.622999999999998</v>
      </c>
      <c r="H2437">
        <f t="shared" si="77"/>
        <v>0</v>
      </c>
    </row>
    <row r="2438" spans="1:8" x14ac:dyDescent="0.2">
      <c r="A2438" t="s">
        <v>3122</v>
      </c>
      <c r="B2438" t="s">
        <v>3167</v>
      </c>
      <c r="C2438">
        <v>49152</v>
      </c>
      <c r="D2438" t="s">
        <v>3168</v>
      </c>
      <c r="E2438">
        <v>0</v>
      </c>
      <c r="F2438">
        <v>28100</v>
      </c>
      <c r="G2438">
        <f t="shared" si="76"/>
        <v>28.1</v>
      </c>
      <c r="H2438">
        <f t="shared" si="77"/>
        <v>0</v>
      </c>
    </row>
    <row r="2439" spans="1:8" x14ac:dyDescent="0.2">
      <c r="A2439" t="s">
        <v>3122</v>
      </c>
      <c r="B2439" t="s">
        <v>3175</v>
      </c>
      <c r="C2439">
        <v>37872</v>
      </c>
      <c r="D2439" t="s">
        <v>3176</v>
      </c>
      <c r="E2439">
        <v>0</v>
      </c>
      <c r="F2439">
        <v>48715</v>
      </c>
      <c r="G2439">
        <f t="shared" si="76"/>
        <v>48.715000000000003</v>
      </c>
      <c r="H2439">
        <f t="shared" si="77"/>
        <v>0</v>
      </c>
    </row>
    <row r="2440" spans="1:8" x14ac:dyDescent="0.2">
      <c r="A2440" t="s">
        <v>3122</v>
      </c>
      <c r="B2440" t="s">
        <v>3179</v>
      </c>
      <c r="C2440">
        <v>39394</v>
      </c>
      <c r="D2440" t="s">
        <v>3180</v>
      </c>
      <c r="E2440">
        <v>0</v>
      </c>
      <c r="F2440">
        <v>48900</v>
      </c>
      <c r="G2440">
        <f t="shared" si="76"/>
        <v>48.9</v>
      </c>
      <c r="H2440">
        <f t="shared" si="77"/>
        <v>0</v>
      </c>
    </row>
    <row r="2441" spans="1:8" x14ac:dyDescent="0.2">
      <c r="A2441" t="s">
        <v>3122</v>
      </c>
      <c r="B2441" t="s">
        <v>3185</v>
      </c>
      <c r="C2441">
        <v>41571</v>
      </c>
      <c r="D2441" t="s">
        <v>3186</v>
      </c>
      <c r="E2441">
        <v>0</v>
      </c>
      <c r="F2441">
        <v>10478</v>
      </c>
      <c r="G2441">
        <f t="shared" si="76"/>
        <v>10.478</v>
      </c>
      <c r="H2441">
        <f t="shared" si="77"/>
        <v>0</v>
      </c>
    </row>
    <row r="2442" spans="1:8" x14ac:dyDescent="0.2">
      <c r="A2442" t="s">
        <v>3122</v>
      </c>
      <c r="B2442" t="s">
        <v>211</v>
      </c>
      <c r="C2442">
        <v>37943</v>
      </c>
      <c r="D2442" t="s">
        <v>3187</v>
      </c>
      <c r="E2442">
        <v>0</v>
      </c>
      <c r="F2442">
        <v>8030</v>
      </c>
      <c r="G2442">
        <f t="shared" si="76"/>
        <v>8.0299999999999994</v>
      </c>
      <c r="H2442">
        <f t="shared" si="77"/>
        <v>0</v>
      </c>
    </row>
    <row r="2443" spans="1:8" x14ac:dyDescent="0.2">
      <c r="A2443" t="s">
        <v>3122</v>
      </c>
      <c r="B2443" t="s">
        <v>69</v>
      </c>
      <c r="C2443">
        <v>34811</v>
      </c>
      <c r="D2443" t="s">
        <v>3190</v>
      </c>
      <c r="E2443">
        <v>0</v>
      </c>
      <c r="F2443">
        <v>20451</v>
      </c>
      <c r="G2443">
        <f t="shared" si="76"/>
        <v>20.451000000000001</v>
      </c>
      <c r="H2443">
        <f t="shared" si="77"/>
        <v>0</v>
      </c>
    </row>
    <row r="2444" spans="1:8" x14ac:dyDescent="0.2">
      <c r="A2444" t="s">
        <v>3122</v>
      </c>
      <c r="B2444" t="s">
        <v>3193</v>
      </c>
      <c r="C2444">
        <v>39680</v>
      </c>
      <c r="D2444" t="s">
        <v>3194</v>
      </c>
      <c r="E2444">
        <v>0</v>
      </c>
      <c r="F2444">
        <v>48622</v>
      </c>
      <c r="G2444">
        <f t="shared" si="76"/>
        <v>48.622</v>
      </c>
      <c r="H2444">
        <f t="shared" si="77"/>
        <v>0</v>
      </c>
    </row>
    <row r="2445" spans="1:8" x14ac:dyDescent="0.2">
      <c r="A2445" t="s">
        <v>3122</v>
      </c>
      <c r="B2445" t="s">
        <v>3197</v>
      </c>
      <c r="C2445">
        <v>43754</v>
      </c>
      <c r="D2445" t="s">
        <v>3198</v>
      </c>
      <c r="E2445">
        <v>0</v>
      </c>
      <c r="F2445">
        <v>62089</v>
      </c>
      <c r="G2445">
        <f t="shared" si="76"/>
        <v>62.088999999999999</v>
      </c>
      <c r="H2445">
        <f t="shared" si="77"/>
        <v>0</v>
      </c>
    </row>
    <row r="2446" spans="1:8" x14ac:dyDescent="0.2">
      <c r="A2446" t="s">
        <v>3122</v>
      </c>
      <c r="B2446" t="s">
        <v>3200</v>
      </c>
      <c r="C2446">
        <v>36216</v>
      </c>
      <c r="D2446" t="s">
        <v>3201</v>
      </c>
      <c r="E2446">
        <v>0</v>
      </c>
      <c r="F2446">
        <v>21552</v>
      </c>
      <c r="G2446">
        <f t="shared" si="76"/>
        <v>21.552</v>
      </c>
      <c r="H2446">
        <f t="shared" si="77"/>
        <v>0</v>
      </c>
    </row>
    <row r="2447" spans="1:8" x14ac:dyDescent="0.2">
      <c r="A2447" t="s">
        <v>3122</v>
      </c>
      <c r="B2447" t="s">
        <v>3204</v>
      </c>
      <c r="C2447">
        <v>42832</v>
      </c>
      <c r="D2447" t="s">
        <v>3205</v>
      </c>
      <c r="E2447">
        <v>0</v>
      </c>
      <c r="F2447">
        <v>4589</v>
      </c>
      <c r="G2447">
        <f t="shared" si="76"/>
        <v>4.5890000000000004</v>
      </c>
      <c r="H2447">
        <f t="shared" si="77"/>
        <v>0</v>
      </c>
    </row>
    <row r="2448" spans="1:8" x14ac:dyDescent="0.2">
      <c r="A2448" t="s">
        <v>3122</v>
      </c>
      <c r="B2448" t="s">
        <v>887</v>
      </c>
      <c r="C2448">
        <v>43254</v>
      </c>
      <c r="D2448" t="s">
        <v>3211</v>
      </c>
      <c r="E2448">
        <v>0</v>
      </c>
      <c r="F2448">
        <v>9172</v>
      </c>
      <c r="G2448">
        <f t="shared" si="76"/>
        <v>9.1720000000000006</v>
      </c>
      <c r="H2448">
        <f t="shared" si="77"/>
        <v>0</v>
      </c>
    </row>
    <row r="2449" spans="1:8" x14ac:dyDescent="0.2">
      <c r="A2449" t="s">
        <v>3122</v>
      </c>
      <c r="B2449" t="s">
        <v>95</v>
      </c>
      <c r="C2449">
        <v>38148</v>
      </c>
      <c r="D2449" t="s">
        <v>3219</v>
      </c>
      <c r="E2449">
        <v>0</v>
      </c>
      <c r="F2449">
        <v>21193</v>
      </c>
      <c r="G2449">
        <f t="shared" si="76"/>
        <v>21.193000000000001</v>
      </c>
      <c r="H2449">
        <f t="shared" si="77"/>
        <v>0</v>
      </c>
    </row>
    <row r="2450" spans="1:8" x14ac:dyDescent="0.2">
      <c r="A2450" t="s">
        <v>3122</v>
      </c>
      <c r="B2450" t="s">
        <v>697</v>
      </c>
      <c r="C2450">
        <v>38301</v>
      </c>
      <c r="D2450" t="s">
        <v>3220</v>
      </c>
      <c r="E2450">
        <v>0</v>
      </c>
      <c r="F2450">
        <v>22031</v>
      </c>
      <c r="G2450">
        <f t="shared" si="76"/>
        <v>22.030999999999999</v>
      </c>
      <c r="H2450">
        <f t="shared" si="77"/>
        <v>0</v>
      </c>
    </row>
    <row r="2451" spans="1:8" x14ac:dyDescent="0.2">
      <c r="A2451" t="s">
        <v>3122</v>
      </c>
      <c r="B2451" t="s">
        <v>912</v>
      </c>
      <c r="C2451">
        <v>39476</v>
      </c>
      <c r="D2451" t="s">
        <v>3223</v>
      </c>
      <c r="E2451">
        <v>0</v>
      </c>
      <c r="F2451">
        <v>14903</v>
      </c>
      <c r="G2451">
        <f t="shared" si="76"/>
        <v>14.903</v>
      </c>
      <c r="H2451">
        <f t="shared" si="77"/>
        <v>0</v>
      </c>
    </row>
    <row r="2452" spans="1:8" x14ac:dyDescent="0.2">
      <c r="A2452" t="s">
        <v>3122</v>
      </c>
      <c r="B2452" t="s">
        <v>107</v>
      </c>
      <c r="C2452">
        <v>39353</v>
      </c>
      <c r="D2452" t="s">
        <v>3224</v>
      </c>
      <c r="E2452">
        <v>0</v>
      </c>
      <c r="F2452">
        <v>25751</v>
      </c>
      <c r="G2452">
        <f t="shared" si="76"/>
        <v>25.751000000000001</v>
      </c>
      <c r="H2452">
        <f t="shared" si="77"/>
        <v>0</v>
      </c>
    </row>
    <row r="2453" spans="1:8" x14ac:dyDescent="0.2">
      <c r="A2453" t="s">
        <v>3122</v>
      </c>
      <c r="B2453" t="s">
        <v>3231</v>
      </c>
      <c r="C2453">
        <v>38402</v>
      </c>
      <c r="D2453" t="s">
        <v>3232</v>
      </c>
      <c r="E2453">
        <v>0</v>
      </c>
      <c r="F2453">
        <v>17471</v>
      </c>
      <c r="G2453">
        <f t="shared" si="76"/>
        <v>17.471</v>
      </c>
      <c r="H2453">
        <f t="shared" si="77"/>
        <v>0</v>
      </c>
    </row>
    <row r="2454" spans="1:8" x14ac:dyDescent="0.2">
      <c r="A2454" t="s">
        <v>3122</v>
      </c>
      <c r="B2454" t="s">
        <v>3236</v>
      </c>
      <c r="C2454">
        <v>45994</v>
      </c>
      <c r="D2454" t="s">
        <v>3237</v>
      </c>
      <c r="E2454">
        <v>0</v>
      </c>
      <c r="F2454">
        <v>12276</v>
      </c>
      <c r="G2454">
        <f t="shared" si="76"/>
        <v>12.276</v>
      </c>
      <c r="H2454">
        <f t="shared" si="77"/>
        <v>0</v>
      </c>
    </row>
    <row r="2455" spans="1:8" x14ac:dyDescent="0.2">
      <c r="A2455" t="s">
        <v>3122</v>
      </c>
      <c r="B2455" t="s">
        <v>3242</v>
      </c>
      <c r="C2455">
        <v>44402</v>
      </c>
      <c r="D2455" t="s">
        <v>3243</v>
      </c>
      <c r="E2455">
        <v>0</v>
      </c>
      <c r="F2455">
        <v>13005</v>
      </c>
      <c r="G2455">
        <f t="shared" si="76"/>
        <v>13.005000000000001</v>
      </c>
      <c r="H2455">
        <f t="shared" si="77"/>
        <v>0</v>
      </c>
    </row>
    <row r="2456" spans="1:8" x14ac:dyDescent="0.2">
      <c r="A2456" t="s">
        <v>3122</v>
      </c>
      <c r="B2456" t="s">
        <v>329</v>
      </c>
      <c r="C2456">
        <v>48125</v>
      </c>
      <c r="D2456" t="s">
        <v>3248</v>
      </c>
      <c r="E2456">
        <v>0</v>
      </c>
      <c r="F2456">
        <v>19328</v>
      </c>
      <c r="G2456">
        <f t="shared" si="76"/>
        <v>19.327999999999999</v>
      </c>
      <c r="H2456">
        <f t="shared" si="77"/>
        <v>0</v>
      </c>
    </row>
    <row r="2457" spans="1:8" x14ac:dyDescent="0.2">
      <c r="A2457" t="s">
        <v>3122</v>
      </c>
      <c r="B2457" t="s">
        <v>3257</v>
      </c>
      <c r="C2457">
        <v>38165</v>
      </c>
      <c r="D2457" t="s">
        <v>3258</v>
      </c>
      <c r="E2457">
        <v>0</v>
      </c>
      <c r="F2457">
        <v>59036</v>
      </c>
      <c r="G2457">
        <f t="shared" si="76"/>
        <v>59.036000000000001</v>
      </c>
      <c r="H2457">
        <f t="shared" si="77"/>
        <v>0</v>
      </c>
    </row>
    <row r="2458" spans="1:8" x14ac:dyDescent="0.2">
      <c r="A2458" t="s">
        <v>3122</v>
      </c>
      <c r="B2458" t="s">
        <v>2638</v>
      </c>
      <c r="C2458">
        <v>36247</v>
      </c>
      <c r="D2458" t="s">
        <v>3259</v>
      </c>
      <c r="E2458">
        <v>0</v>
      </c>
      <c r="F2458">
        <v>34174</v>
      </c>
      <c r="G2458">
        <f t="shared" si="76"/>
        <v>34.173999999999999</v>
      </c>
      <c r="H2458">
        <f t="shared" si="77"/>
        <v>0</v>
      </c>
    </row>
    <row r="2459" spans="1:8" x14ac:dyDescent="0.2">
      <c r="A2459" t="s">
        <v>3122</v>
      </c>
      <c r="B2459" t="s">
        <v>3266</v>
      </c>
      <c r="C2459">
        <v>44213</v>
      </c>
      <c r="D2459" t="s">
        <v>3267</v>
      </c>
      <c r="E2459">
        <v>0</v>
      </c>
      <c r="F2459">
        <v>14117</v>
      </c>
      <c r="G2459">
        <f t="shared" si="76"/>
        <v>14.117000000000001</v>
      </c>
      <c r="H2459">
        <f t="shared" si="77"/>
        <v>0</v>
      </c>
    </row>
    <row r="2460" spans="1:8" x14ac:dyDescent="0.2">
      <c r="A2460" t="s">
        <v>3122</v>
      </c>
      <c r="B2460" t="s">
        <v>3270</v>
      </c>
      <c r="C2460">
        <v>37638</v>
      </c>
      <c r="D2460" t="s">
        <v>3271</v>
      </c>
      <c r="E2460">
        <v>0</v>
      </c>
      <c r="F2460">
        <v>3245</v>
      </c>
      <c r="G2460">
        <f t="shared" si="76"/>
        <v>3.2450000000000001</v>
      </c>
      <c r="H2460">
        <f t="shared" si="77"/>
        <v>0</v>
      </c>
    </row>
    <row r="2461" spans="1:8" x14ac:dyDescent="0.2">
      <c r="A2461" t="s">
        <v>3122</v>
      </c>
      <c r="B2461" t="s">
        <v>992</v>
      </c>
      <c r="C2461">
        <v>33779</v>
      </c>
      <c r="D2461" t="s">
        <v>3277</v>
      </c>
      <c r="E2461">
        <v>0</v>
      </c>
      <c r="F2461">
        <v>18642</v>
      </c>
      <c r="G2461">
        <f t="shared" si="76"/>
        <v>18.641999999999999</v>
      </c>
      <c r="H2461">
        <f t="shared" si="77"/>
        <v>0</v>
      </c>
    </row>
    <row r="2462" spans="1:8" x14ac:dyDescent="0.2">
      <c r="A2462" t="s">
        <v>3122</v>
      </c>
      <c r="B2462" t="s">
        <v>135</v>
      </c>
      <c r="C2462">
        <v>39912</v>
      </c>
      <c r="D2462" t="s">
        <v>3278</v>
      </c>
      <c r="E2462">
        <v>0</v>
      </c>
      <c r="F2462">
        <v>11003</v>
      </c>
      <c r="G2462">
        <f t="shared" si="76"/>
        <v>11.003</v>
      </c>
      <c r="H2462">
        <f t="shared" si="77"/>
        <v>0</v>
      </c>
    </row>
    <row r="2463" spans="1:8" x14ac:dyDescent="0.2">
      <c r="A2463" t="s">
        <v>3122</v>
      </c>
      <c r="B2463" t="s">
        <v>3279</v>
      </c>
      <c r="C2463">
        <v>40157</v>
      </c>
      <c r="D2463" t="s">
        <v>3280</v>
      </c>
      <c r="E2463">
        <v>0</v>
      </c>
      <c r="F2463">
        <v>54086</v>
      </c>
      <c r="G2463">
        <f t="shared" si="76"/>
        <v>54.085999999999999</v>
      </c>
      <c r="H2463">
        <f t="shared" si="77"/>
        <v>0</v>
      </c>
    </row>
    <row r="2464" spans="1:8" x14ac:dyDescent="0.2">
      <c r="A2464" t="s">
        <v>3122</v>
      </c>
      <c r="B2464" t="s">
        <v>3286</v>
      </c>
      <c r="C2464">
        <v>40422</v>
      </c>
      <c r="D2464" t="s">
        <v>3287</v>
      </c>
      <c r="E2464">
        <v>0</v>
      </c>
      <c r="F2464">
        <v>18470</v>
      </c>
      <c r="G2464">
        <f t="shared" si="76"/>
        <v>18.47</v>
      </c>
      <c r="H2464">
        <f t="shared" si="77"/>
        <v>0</v>
      </c>
    </row>
    <row r="2465" spans="1:8" x14ac:dyDescent="0.2">
      <c r="A2465" t="s">
        <v>3288</v>
      </c>
      <c r="B2465" t="s">
        <v>3288</v>
      </c>
      <c r="C2465">
        <v>61530</v>
      </c>
      <c r="D2465" t="s">
        <v>3289</v>
      </c>
      <c r="E2465">
        <v>0</v>
      </c>
      <c r="F2465">
        <v>779094</v>
      </c>
      <c r="G2465">
        <f t="shared" si="76"/>
        <v>779.09400000000005</v>
      </c>
      <c r="H2465">
        <f t="shared" si="77"/>
        <v>0</v>
      </c>
    </row>
    <row r="2466" spans="1:8" x14ac:dyDescent="0.2">
      <c r="A2466" t="s">
        <v>3288</v>
      </c>
      <c r="B2466" t="s">
        <v>481</v>
      </c>
      <c r="C2466">
        <v>59255</v>
      </c>
      <c r="D2466" t="s">
        <v>3290</v>
      </c>
      <c r="E2466">
        <v>0</v>
      </c>
      <c r="F2466">
        <v>2200</v>
      </c>
      <c r="G2466">
        <f t="shared" si="76"/>
        <v>2.2000000000000002</v>
      </c>
      <c r="H2466">
        <f t="shared" si="77"/>
        <v>0</v>
      </c>
    </row>
    <row r="2467" spans="1:8" x14ac:dyDescent="0.2">
      <c r="A2467" t="s">
        <v>3288</v>
      </c>
      <c r="B2467" t="s">
        <v>3291</v>
      </c>
      <c r="C2467">
        <v>64242</v>
      </c>
      <c r="D2467" t="s">
        <v>3292</v>
      </c>
      <c r="E2467">
        <v>0</v>
      </c>
      <c r="F2467">
        <v>10853</v>
      </c>
      <c r="G2467">
        <f t="shared" si="76"/>
        <v>10.853</v>
      </c>
      <c r="H2467">
        <f t="shared" si="77"/>
        <v>0</v>
      </c>
    </row>
    <row r="2468" spans="1:8" x14ac:dyDescent="0.2">
      <c r="A2468" t="s">
        <v>3288</v>
      </c>
      <c r="B2468" t="s">
        <v>3293</v>
      </c>
      <c r="C2468">
        <v>45003</v>
      </c>
      <c r="D2468" t="s">
        <v>3294</v>
      </c>
      <c r="E2468">
        <v>0</v>
      </c>
      <c r="F2468">
        <v>5964</v>
      </c>
      <c r="G2468">
        <f t="shared" si="76"/>
        <v>5.9640000000000004</v>
      </c>
      <c r="H2468">
        <f t="shared" si="77"/>
        <v>0</v>
      </c>
    </row>
    <row r="2469" spans="1:8" x14ac:dyDescent="0.2">
      <c r="A2469" t="s">
        <v>3288</v>
      </c>
      <c r="B2469" t="s">
        <v>3295</v>
      </c>
      <c r="C2469">
        <v>82466</v>
      </c>
      <c r="D2469" t="s">
        <v>3296</v>
      </c>
      <c r="E2469">
        <v>0</v>
      </c>
      <c r="F2469">
        <v>945</v>
      </c>
      <c r="G2469">
        <f t="shared" si="76"/>
        <v>0.94499999999999995</v>
      </c>
      <c r="H2469">
        <f t="shared" si="77"/>
        <v>0</v>
      </c>
    </row>
    <row r="2470" spans="1:8" x14ac:dyDescent="0.2">
      <c r="A2470" t="s">
        <v>3288</v>
      </c>
      <c r="B2470" t="s">
        <v>3297</v>
      </c>
      <c r="C2470">
        <v>68631</v>
      </c>
      <c r="D2470" t="s">
        <v>3298</v>
      </c>
      <c r="E2470">
        <v>0</v>
      </c>
      <c r="F2470">
        <v>6379</v>
      </c>
      <c r="G2470">
        <f t="shared" si="76"/>
        <v>6.3789999999999996</v>
      </c>
      <c r="H2470">
        <f t="shared" si="77"/>
        <v>0</v>
      </c>
    </row>
    <row r="2471" spans="1:8" x14ac:dyDescent="0.2">
      <c r="A2471" t="s">
        <v>3288</v>
      </c>
      <c r="B2471" t="s">
        <v>3299</v>
      </c>
      <c r="C2471">
        <v>68963</v>
      </c>
      <c r="D2471" t="s">
        <v>3300</v>
      </c>
      <c r="E2471">
        <v>0</v>
      </c>
      <c r="F2471">
        <v>2993</v>
      </c>
      <c r="G2471">
        <f t="shared" si="76"/>
        <v>2.9929999999999999</v>
      </c>
      <c r="H2471">
        <f t="shared" si="77"/>
        <v>0</v>
      </c>
    </row>
    <row r="2472" spans="1:8" x14ac:dyDescent="0.2">
      <c r="A2472" t="s">
        <v>3288</v>
      </c>
      <c r="B2472" t="s">
        <v>773</v>
      </c>
      <c r="C2472">
        <v>77237</v>
      </c>
      <c r="D2472" t="s">
        <v>3301</v>
      </c>
      <c r="E2472">
        <v>0</v>
      </c>
      <c r="F2472">
        <v>2201</v>
      </c>
      <c r="G2472">
        <f t="shared" si="76"/>
        <v>2.2010000000000001</v>
      </c>
      <c r="H2472">
        <f t="shared" si="77"/>
        <v>0</v>
      </c>
    </row>
    <row r="2473" spans="1:8" x14ac:dyDescent="0.2">
      <c r="A2473" t="s">
        <v>3288</v>
      </c>
      <c r="B2473" t="s">
        <v>3305</v>
      </c>
      <c r="C2473">
        <v>88702</v>
      </c>
      <c r="D2473" t="s">
        <v>3306</v>
      </c>
      <c r="E2473">
        <v>0</v>
      </c>
      <c r="F2473">
        <v>3704</v>
      </c>
      <c r="G2473">
        <f t="shared" si="76"/>
        <v>3.7040000000000002</v>
      </c>
      <c r="H2473">
        <f t="shared" si="77"/>
        <v>0</v>
      </c>
    </row>
    <row r="2474" spans="1:8" x14ac:dyDescent="0.2">
      <c r="A2474" t="s">
        <v>3288</v>
      </c>
      <c r="B2474" t="s">
        <v>3307</v>
      </c>
      <c r="C2474">
        <v>71888</v>
      </c>
      <c r="D2474" t="s">
        <v>3308</v>
      </c>
      <c r="E2474">
        <v>0</v>
      </c>
      <c r="F2474">
        <v>4999</v>
      </c>
      <c r="G2474">
        <f t="shared" si="76"/>
        <v>4.9989999999999997</v>
      </c>
      <c r="H2474">
        <f t="shared" si="77"/>
        <v>0</v>
      </c>
    </row>
    <row r="2475" spans="1:8" x14ac:dyDescent="0.2">
      <c r="A2475" t="s">
        <v>3288</v>
      </c>
      <c r="B2475" t="s">
        <v>3309</v>
      </c>
      <c r="C2475">
        <v>62052</v>
      </c>
      <c r="D2475" t="s">
        <v>3310</v>
      </c>
      <c r="E2475">
        <v>0</v>
      </c>
      <c r="F2475">
        <v>2195</v>
      </c>
      <c r="G2475">
        <f t="shared" si="76"/>
        <v>2.1949999999999998</v>
      </c>
      <c r="H2475">
        <f t="shared" si="77"/>
        <v>0</v>
      </c>
    </row>
    <row r="2476" spans="1:8" x14ac:dyDescent="0.2">
      <c r="A2476" t="s">
        <v>3288</v>
      </c>
      <c r="B2476" t="s">
        <v>3311</v>
      </c>
      <c r="C2476">
        <v>68491</v>
      </c>
      <c r="D2476" t="s">
        <v>3312</v>
      </c>
      <c r="E2476">
        <v>0</v>
      </c>
      <c r="F2476">
        <v>4095</v>
      </c>
      <c r="G2476">
        <f t="shared" si="76"/>
        <v>4.0949999999999998</v>
      </c>
      <c r="H2476">
        <f t="shared" si="77"/>
        <v>0</v>
      </c>
    </row>
    <row r="2477" spans="1:8" x14ac:dyDescent="0.2">
      <c r="A2477" t="s">
        <v>3288</v>
      </c>
      <c r="B2477" t="s">
        <v>2988</v>
      </c>
      <c r="C2477">
        <v>74844</v>
      </c>
      <c r="D2477" t="s">
        <v>3313</v>
      </c>
      <c r="E2477">
        <v>0</v>
      </c>
      <c r="F2477">
        <v>2347</v>
      </c>
      <c r="G2477">
        <f t="shared" si="76"/>
        <v>2.347</v>
      </c>
      <c r="H2477">
        <f t="shared" si="77"/>
        <v>0</v>
      </c>
    </row>
    <row r="2478" spans="1:8" x14ac:dyDescent="0.2">
      <c r="A2478" t="s">
        <v>3288</v>
      </c>
      <c r="B2478" t="s">
        <v>3314</v>
      </c>
      <c r="C2478">
        <v>64430</v>
      </c>
      <c r="D2478" t="s">
        <v>3315</v>
      </c>
      <c r="E2478">
        <v>0</v>
      </c>
      <c r="F2478">
        <v>3301</v>
      </c>
      <c r="G2478">
        <f t="shared" si="76"/>
        <v>3.3010000000000002</v>
      </c>
      <c r="H2478">
        <f t="shared" si="77"/>
        <v>0</v>
      </c>
    </row>
    <row r="2479" spans="1:8" x14ac:dyDescent="0.2">
      <c r="A2479" t="s">
        <v>3288</v>
      </c>
      <c r="B2479" t="s">
        <v>3316</v>
      </c>
      <c r="C2479">
        <v>76313</v>
      </c>
      <c r="D2479" t="s">
        <v>3317</v>
      </c>
      <c r="E2479">
        <v>0</v>
      </c>
      <c r="F2479">
        <v>3397</v>
      </c>
      <c r="G2479">
        <f t="shared" si="76"/>
        <v>3.3969999999999998</v>
      </c>
      <c r="H2479">
        <f t="shared" si="77"/>
        <v>0</v>
      </c>
    </row>
    <row r="2480" spans="1:8" x14ac:dyDescent="0.2">
      <c r="A2480" t="s">
        <v>3288</v>
      </c>
      <c r="B2480" t="s">
        <v>2693</v>
      </c>
      <c r="C2480">
        <v>46435</v>
      </c>
      <c r="D2480" t="s">
        <v>3318</v>
      </c>
      <c r="E2480">
        <v>0</v>
      </c>
      <c r="F2480">
        <v>1736</v>
      </c>
      <c r="G2480">
        <f t="shared" si="76"/>
        <v>1.736</v>
      </c>
      <c r="H2480">
        <f t="shared" si="77"/>
        <v>0</v>
      </c>
    </row>
    <row r="2481" spans="1:8" x14ac:dyDescent="0.2">
      <c r="A2481" t="s">
        <v>3288</v>
      </c>
      <c r="B2481" t="s">
        <v>280</v>
      </c>
      <c r="C2481">
        <v>57761</v>
      </c>
      <c r="D2481" t="s">
        <v>3321</v>
      </c>
      <c r="E2481">
        <v>0</v>
      </c>
      <c r="F2481">
        <v>2301</v>
      </c>
      <c r="G2481">
        <f t="shared" si="76"/>
        <v>2.3010000000000002</v>
      </c>
      <c r="H2481">
        <f t="shared" si="77"/>
        <v>0</v>
      </c>
    </row>
    <row r="2482" spans="1:8" x14ac:dyDescent="0.2">
      <c r="A2482" t="s">
        <v>3288</v>
      </c>
      <c r="B2482" t="s">
        <v>3322</v>
      </c>
      <c r="C2482">
        <v>73753</v>
      </c>
      <c r="D2482" t="s">
        <v>3323</v>
      </c>
      <c r="E2482">
        <v>0</v>
      </c>
      <c r="F2482">
        <v>2306</v>
      </c>
      <c r="G2482">
        <f t="shared" si="76"/>
        <v>2.306</v>
      </c>
      <c r="H2482">
        <f t="shared" si="77"/>
        <v>0</v>
      </c>
    </row>
    <row r="2483" spans="1:8" x14ac:dyDescent="0.2">
      <c r="A2483" t="s">
        <v>3288</v>
      </c>
      <c r="B2483" t="s">
        <v>3324</v>
      </c>
      <c r="C2483">
        <v>59519</v>
      </c>
      <c r="D2483" t="s">
        <v>3325</v>
      </c>
      <c r="E2483">
        <v>0</v>
      </c>
      <c r="F2483">
        <v>2489</v>
      </c>
      <c r="G2483">
        <f t="shared" si="76"/>
        <v>2.4889999999999999</v>
      </c>
      <c r="H2483">
        <f t="shared" si="77"/>
        <v>0</v>
      </c>
    </row>
    <row r="2484" spans="1:8" x14ac:dyDescent="0.2">
      <c r="A2484" t="s">
        <v>3288</v>
      </c>
      <c r="B2484" t="s">
        <v>3326</v>
      </c>
      <c r="C2484">
        <v>64918</v>
      </c>
      <c r="D2484" t="s">
        <v>3327</v>
      </c>
      <c r="E2484">
        <v>0</v>
      </c>
      <c r="F2484">
        <v>2394</v>
      </c>
      <c r="G2484">
        <f t="shared" si="76"/>
        <v>2.3940000000000001</v>
      </c>
      <c r="H2484">
        <f t="shared" si="77"/>
        <v>0</v>
      </c>
    </row>
    <row r="2485" spans="1:8" x14ac:dyDescent="0.2">
      <c r="A2485" t="s">
        <v>3288</v>
      </c>
      <c r="B2485" t="s">
        <v>3328</v>
      </c>
      <c r="C2485">
        <v>70351</v>
      </c>
      <c r="D2485" t="s">
        <v>3329</v>
      </c>
      <c r="E2485">
        <v>0</v>
      </c>
      <c r="F2485">
        <v>4093</v>
      </c>
      <c r="G2485">
        <f t="shared" si="76"/>
        <v>4.093</v>
      </c>
      <c r="H2485">
        <f t="shared" si="77"/>
        <v>0</v>
      </c>
    </row>
    <row r="2486" spans="1:8" x14ac:dyDescent="0.2">
      <c r="A2486" t="s">
        <v>3288</v>
      </c>
      <c r="B2486" t="s">
        <v>305</v>
      </c>
      <c r="C2486">
        <v>59859</v>
      </c>
      <c r="D2486" t="s">
        <v>3330</v>
      </c>
      <c r="E2486">
        <v>0</v>
      </c>
      <c r="F2486">
        <v>1876</v>
      </c>
      <c r="G2486">
        <f t="shared" si="76"/>
        <v>1.8759999999999999</v>
      </c>
      <c r="H2486">
        <f t="shared" si="77"/>
        <v>0</v>
      </c>
    </row>
    <row r="2487" spans="1:8" x14ac:dyDescent="0.2">
      <c r="A2487" t="s">
        <v>3288</v>
      </c>
      <c r="B2487" t="s">
        <v>1183</v>
      </c>
      <c r="C2487">
        <v>59320</v>
      </c>
      <c r="D2487" t="s">
        <v>3331</v>
      </c>
      <c r="E2487">
        <v>0</v>
      </c>
      <c r="F2487">
        <v>5345</v>
      </c>
      <c r="G2487">
        <f t="shared" si="76"/>
        <v>5.3449999999999998</v>
      </c>
      <c r="H2487">
        <f t="shared" si="77"/>
        <v>0</v>
      </c>
    </row>
    <row r="2488" spans="1:8" x14ac:dyDescent="0.2">
      <c r="A2488" t="s">
        <v>3288</v>
      </c>
      <c r="B2488" t="s">
        <v>904</v>
      </c>
      <c r="C2488">
        <v>70812</v>
      </c>
      <c r="D2488" t="s">
        <v>3332</v>
      </c>
      <c r="E2488">
        <v>0</v>
      </c>
      <c r="F2488">
        <v>2530</v>
      </c>
      <c r="G2488">
        <f t="shared" si="76"/>
        <v>2.5299999999999998</v>
      </c>
      <c r="H2488">
        <f t="shared" si="77"/>
        <v>0</v>
      </c>
    </row>
    <row r="2489" spans="1:8" x14ac:dyDescent="0.2">
      <c r="A2489" t="s">
        <v>3288</v>
      </c>
      <c r="B2489" t="s">
        <v>3333</v>
      </c>
      <c r="C2489">
        <v>64035</v>
      </c>
      <c r="D2489" t="s">
        <v>3334</v>
      </c>
      <c r="E2489">
        <v>0</v>
      </c>
      <c r="F2489">
        <v>14704</v>
      </c>
      <c r="G2489">
        <f t="shared" si="76"/>
        <v>14.704000000000001</v>
      </c>
      <c r="H2489">
        <f t="shared" si="77"/>
        <v>0</v>
      </c>
    </row>
    <row r="2490" spans="1:8" x14ac:dyDescent="0.2">
      <c r="A2490" t="s">
        <v>3288</v>
      </c>
      <c r="B2490" t="s">
        <v>1185</v>
      </c>
      <c r="C2490">
        <v>66025</v>
      </c>
      <c r="D2490" t="s">
        <v>3335</v>
      </c>
      <c r="E2490">
        <v>0</v>
      </c>
      <c r="F2490">
        <v>9771</v>
      </c>
      <c r="G2490">
        <f t="shared" si="76"/>
        <v>9.7710000000000008</v>
      </c>
      <c r="H2490">
        <f t="shared" si="77"/>
        <v>0</v>
      </c>
    </row>
    <row r="2491" spans="1:8" x14ac:dyDescent="0.2">
      <c r="A2491" t="s">
        <v>3288</v>
      </c>
      <c r="B2491" t="s">
        <v>3338</v>
      </c>
      <c r="C2491">
        <v>64982</v>
      </c>
      <c r="D2491" t="s">
        <v>3339</v>
      </c>
      <c r="E2491">
        <v>0</v>
      </c>
      <c r="F2491">
        <v>9809</v>
      </c>
      <c r="G2491">
        <f t="shared" si="76"/>
        <v>9.8089999999999993</v>
      </c>
      <c r="H2491">
        <f t="shared" si="77"/>
        <v>0</v>
      </c>
    </row>
    <row r="2492" spans="1:8" x14ac:dyDescent="0.2">
      <c r="A2492" t="s">
        <v>3288</v>
      </c>
      <c r="B2492" t="s">
        <v>1839</v>
      </c>
      <c r="C2492">
        <v>75907</v>
      </c>
      <c r="D2492" t="s">
        <v>3340</v>
      </c>
      <c r="E2492">
        <v>0</v>
      </c>
      <c r="F2492">
        <v>3015</v>
      </c>
      <c r="G2492">
        <f t="shared" si="76"/>
        <v>3.0150000000000001</v>
      </c>
      <c r="H2492">
        <f t="shared" si="77"/>
        <v>0</v>
      </c>
    </row>
    <row r="2493" spans="1:8" x14ac:dyDescent="0.2">
      <c r="A2493" t="s">
        <v>3288</v>
      </c>
      <c r="B2493" t="s">
        <v>3341</v>
      </c>
      <c r="C2493">
        <v>52076</v>
      </c>
      <c r="D2493" t="s">
        <v>3342</v>
      </c>
      <c r="E2493">
        <v>0</v>
      </c>
      <c r="F2493">
        <v>1877</v>
      </c>
      <c r="G2493">
        <f t="shared" si="76"/>
        <v>1.877</v>
      </c>
      <c r="H2493">
        <f t="shared" si="77"/>
        <v>0</v>
      </c>
    </row>
    <row r="2494" spans="1:8" x14ac:dyDescent="0.2">
      <c r="A2494" t="s">
        <v>3288</v>
      </c>
      <c r="B2494" t="s">
        <v>3343</v>
      </c>
      <c r="C2494">
        <v>72827</v>
      </c>
      <c r="D2494" t="s">
        <v>3344</v>
      </c>
      <c r="E2494">
        <v>0</v>
      </c>
      <c r="F2494">
        <v>6844</v>
      </c>
      <c r="G2494">
        <f t="shared" si="76"/>
        <v>6.8440000000000003</v>
      </c>
      <c r="H2494">
        <f t="shared" si="77"/>
        <v>0</v>
      </c>
    </row>
    <row r="2495" spans="1:8" x14ac:dyDescent="0.2">
      <c r="A2495" t="s">
        <v>3288</v>
      </c>
      <c r="B2495" t="s">
        <v>931</v>
      </c>
      <c r="C2495">
        <v>57159</v>
      </c>
      <c r="D2495" t="s">
        <v>3345</v>
      </c>
      <c r="E2495">
        <v>0</v>
      </c>
      <c r="F2495">
        <v>3990</v>
      </c>
      <c r="G2495">
        <f t="shared" si="76"/>
        <v>3.99</v>
      </c>
      <c r="H2495">
        <f t="shared" si="77"/>
        <v>0</v>
      </c>
    </row>
    <row r="2496" spans="1:8" x14ac:dyDescent="0.2">
      <c r="A2496" t="s">
        <v>3288</v>
      </c>
      <c r="B2496" t="s">
        <v>2343</v>
      </c>
      <c r="C2496">
        <v>57250</v>
      </c>
      <c r="D2496" t="s">
        <v>3346</v>
      </c>
      <c r="E2496">
        <v>0</v>
      </c>
      <c r="F2496">
        <v>11605</v>
      </c>
      <c r="G2496">
        <f t="shared" si="76"/>
        <v>11.605</v>
      </c>
      <c r="H2496">
        <f t="shared" si="77"/>
        <v>0</v>
      </c>
    </row>
    <row r="2497" spans="1:8" x14ac:dyDescent="0.2">
      <c r="A2497" t="s">
        <v>3288</v>
      </c>
      <c r="B2497" t="s">
        <v>3347</v>
      </c>
      <c r="C2497">
        <v>65153</v>
      </c>
      <c r="D2497" t="s">
        <v>3348</v>
      </c>
      <c r="E2497">
        <v>0</v>
      </c>
      <c r="F2497">
        <v>5703</v>
      </c>
      <c r="G2497">
        <f t="shared" si="76"/>
        <v>5.7030000000000003</v>
      </c>
      <c r="H2497">
        <f t="shared" si="77"/>
        <v>0</v>
      </c>
    </row>
    <row r="2498" spans="1:8" x14ac:dyDescent="0.2">
      <c r="A2498" t="s">
        <v>3288</v>
      </c>
      <c r="B2498" t="s">
        <v>2349</v>
      </c>
      <c r="C2498">
        <v>80431</v>
      </c>
      <c r="D2498" t="s">
        <v>3349</v>
      </c>
      <c r="E2498">
        <v>0</v>
      </c>
      <c r="F2498">
        <v>2282</v>
      </c>
      <c r="G2498">
        <f t="shared" ref="G2498:G2561" si="78">F2498/1000</f>
        <v>2.282</v>
      </c>
      <c r="H2498">
        <f t="shared" si="77"/>
        <v>0</v>
      </c>
    </row>
    <row r="2499" spans="1:8" x14ac:dyDescent="0.2">
      <c r="A2499" t="s">
        <v>3288</v>
      </c>
      <c r="B2499" t="s">
        <v>1218</v>
      </c>
      <c r="C2499">
        <v>54465</v>
      </c>
      <c r="D2499" t="s">
        <v>3350</v>
      </c>
      <c r="E2499">
        <v>0</v>
      </c>
      <c r="F2499">
        <v>16529</v>
      </c>
      <c r="G2499">
        <f t="shared" si="78"/>
        <v>16.529</v>
      </c>
      <c r="H2499">
        <f t="shared" ref="H2499:H2562" si="79">E2499/F2499*1000</f>
        <v>0</v>
      </c>
    </row>
    <row r="2500" spans="1:8" x14ac:dyDescent="0.2">
      <c r="A2500" t="s">
        <v>3288</v>
      </c>
      <c r="B2500" t="s">
        <v>3351</v>
      </c>
      <c r="C2500">
        <v>41884</v>
      </c>
      <c r="D2500" t="s">
        <v>3352</v>
      </c>
      <c r="E2500">
        <v>0</v>
      </c>
      <c r="F2500">
        <v>12187</v>
      </c>
      <c r="G2500">
        <f t="shared" si="78"/>
        <v>12.186999999999999</v>
      </c>
      <c r="H2500">
        <f t="shared" si="79"/>
        <v>0</v>
      </c>
    </row>
    <row r="2501" spans="1:8" x14ac:dyDescent="0.2">
      <c r="A2501" t="s">
        <v>3288</v>
      </c>
      <c r="B2501" t="s">
        <v>3353</v>
      </c>
      <c r="C2501">
        <v>67215</v>
      </c>
      <c r="D2501" t="s">
        <v>3354</v>
      </c>
      <c r="E2501">
        <v>0</v>
      </c>
      <c r="F2501">
        <v>3862</v>
      </c>
      <c r="G2501">
        <f t="shared" si="78"/>
        <v>3.8620000000000001</v>
      </c>
      <c r="H2501">
        <f t="shared" si="79"/>
        <v>0</v>
      </c>
    </row>
    <row r="2502" spans="1:8" x14ac:dyDescent="0.2">
      <c r="A2502" t="s">
        <v>3288</v>
      </c>
      <c r="B2502" t="s">
        <v>1677</v>
      </c>
      <c r="C2502">
        <v>58958</v>
      </c>
      <c r="D2502" t="s">
        <v>3355</v>
      </c>
      <c r="E2502">
        <v>0</v>
      </c>
      <c r="F2502">
        <v>1265</v>
      </c>
      <c r="G2502">
        <f t="shared" si="78"/>
        <v>1.2649999999999999</v>
      </c>
      <c r="H2502">
        <f t="shared" si="79"/>
        <v>0</v>
      </c>
    </row>
    <row r="2503" spans="1:8" x14ac:dyDescent="0.2">
      <c r="A2503" t="s">
        <v>3288</v>
      </c>
      <c r="B2503" t="s">
        <v>1510</v>
      </c>
      <c r="C2503">
        <v>33675</v>
      </c>
      <c r="D2503" t="s">
        <v>3356</v>
      </c>
      <c r="E2503">
        <v>0</v>
      </c>
      <c r="F2503">
        <v>3898</v>
      </c>
      <c r="G2503">
        <f t="shared" si="78"/>
        <v>3.8980000000000001</v>
      </c>
      <c r="H2503">
        <f t="shared" si="79"/>
        <v>0</v>
      </c>
    </row>
    <row r="2504" spans="1:8" x14ac:dyDescent="0.2">
      <c r="A2504" t="s">
        <v>3288</v>
      </c>
      <c r="B2504" t="s">
        <v>3357</v>
      </c>
      <c r="C2504">
        <v>60039</v>
      </c>
      <c r="D2504" t="s">
        <v>3358</v>
      </c>
      <c r="E2504">
        <v>0</v>
      </c>
      <c r="F2504">
        <v>706</v>
      </c>
      <c r="G2504">
        <f t="shared" si="78"/>
        <v>0.70599999999999996</v>
      </c>
      <c r="H2504">
        <f t="shared" si="79"/>
        <v>0</v>
      </c>
    </row>
    <row r="2505" spans="1:8" x14ac:dyDescent="0.2">
      <c r="A2505" t="s">
        <v>3288</v>
      </c>
      <c r="B2505" t="s">
        <v>2365</v>
      </c>
      <c r="C2505">
        <v>84674</v>
      </c>
      <c r="D2505" t="s">
        <v>3360</v>
      </c>
      <c r="E2505">
        <v>0</v>
      </c>
      <c r="F2505">
        <v>1798</v>
      </c>
      <c r="G2505">
        <f t="shared" si="78"/>
        <v>1.798</v>
      </c>
      <c r="H2505">
        <f t="shared" si="79"/>
        <v>0</v>
      </c>
    </row>
    <row r="2506" spans="1:8" x14ac:dyDescent="0.2">
      <c r="A2506" t="s">
        <v>3288</v>
      </c>
      <c r="B2506" t="s">
        <v>3361</v>
      </c>
      <c r="C2506">
        <v>62694</v>
      </c>
      <c r="D2506" t="s">
        <v>3362</v>
      </c>
      <c r="E2506">
        <v>0</v>
      </c>
      <c r="F2506">
        <v>21593</v>
      </c>
      <c r="G2506">
        <f t="shared" si="78"/>
        <v>21.593</v>
      </c>
      <c r="H2506">
        <f t="shared" si="79"/>
        <v>0</v>
      </c>
    </row>
    <row r="2507" spans="1:8" x14ac:dyDescent="0.2">
      <c r="A2507" t="s">
        <v>3288</v>
      </c>
      <c r="B2507" t="s">
        <v>3363</v>
      </c>
      <c r="C2507">
        <v>87632</v>
      </c>
      <c r="D2507" t="s">
        <v>3364</v>
      </c>
      <c r="E2507">
        <v>0</v>
      </c>
      <c r="F2507">
        <v>2162</v>
      </c>
      <c r="G2507">
        <f t="shared" si="78"/>
        <v>2.1619999999999999</v>
      </c>
      <c r="H2507">
        <f t="shared" si="79"/>
        <v>0</v>
      </c>
    </row>
    <row r="2508" spans="1:8" x14ac:dyDescent="0.2">
      <c r="A2508" t="s">
        <v>3288</v>
      </c>
      <c r="B2508" t="s">
        <v>3365</v>
      </c>
      <c r="C2508">
        <v>64096</v>
      </c>
      <c r="D2508" t="s">
        <v>3366</v>
      </c>
      <c r="E2508">
        <v>0</v>
      </c>
      <c r="F2508">
        <v>7997</v>
      </c>
      <c r="G2508">
        <f t="shared" si="78"/>
        <v>7.9969999999999999</v>
      </c>
      <c r="H2508">
        <f t="shared" si="79"/>
        <v>0</v>
      </c>
    </row>
    <row r="2509" spans="1:8" x14ac:dyDescent="0.2">
      <c r="A2509" t="s">
        <v>3288</v>
      </c>
      <c r="B2509" t="s">
        <v>3367</v>
      </c>
      <c r="C2509">
        <v>63790</v>
      </c>
      <c r="D2509" t="s">
        <v>3368</v>
      </c>
      <c r="E2509">
        <v>0</v>
      </c>
      <c r="F2509">
        <v>10563</v>
      </c>
      <c r="G2509">
        <f t="shared" si="78"/>
        <v>10.563000000000001</v>
      </c>
      <c r="H2509">
        <f t="shared" si="79"/>
        <v>0</v>
      </c>
    </row>
    <row r="2510" spans="1:8" x14ac:dyDescent="0.2">
      <c r="A2510" t="s">
        <v>3288</v>
      </c>
      <c r="B2510" t="s">
        <v>1384</v>
      </c>
      <c r="C2510">
        <v>79403</v>
      </c>
      <c r="D2510" t="s">
        <v>3371</v>
      </c>
      <c r="E2510">
        <v>0</v>
      </c>
      <c r="F2510">
        <v>3982</v>
      </c>
      <c r="G2510">
        <f t="shared" si="78"/>
        <v>3.9820000000000002</v>
      </c>
      <c r="H2510">
        <f t="shared" si="79"/>
        <v>0</v>
      </c>
    </row>
    <row r="2511" spans="1:8" x14ac:dyDescent="0.2">
      <c r="A2511" t="s">
        <v>1333</v>
      </c>
      <c r="B2511" t="s">
        <v>1333</v>
      </c>
      <c r="C2511">
        <v>53641</v>
      </c>
      <c r="D2511" t="s">
        <v>3374</v>
      </c>
      <c r="E2511">
        <v>0</v>
      </c>
      <c r="F2511">
        <v>11799448</v>
      </c>
      <c r="G2511">
        <f t="shared" si="78"/>
        <v>11799.448</v>
      </c>
      <c r="H2511">
        <f t="shared" si="79"/>
        <v>0</v>
      </c>
    </row>
    <row r="2512" spans="1:8" x14ac:dyDescent="0.2">
      <c r="A2512" t="s">
        <v>1333</v>
      </c>
      <c r="B2512" t="s">
        <v>481</v>
      </c>
      <c r="C2512">
        <v>39658</v>
      </c>
      <c r="D2512" t="s">
        <v>3375</v>
      </c>
      <c r="E2512">
        <v>0</v>
      </c>
      <c r="F2512">
        <v>27477</v>
      </c>
      <c r="G2512">
        <f t="shared" si="78"/>
        <v>27.477</v>
      </c>
      <c r="H2512">
        <f t="shared" si="79"/>
        <v>0</v>
      </c>
    </row>
    <row r="2513" spans="1:8" x14ac:dyDescent="0.2">
      <c r="A2513" t="s">
        <v>1333</v>
      </c>
      <c r="B2513" t="s">
        <v>3381</v>
      </c>
      <c r="C2513">
        <v>36642</v>
      </c>
      <c r="D2513" t="s">
        <v>3382</v>
      </c>
      <c r="E2513">
        <v>0</v>
      </c>
      <c r="F2513">
        <v>62431</v>
      </c>
      <c r="G2513">
        <f t="shared" si="78"/>
        <v>62.430999999999997</v>
      </c>
      <c r="H2513">
        <f t="shared" si="79"/>
        <v>0</v>
      </c>
    </row>
    <row r="2514" spans="1:8" x14ac:dyDescent="0.2">
      <c r="A2514" t="s">
        <v>1333</v>
      </c>
      <c r="B2514" t="s">
        <v>1105</v>
      </c>
      <c r="C2514">
        <v>42275</v>
      </c>
      <c r="D2514" t="s">
        <v>3387</v>
      </c>
      <c r="E2514">
        <v>0</v>
      </c>
      <c r="F2514">
        <v>43676</v>
      </c>
      <c r="G2514">
        <f t="shared" si="78"/>
        <v>43.676000000000002</v>
      </c>
      <c r="H2514">
        <f t="shared" si="79"/>
        <v>0</v>
      </c>
    </row>
    <row r="2515" spans="1:8" x14ac:dyDescent="0.2">
      <c r="A2515" t="s">
        <v>1333</v>
      </c>
      <c r="B2515" t="s">
        <v>246</v>
      </c>
      <c r="C2515">
        <v>44624</v>
      </c>
      <c r="D2515" t="s">
        <v>3389</v>
      </c>
      <c r="E2515">
        <v>0</v>
      </c>
      <c r="F2515">
        <v>26721</v>
      </c>
      <c r="G2515">
        <f t="shared" si="78"/>
        <v>26.721</v>
      </c>
      <c r="H2515">
        <f t="shared" si="79"/>
        <v>0</v>
      </c>
    </row>
    <row r="2516" spans="1:8" x14ac:dyDescent="0.2">
      <c r="A2516" t="s">
        <v>1333</v>
      </c>
      <c r="B2516" t="s">
        <v>1119</v>
      </c>
      <c r="C2516">
        <v>48542</v>
      </c>
      <c r="D2516" t="s">
        <v>3394</v>
      </c>
      <c r="E2516">
        <v>0</v>
      </c>
      <c r="F2516">
        <v>42018</v>
      </c>
      <c r="G2516">
        <f t="shared" si="78"/>
        <v>42.018000000000001</v>
      </c>
      <c r="H2516">
        <f t="shared" si="79"/>
        <v>0</v>
      </c>
    </row>
    <row r="2517" spans="1:8" x14ac:dyDescent="0.2">
      <c r="A2517" t="s">
        <v>1333</v>
      </c>
      <c r="B2517" t="s">
        <v>3404</v>
      </c>
      <c r="C2517">
        <v>45385</v>
      </c>
      <c r="D2517" t="s">
        <v>3405</v>
      </c>
      <c r="E2517">
        <v>0</v>
      </c>
      <c r="F2517">
        <v>38286</v>
      </c>
      <c r="G2517">
        <f t="shared" si="78"/>
        <v>38.286000000000001</v>
      </c>
      <c r="H2517">
        <f t="shared" si="79"/>
        <v>0</v>
      </c>
    </row>
    <row r="2518" spans="1:8" x14ac:dyDescent="0.2">
      <c r="A2518" t="s">
        <v>1333</v>
      </c>
      <c r="B2518" t="s">
        <v>3412</v>
      </c>
      <c r="C2518">
        <v>43932</v>
      </c>
      <c r="D2518" t="s">
        <v>3413</v>
      </c>
      <c r="E2518">
        <v>0</v>
      </c>
      <c r="F2518">
        <v>29220</v>
      </c>
      <c r="G2518">
        <f t="shared" si="78"/>
        <v>29.22</v>
      </c>
      <c r="H2518">
        <f t="shared" si="79"/>
        <v>0</v>
      </c>
    </row>
    <row r="2519" spans="1:8" x14ac:dyDescent="0.2">
      <c r="A2519" t="s">
        <v>1333</v>
      </c>
      <c r="B2519" t="s">
        <v>3417</v>
      </c>
      <c r="C2519">
        <v>45218</v>
      </c>
      <c r="D2519" t="s">
        <v>3418</v>
      </c>
      <c r="E2519">
        <v>0</v>
      </c>
      <c r="F2519">
        <v>38438</v>
      </c>
      <c r="G2519">
        <f t="shared" si="78"/>
        <v>38.438000000000002</v>
      </c>
      <c r="H2519">
        <f t="shared" si="79"/>
        <v>0</v>
      </c>
    </row>
    <row r="2520" spans="1:8" x14ac:dyDescent="0.2">
      <c r="A2520" t="s">
        <v>1333</v>
      </c>
      <c r="B2520" t="s">
        <v>1296</v>
      </c>
      <c r="C2520">
        <v>42014</v>
      </c>
      <c r="D2520" t="s">
        <v>3422</v>
      </c>
      <c r="E2520">
        <v>0</v>
      </c>
      <c r="F2520">
        <v>14483</v>
      </c>
      <c r="G2520">
        <f t="shared" si="78"/>
        <v>14.483000000000001</v>
      </c>
      <c r="H2520">
        <f t="shared" si="79"/>
        <v>0</v>
      </c>
    </row>
    <row r="2521" spans="1:8" x14ac:dyDescent="0.2">
      <c r="A2521" t="s">
        <v>1333</v>
      </c>
      <c r="B2521" t="s">
        <v>73</v>
      </c>
      <c r="C2521">
        <v>50752</v>
      </c>
      <c r="D2521" t="s">
        <v>3423</v>
      </c>
      <c r="E2521">
        <v>0</v>
      </c>
      <c r="F2521">
        <v>27662</v>
      </c>
      <c r="G2521">
        <f t="shared" si="78"/>
        <v>27.661999999999999</v>
      </c>
      <c r="H2521">
        <f t="shared" si="79"/>
        <v>0</v>
      </c>
    </row>
    <row r="2522" spans="1:8" x14ac:dyDescent="0.2">
      <c r="A2522" t="s">
        <v>1333</v>
      </c>
      <c r="B2522" t="s">
        <v>678</v>
      </c>
      <c r="C2522">
        <v>48118</v>
      </c>
      <c r="D2522" t="s">
        <v>3428</v>
      </c>
      <c r="E2522">
        <v>0</v>
      </c>
      <c r="F2522">
        <v>44223</v>
      </c>
      <c r="G2522">
        <f t="shared" si="78"/>
        <v>44.222999999999999</v>
      </c>
      <c r="H2522">
        <f t="shared" si="79"/>
        <v>0</v>
      </c>
    </row>
    <row r="2523" spans="1:8" x14ac:dyDescent="0.2">
      <c r="A2523" t="s">
        <v>1333</v>
      </c>
      <c r="B2523" t="s">
        <v>2147</v>
      </c>
      <c r="C2523">
        <v>45844</v>
      </c>
      <c r="D2523" t="s">
        <v>3429</v>
      </c>
      <c r="E2523">
        <v>0</v>
      </c>
      <c r="F2523">
        <v>58565</v>
      </c>
      <c r="G2523">
        <f t="shared" si="78"/>
        <v>58.564999999999998</v>
      </c>
      <c r="H2523">
        <f t="shared" si="79"/>
        <v>0</v>
      </c>
    </row>
    <row r="2524" spans="1:8" x14ac:dyDescent="0.2">
      <c r="A2524" t="s">
        <v>1333</v>
      </c>
      <c r="B2524" t="s">
        <v>1171</v>
      </c>
      <c r="C2524">
        <v>47964</v>
      </c>
      <c r="D2524" t="s">
        <v>3432</v>
      </c>
      <c r="E2524">
        <v>0</v>
      </c>
      <c r="F2524">
        <v>62721</v>
      </c>
      <c r="G2524">
        <f t="shared" si="78"/>
        <v>62.720999999999997</v>
      </c>
      <c r="H2524">
        <f t="shared" si="79"/>
        <v>0</v>
      </c>
    </row>
    <row r="2525" spans="1:8" x14ac:dyDescent="0.2">
      <c r="A2525" t="s">
        <v>1333</v>
      </c>
      <c r="B2525" t="s">
        <v>85</v>
      </c>
      <c r="C2525">
        <v>42905</v>
      </c>
      <c r="D2525" t="s">
        <v>3434</v>
      </c>
      <c r="E2525">
        <v>0</v>
      </c>
      <c r="F2525">
        <v>58240</v>
      </c>
      <c r="G2525">
        <f t="shared" si="78"/>
        <v>58.24</v>
      </c>
      <c r="H2525">
        <f t="shared" si="79"/>
        <v>0</v>
      </c>
    </row>
    <row r="2526" spans="1:8" x14ac:dyDescent="0.2">
      <c r="A2526" t="s">
        <v>1333</v>
      </c>
      <c r="B2526" t="s">
        <v>95</v>
      </c>
      <c r="C2526">
        <v>46679</v>
      </c>
      <c r="D2526" t="s">
        <v>3441</v>
      </c>
      <c r="E2526">
        <v>0</v>
      </c>
      <c r="F2526">
        <v>43824</v>
      </c>
      <c r="G2526">
        <f t="shared" si="78"/>
        <v>43.823999999999998</v>
      </c>
      <c r="H2526">
        <f t="shared" si="79"/>
        <v>0</v>
      </c>
    </row>
    <row r="2527" spans="1:8" x14ac:dyDescent="0.2">
      <c r="A2527" t="s">
        <v>1333</v>
      </c>
      <c r="B2527" t="s">
        <v>99</v>
      </c>
      <c r="C2527">
        <v>41449</v>
      </c>
      <c r="D2527" t="s">
        <v>3444</v>
      </c>
      <c r="E2527">
        <v>0</v>
      </c>
      <c r="F2527">
        <v>65359</v>
      </c>
      <c r="G2527">
        <f t="shared" si="78"/>
        <v>65.358999999999995</v>
      </c>
      <c r="H2527">
        <f t="shared" si="79"/>
        <v>0</v>
      </c>
    </row>
    <row r="2528" spans="1:8" x14ac:dyDescent="0.2">
      <c r="A2528" t="s">
        <v>1333</v>
      </c>
      <c r="B2528" t="s">
        <v>3447</v>
      </c>
      <c r="C2528">
        <v>39644</v>
      </c>
      <c r="D2528" t="s">
        <v>3448</v>
      </c>
      <c r="E2528">
        <v>0</v>
      </c>
      <c r="F2528">
        <v>22210</v>
      </c>
      <c r="G2528">
        <f t="shared" si="78"/>
        <v>22.21</v>
      </c>
      <c r="H2528">
        <f t="shared" si="79"/>
        <v>0</v>
      </c>
    </row>
    <row r="2529" spans="1:8" x14ac:dyDescent="0.2">
      <c r="A2529" t="s">
        <v>1333</v>
      </c>
      <c r="B2529" t="s">
        <v>1199</v>
      </c>
      <c r="C2529">
        <v>54527</v>
      </c>
      <c r="D2529" t="s">
        <v>3449</v>
      </c>
      <c r="E2529">
        <v>0</v>
      </c>
      <c r="F2529">
        <v>42528</v>
      </c>
      <c r="G2529">
        <f t="shared" si="78"/>
        <v>42.527999999999999</v>
      </c>
      <c r="H2529">
        <f t="shared" si="79"/>
        <v>0</v>
      </c>
    </row>
    <row r="2530" spans="1:8" x14ac:dyDescent="0.2">
      <c r="A2530" t="s">
        <v>1333</v>
      </c>
      <c r="B2530" t="s">
        <v>105</v>
      </c>
      <c r="C2530">
        <v>41242</v>
      </c>
      <c r="D2530" t="s">
        <v>3451</v>
      </c>
      <c r="E2530">
        <v>0</v>
      </c>
      <c r="F2530">
        <v>13385</v>
      </c>
      <c r="G2530">
        <f t="shared" si="78"/>
        <v>13.385</v>
      </c>
      <c r="H2530">
        <f t="shared" si="79"/>
        <v>0</v>
      </c>
    </row>
    <row r="2531" spans="1:8" x14ac:dyDescent="0.2">
      <c r="A2531" t="s">
        <v>1333</v>
      </c>
      <c r="B2531" t="s">
        <v>109</v>
      </c>
      <c r="C2531">
        <v>38583</v>
      </c>
      <c r="D2531" t="s">
        <v>3453</v>
      </c>
      <c r="E2531">
        <v>0</v>
      </c>
      <c r="F2531">
        <v>13802</v>
      </c>
      <c r="G2531">
        <f t="shared" si="78"/>
        <v>13.802</v>
      </c>
      <c r="H2531">
        <f t="shared" si="79"/>
        <v>0</v>
      </c>
    </row>
    <row r="2532" spans="1:8" x14ac:dyDescent="0.2">
      <c r="A2532" t="s">
        <v>1333</v>
      </c>
      <c r="B2532" t="s">
        <v>3454</v>
      </c>
      <c r="C2532">
        <v>44282</v>
      </c>
      <c r="D2532" t="s">
        <v>3455</v>
      </c>
      <c r="E2532">
        <v>0</v>
      </c>
      <c r="F2532">
        <v>34950</v>
      </c>
      <c r="G2532">
        <f t="shared" si="78"/>
        <v>34.950000000000003</v>
      </c>
      <c r="H2532">
        <f t="shared" si="79"/>
        <v>0</v>
      </c>
    </row>
    <row r="2533" spans="1:8" x14ac:dyDescent="0.2">
      <c r="A2533" t="s">
        <v>1333</v>
      </c>
      <c r="B2533" t="s">
        <v>1331</v>
      </c>
      <c r="C2533">
        <v>30397</v>
      </c>
      <c r="D2533" t="s">
        <v>3458</v>
      </c>
      <c r="E2533">
        <v>0</v>
      </c>
      <c r="F2533">
        <v>14115</v>
      </c>
      <c r="G2533">
        <f t="shared" si="78"/>
        <v>14.115</v>
      </c>
      <c r="H2533">
        <f t="shared" si="79"/>
        <v>0</v>
      </c>
    </row>
    <row r="2534" spans="1:8" x14ac:dyDescent="0.2">
      <c r="A2534" t="s">
        <v>1333</v>
      </c>
      <c r="B2534" t="s">
        <v>926</v>
      </c>
      <c r="C2534">
        <v>46097</v>
      </c>
      <c r="D2534" t="s">
        <v>3460</v>
      </c>
      <c r="E2534">
        <v>0</v>
      </c>
      <c r="F2534">
        <v>18806</v>
      </c>
      <c r="G2534">
        <f t="shared" si="78"/>
        <v>18.806000000000001</v>
      </c>
      <c r="H2534">
        <f t="shared" si="79"/>
        <v>0</v>
      </c>
    </row>
    <row r="2535" spans="1:8" x14ac:dyDescent="0.2">
      <c r="A2535" t="s">
        <v>1333</v>
      </c>
      <c r="B2535" t="s">
        <v>111</v>
      </c>
      <c r="C2535">
        <v>41913</v>
      </c>
      <c r="D2535" t="s">
        <v>3461</v>
      </c>
      <c r="E2535">
        <v>0</v>
      </c>
      <c r="F2535">
        <v>35408</v>
      </c>
      <c r="G2535">
        <f t="shared" si="78"/>
        <v>35.408000000000001</v>
      </c>
      <c r="H2535">
        <f t="shared" si="79"/>
        <v>0</v>
      </c>
    </row>
    <row r="2536" spans="1:8" x14ac:dyDescent="0.2">
      <c r="A2536" t="s">
        <v>1333</v>
      </c>
      <c r="B2536" t="s">
        <v>115</v>
      </c>
      <c r="C2536">
        <v>42774</v>
      </c>
      <c r="D2536" t="s">
        <v>3464</v>
      </c>
      <c r="E2536">
        <v>0</v>
      </c>
      <c r="F2536">
        <v>27088</v>
      </c>
      <c r="G2536">
        <f t="shared" si="78"/>
        <v>27.088000000000001</v>
      </c>
      <c r="H2536">
        <f t="shared" si="79"/>
        <v>0</v>
      </c>
    </row>
    <row r="2537" spans="1:8" x14ac:dyDescent="0.2">
      <c r="A2537" t="s">
        <v>1333</v>
      </c>
      <c r="B2537" t="s">
        <v>3467</v>
      </c>
      <c r="C2537">
        <v>45016</v>
      </c>
      <c r="D2537" t="s">
        <v>3468</v>
      </c>
      <c r="E2537">
        <v>0</v>
      </c>
      <c r="F2537">
        <v>40999</v>
      </c>
      <c r="G2537">
        <f t="shared" si="78"/>
        <v>40.999000000000002</v>
      </c>
      <c r="H2537">
        <f t="shared" si="79"/>
        <v>0</v>
      </c>
    </row>
    <row r="2538" spans="1:8" x14ac:dyDescent="0.2">
      <c r="A2538" t="s">
        <v>1333</v>
      </c>
      <c r="B2538" t="s">
        <v>718</v>
      </c>
      <c r="C2538">
        <v>54646</v>
      </c>
      <c r="D2538" t="s">
        <v>3469</v>
      </c>
      <c r="E2538">
        <v>0</v>
      </c>
      <c r="F2538">
        <v>34451</v>
      </c>
      <c r="G2538">
        <f t="shared" si="78"/>
        <v>34.451000000000001</v>
      </c>
      <c r="H2538">
        <f t="shared" si="79"/>
        <v>0</v>
      </c>
    </row>
    <row r="2539" spans="1:8" x14ac:dyDescent="0.2">
      <c r="A2539" t="s">
        <v>1333</v>
      </c>
      <c r="B2539" t="s">
        <v>3475</v>
      </c>
      <c r="C2539">
        <v>43820</v>
      </c>
      <c r="D2539" t="s">
        <v>3476</v>
      </c>
      <c r="E2539">
        <v>0</v>
      </c>
      <c r="F2539">
        <v>74008</v>
      </c>
      <c r="G2539">
        <f t="shared" si="78"/>
        <v>74.007999999999996</v>
      </c>
      <c r="H2539">
        <f t="shared" si="79"/>
        <v>0</v>
      </c>
    </row>
    <row r="2540" spans="1:8" x14ac:dyDescent="0.2">
      <c r="A2540" t="s">
        <v>1333</v>
      </c>
      <c r="B2540" t="s">
        <v>3488</v>
      </c>
      <c r="C2540">
        <v>38881</v>
      </c>
      <c r="D2540" t="s">
        <v>3489</v>
      </c>
      <c r="E2540">
        <v>0</v>
      </c>
      <c r="F2540">
        <v>12800</v>
      </c>
      <c r="G2540">
        <f t="shared" si="78"/>
        <v>12.8</v>
      </c>
      <c r="H2540">
        <f t="shared" si="79"/>
        <v>0</v>
      </c>
    </row>
    <row r="2541" spans="1:8" x14ac:dyDescent="0.2">
      <c r="A2541" t="s">
        <v>1333</v>
      </c>
      <c r="B2541" t="s">
        <v>3496</v>
      </c>
      <c r="C2541">
        <v>50573</v>
      </c>
      <c r="D2541" t="s">
        <v>3497</v>
      </c>
      <c r="E2541">
        <v>0</v>
      </c>
      <c r="F2541">
        <v>21900</v>
      </c>
      <c r="G2541">
        <f t="shared" si="78"/>
        <v>21.9</v>
      </c>
      <c r="H2541">
        <f t="shared" si="79"/>
        <v>0</v>
      </c>
    </row>
    <row r="2542" spans="1:8" x14ac:dyDescent="0.2">
      <c r="A2542" t="s">
        <v>3498</v>
      </c>
      <c r="B2542" t="s">
        <v>1391</v>
      </c>
      <c r="C2542">
        <v>32724</v>
      </c>
      <c r="D2542" t="s">
        <v>3500</v>
      </c>
      <c r="E2542">
        <v>0</v>
      </c>
      <c r="F2542">
        <v>19495</v>
      </c>
      <c r="G2542">
        <f t="shared" si="78"/>
        <v>19.495000000000001</v>
      </c>
      <c r="H2542">
        <f t="shared" si="79"/>
        <v>0</v>
      </c>
    </row>
    <row r="2543" spans="1:8" x14ac:dyDescent="0.2">
      <c r="A2543" t="s">
        <v>3498</v>
      </c>
      <c r="B2543" t="s">
        <v>3501</v>
      </c>
      <c r="C2543">
        <v>43043</v>
      </c>
      <c r="D2543" t="s">
        <v>3502</v>
      </c>
      <c r="E2543">
        <v>0</v>
      </c>
      <c r="F2543">
        <v>5699</v>
      </c>
      <c r="G2543">
        <f t="shared" si="78"/>
        <v>5.6989999999999998</v>
      </c>
      <c r="H2543">
        <f t="shared" si="79"/>
        <v>0</v>
      </c>
    </row>
    <row r="2544" spans="1:8" x14ac:dyDescent="0.2">
      <c r="A2544" t="s">
        <v>3498</v>
      </c>
      <c r="B2544" t="s">
        <v>3503</v>
      </c>
      <c r="C2544">
        <v>34758</v>
      </c>
      <c r="D2544" t="s">
        <v>3504</v>
      </c>
      <c r="E2544">
        <v>0</v>
      </c>
      <c r="F2544">
        <v>14143</v>
      </c>
      <c r="G2544">
        <f t="shared" si="78"/>
        <v>14.143000000000001</v>
      </c>
      <c r="H2544">
        <f t="shared" si="79"/>
        <v>0</v>
      </c>
    </row>
    <row r="2545" spans="1:8" x14ac:dyDescent="0.2">
      <c r="A2545" t="s">
        <v>3498</v>
      </c>
      <c r="B2545" t="s">
        <v>3505</v>
      </c>
      <c r="C2545">
        <v>57190</v>
      </c>
      <c r="D2545" t="s">
        <v>3506</v>
      </c>
      <c r="E2545">
        <v>0</v>
      </c>
      <c r="F2545">
        <v>5049</v>
      </c>
      <c r="G2545">
        <f t="shared" si="78"/>
        <v>5.0490000000000004</v>
      </c>
      <c r="H2545">
        <f t="shared" si="79"/>
        <v>0</v>
      </c>
    </row>
    <row r="2546" spans="1:8" x14ac:dyDescent="0.2">
      <c r="A2546" t="s">
        <v>3498</v>
      </c>
      <c r="B2546" t="s">
        <v>3507</v>
      </c>
      <c r="C2546">
        <v>41041</v>
      </c>
      <c r="D2546" t="s">
        <v>3508</v>
      </c>
      <c r="E2546">
        <v>0</v>
      </c>
      <c r="F2546">
        <v>22410</v>
      </c>
      <c r="G2546">
        <f t="shared" si="78"/>
        <v>22.41</v>
      </c>
      <c r="H2546">
        <f t="shared" si="79"/>
        <v>0</v>
      </c>
    </row>
    <row r="2547" spans="1:8" x14ac:dyDescent="0.2">
      <c r="A2547" t="s">
        <v>3498</v>
      </c>
      <c r="B2547" t="s">
        <v>1031</v>
      </c>
      <c r="C2547">
        <v>44435</v>
      </c>
      <c r="D2547" t="s">
        <v>3509</v>
      </c>
      <c r="E2547">
        <v>0</v>
      </c>
      <c r="F2547">
        <v>8735</v>
      </c>
      <c r="G2547">
        <f t="shared" si="78"/>
        <v>8.7349999999999994</v>
      </c>
      <c r="H2547">
        <f t="shared" si="79"/>
        <v>0</v>
      </c>
    </row>
    <row r="2548" spans="1:8" x14ac:dyDescent="0.2">
      <c r="A2548" t="s">
        <v>3498</v>
      </c>
      <c r="B2548" t="s">
        <v>1901</v>
      </c>
      <c r="C2548">
        <v>39673</v>
      </c>
      <c r="D2548" t="s">
        <v>3511</v>
      </c>
      <c r="E2548">
        <v>0</v>
      </c>
      <c r="F2548">
        <v>26945</v>
      </c>
      <c r="G2548">
        <f t="shared" si="78"/>
        <v>26.945</v>
      </c>
      <c r="H2548">
        <f t="shared" si="79"/>
        <v>0</v>
      </c>
    </row>
    <row r="2549" spans="1:8" x14ac:dyDescent="0.2">
      <c r="A2549" t="s">
        <v>3498</v>
      </c>
      <c r="B2549" t="s">
        <v>29</v>
      </c>
      <c r="C2549">
        <v>35627</v>
      </c>
      <c r="D2549" t="s">
        <v>3516</v>
      </c>
      <c r="E2549">
        <v>0</v>
      </c>
      <c r="F2549">
        <v>14204</v>
      </c>
      <c r="G2549">
        <f t="shared" si="78"/>
        <v>14.204000000000001</v>
      </c>
      <c r="H2549">
        <f t="shared" si="79"/>
        <v>0</v>
      </c>
    </row>
    <row r="2550" spans="1:8" x14ac:dyDescent="0.2">
      <c r="A2550" t="s">
        <v>3498</v>
      </c>
      <c r="B2550" t="s">
        <v>3517</v>
      </c>
      <c r="C2550">
        <v>68446</v>
      </c>
      <c r="D2550" t="s">
        <v>3518</v>
      </c>
      <c r="E2550">
        <v>0</v>
      </c>
      <c r="F2550">
        <v>2296</v>
      </c>
      <c r="G2550">
        <f t="shared" si="78"/>
        <v>2.2959999999999998</v>
      </c>
      <c r="H2550">
        <f t="shared" si="79"/>
        <v>0</v>
      </c>
    </row>
    <row r="2551" spans="1:8" x14ac:dyDescent="0.2">
      <c r="A2551" t="s">
        <v>3498</v>
      </c>
      <c r="B2551" t="s">
        <v>3520</v>
      </c>
      <c r="C2551">
        <v>38938</v>
      </c>
      <c r="D2551" t="s">
        <v>3521</v>
      </c>
      <c r="E2551">
        <v>0</v>
      </c>
      <c r="F2551">
        <v>5266</v>
      </c>
      <c r="G2551">
        <f t="shared" si="78"/>
        <v>5.266</v>
      </c>
      <c r="H2551">
        <f t="shared" si="79"/>
        <v>0</v>
      </c>
    </row>
    <row r="2552" spans="1:8" x14ac:dyDescent="0.2">
      <c r="A2552" t="s">
        <v>3498</v>
      </c>
      <c r="B2552" t="s">
        <v>3523</v>
      </c>
      <c r="C2552">
        <v>47794</v>
      </c>
      <c r="D2552" t="s">
        <v>3524</v>
      </c>
      <c r="E2552">
        <v>0</v>
      </c>
      <c r="F2552">
        <v>5527</v>
      </c>
      <c r="G2552">
        <f t="shared" si="78"/>
        <v>5.5270000000000001</v>
      </c>
      <c r="H2552">
        <f t="shared" si="79"/>
        <v>0</v>
      </c>
    </row>
    <row r="2553" spans="1:8" x14ac:dyDescent="0.2">
      <c r="A2553" t="s">
        <v>3498</v>
      </c>
      <c r="B2553" t="s">
        <v>3525</v>
      </c>
      <c r="C2553">
        <v>41477</v>
      </c>
      <c r="D2553" t="s">
        <v>3526</v>
      </c>
      <c r="E2553">
        <v>0</v>
      </c>
      <c r="F2553">
        <v>14107</v>
      </c>
      <c r="G2553">
        <f t="shared" si="78"/>
        <v>14.106999999999999</v>
      </c>
      <c r="H2553">
        <f t="shared" si="79"/>
        <v>0</v>
      </c>
    </row>
    <row r="2554" spans="1:8" x14ac:dyDescent="0.2">
      <c r="A2554" t="s">
        <v>3498</v>
      </c>
      <c r="B2554" t="s">
        <v>3531</v>
      </c>
      <c r="C2554">
        <v>51656</v>
      </c>
      <c r="D2554" t="s">
        <v>3532</v>
      </c>
      <c r="E2554">
        <v>0</v>
      </c>
      <c r="F2554">
        <v>4484</v>
      </c>
      <c r="G2554">
        <f t="shared" si="78"/>
        <v>4.484</v>
      </c>
      <c r="H2554">
        <f t="shared" si="79"/>
        <v>0</v>
      </c>
    </row>
    <row r="2555" spans="1:8" x14ac:dyDescent="0.2">
      <c r="A2555" t="s">
        <v>3498</v>
      </c>
      <c r="B2555" t="s">
        <v>1573</v>
      </c>
      <c r="C2555">
        <v>55592</v>
      </c>
      <c r="D2555" t="s">
        <v>3533</v>
      </c>
      <c r="E2555">
        <v>0</v>
      </c>
      <c r="F2555">
        <v>3749</v>
      </c>
      <c r="G2555">
        <f t="shared" si="78"/>
        <v>3.7490000000000001</v>
      </c>
      <c r="H2555">
        <f t="shared" si="79"/>
        <v>0</v>
      </c>
    </row>
    <row r="2556" spans="1:8" x14ac:dyDescent="0.2">
      <c r="A2556" t="s">
        <v>3498</v>
      </c>
      <c r="B2556" t="s">
        <v>3535</v>
      </c>
      <c r="C2556">
        <v>42189</v>
      </c>
      <c r="D2556" t="s">
        <v>3536</v>
      </c>
      <c r="E2556">
        <v>0</v>
      </c>
      <c r="F2556">
        <v>25656</v>
      </c>
      <c r="G2556">
        <f t="shared" si="78"/>
        <v>25.655999999999999</v>
      </c>
      <c r="H2556">
        <f t="shared" si="79"/>
        <v>0</v>
      </c>
    </row>
    <row r="2557" spans="1:8" x14ac:dyDescent="0.2">
      <c r="A2557" t="s">
        <v>3498</v>
      </c>
      <c r="B2557" t="s">
        <v>280</v>
      </c>
      <c r="C2557">
        <v>53075</v>
      </c>
      <c r="D2557" t="s">
        <v>3538</v>
      </c>
      <c r="E2557">
        <v>0</v>
      </c>
      <c r="F2557">
        <v>4169</v>
      </c>
      <c r="G2557">
        <f t="shared" si="78"/>
        <v>4.1689999999999996</v>
      </c>
      <c r="H2557">
        <f t="shared" si="79"/>
        <v>0</v>
      </c>
    </row>
    <row r="2558" spans="1:8" x14ac:dyDescent="0.2">
      <c r="A2558" t="s">
        <v>3498</v>
      </c>
      <c r="B2558" t="s">
        <v>3539</v>
      </c>
      <c r="C2558">
        <v>32547</v>
      </c>
      <c r="D2558" t="s">
        <v>3540</v>
      </c>
      <c r="E2558">
        <v>0</v>
      </c>
      <c r="F2558">
        <v>5491</v>
      </c>
      <c r="G2558">
        <f t="shared" si="78"/>
        <v>5.4909999999999997</v>
      </c>
      <c r="H2558">
        <f t="shared" si="79"/>
        <v>0</v>
      </c>
    </row>
    <row r="2559" spans="1:8" x14ac:dyDescent="0.2">
      <c r="A2559" t="s">
        <v>3498</v>
      </c>
      <c r="B2559" t="s">
        <v>3541</v>
      </c>
      <c r="C2559">
        <v>45688</v>
      </c>
      <c r="D2559" t="s">
        <v>3542</v>
      </c>
      <c r="E2559">
        <v>0</v>
      </c>
      <c r="F2559">
        <v>2488</v>
      </c>
      <c r="G2559">
        <f t="shared" si="78"/>
        <v>2.488</v>
      </c>
      <c r="H2559">
        <f t="shared" si="79"/>
        <v>0</v>
      </c>
    </row>
    <row r="2560" spans="1:8" x14ac:dyDescent="0.2">
      <c r="A2560" t="s">
        <v>3498</v>
      </c>
      <c r="B2560" t="s">
        <v>1594</v>
      </c>
      <c r="C2560">
        <v>50223</v>
      </c>
      <c r="D2560" t="s">
        <v>3543</v>
      </c>
      <c r="E2560">
        <v>0</v>
      </c>
      <c r="F2560">
        <v>3272</v>
      </c>
      <c r="G2560">
        <f t="shared" si="78"/>
        <v>3.2719999999999998</v>
      </c>
      <c r="H2560">
        <f t="shared" si="79"/>
        <v>0</v>
      </c>
    </row>
    <row r="2561" spans="1:8" x14ac:dyDescent="0.2">
      <c r="A2561" t="s">
        <v>3498</v>
      </c>
      <c r="B2561" t="s">
        <v>1598</v>
      </c>
      <c r="C2561">
        <v>33617</v>
      </c>
      <c r="D2561" t="s">
        <v>3544</v>
      </c>
      <c r="E2561">
        <v>0</v>
      </c>
      <c r="F2561">
        <v>11561</v>
      </c>
      <c r="G2561">
        <f t="shared" si="78"/>
        <v>11.561</v>
      </c>
      <c r="H2561">
        <f t="shared" si="79"/>
        <v>0</v>
      </c>
    </row>
    <row r="2562" spans="1:8" x14ac:dyDescent="0.2">
      <c r="A2562" t="s">
        <v>3498</v>
      </c>
      <c r="B2562" t="s">
        <v>3545</v>
      </c>
      <c r="C2562">
        <v>43758</v>
      </c>
      <c r="D2562" t="s">
        <v>3546</v>
      </c>
      <c r="E2562">
        <v>0</v>
      </c>
      <c r="F2562">
        <v>13367</v>
      </c>
      <c r="G2562">
        <f t="shared" ref="G2562:G2625" si="80">F2562/1000</f>
        <v>13.367000000000001</v>
      </c>
      <c r="H2562">
        <f t="shared" si="79"/>
        <v>0</v>
      </c>
    </row>
    <row r="2563" spans="1:8" x14ac:dyDescent="0.2">
      <c r="A2563" t="s">
        <v>3498</v>
      </c>
      <c r="B2563" t="s">
        <v>79</v>
      </c>
      <c r="C2563">
        <v>37467</v>
      </c>
      <c r="D2563" t="s">
        <v>3548</v>
      </c>
      <c r="E2563">
        <v>0</v>
      </c>
      <c r="F2563">
        <v>5337</v>
      </c>
      <c r="G2563">
        <f t="shared" si="80"/>
        <v>5.3369999999999997</v>
      </c>
      <c r="H2563">
        <f t="shared" ref="H2563:H2626" si="81">E2563/F2563*1000</f>
        <v>0</v>
      </c>
    </row>
    <row r="2564" spans="1:8" x14ac:dyDescent="0.2">
      <c r="A2564" t="s">
        <v>3498</v>
      </c>
      <c r="B2564" t="s">
        <v>3209</v>
      </c>
      <c r="C2564">
        <v>38971</v>
      </c>
      <c r="D2564" t="s">
        <v>3549</v>
      </c>
      <c r="E2564">
        <v>0</v>
      </c>
      <c r="F2564">
        <v>10272</v>
      </c>
      <c r="G2564">
        <f t="shared" si="80"/>
        <v>10.272</v>
      </c>
      <c r="H2564">
        <f t="shared" si="81"/>
        <v>0</v>
      </c>
    </row>
    <row r="2565" spans="1:8" x14ac:dyDescent="0.2">
      <c r="A2565" t="s">
        <v>3498</v>
      </c>
      <c r="B2565" t="s">
        <v>3550</v>
      </c>
      <c r="C2565">
        <v>44718</v>
      </c>
      <c r="D2565" t="s">
        <v>3551</v>
      </c>
      <c r="E2565">
        <v>0</v>
      </c>
      <c r="F2565">
        <v>43700</v>
      </c>
      <c r="G2565">
        <f t="shared" si="80"/>
        <v>43.7</v>
      </c>
      <c r="H2565">
        <f t="shared" si="81"/>
        <v>0</v>
      </c>
    </row>
    <row r="2566" spans="1:8" x14ac:dyDescent="0.2">
      <c r="A2566" t="s">
        <v>3498</v>
      </c>
      <c r="B2566" t="s">
        <v>3552</v>
      </c>
      <c r="C2566">
        <v>58591</v>
      </c>
      <c r="D2566" t="s">
        <v>3553</v>
      </c>
      <c r="E2566">
        <v>0</v>
      </c>
      <c r="F2566">
        <v>15184</v>
      </c>
      <c r="G2566">
        <f t="shared" si="80"/>
        <v>15.183999999999999</v>
      </c>
      <c r="H2566">
        <f t="shared" si="81"/>
        <v>0</v>
      </c>
    </row>
    <row r="2567" spans="1:8" x14ac:dyDescent="0.2">
      <c r="A2567" t="s">
        <v>3498</v>
      </c>
      <c r="B2567" t="s">
        <v>541</v>
      </c>
      <c r="C2567">
        <v>40736</v>
      </c>
      <c r="D2567" t="s">
        <v>3554</v>
      </c>
      <c r="E2567">
        <v>0</v>
      </c>
      <c r="F2567">
        <v>8509</v>
      </c>
      <c r="G2567">
        <f t="shared" si="80"/>
        <v>8.5090000000000003</v>
      </c>
      <c r="H2567">
        <f t="shared" si="81"/>
        <v>0</v>
      </c>
    </row>
    <row r="2568" spans="1:8" x14ac:dyDescent="0.2">
      <c r="A2568" t="s">
        <v>3498</v>
      </c>
      <c r="B2568" t="s">
        <v>3555</v>
      </c>
      <c r="C2568">
        <v>35756</v>
      </c>
      <c r="D2568" t="s">
        <v>3556</v>
      </c>
      <c r="E2568">
        <v>0</v>
      </c>
      <c r="F2568">
        <v>9444</v>
      </c>
      <c r="G2568">
        <f t="shared" si="80"/>
        <v>9.4440000000000008</v>
      </c>
      <c r="H2568">
        <f t="shared" si="81"/>
        <v>0</v>
      </c>
    </row>
    <row r="2569" spans="1:8" x14ac:dyDescent="0.2">
      <c r="A2569" t="s">
        <v>3498</v>
      </c>
      <c r="B2569" t="s">
        <v>3557</v>
      </c>
      <c r="C2569">
        <v>35362</v>
      </c>
      <c r="D2569" t="s">
        <v>3558</v>
      </c>
      <c r="E2569">
        <v>0</v>
      </c>
      <c r="F2569">
        <v>48129</v>
      </c>
      <c r="G2569">
        <f t="shared" si="80"/>
        <v>48.128999999999998</v>
      </c>
      <c r="H2569">
        <f t="shared" si="81"/>
        <v>0</v>
      </c>
    </row>
    <row r="2570" spans="1:8" x14ac:dyDescent="0.2">
      <c r="A2570" t="s">
        <v>3498</v>
      </c>
      <c r="B2570" t="s">
        <v>301</v>
      </c>
      <c r="C2570">
        <v>39164</v>
      </c>
      <c r="D2570" t="s">
        <v>3559</v>
      </c>
      <c r="E2570">
        <v>0</v>
      </c>
      <c r="F2570">
        <v>33458</v>
      </c>
      <c r="G2570">
        <f t="shared" si="80"/>
        <v>33.457999999999998</v>
      </c>
      <c r="H2570">
        <f t="shared" si="81"/>
        <v>0</v>
      </c>
    </row>
    <row r="2571" spans="1:8" x14ac:dyDescent="0.2">
      <c r="A2571" t="s">
        <v>3498</v>
      </c>
      <c r="B2571" t="s">
        <v>305</v>
      </c>
      <c r="C2571">
        <v>46102</v>
      </c>
      <c r="D2571" t="s">
        <v>3560</v>
      </c>
      <c r="E2571">
        <v>0</v>
      </c>
      <c r="F2571">
        <v>49555</v>
      </c>
      <c r="G2571">
        <f t="shared" si="80"/>
        <v>49.555</v>
      </c>
      <c r="H2571">
        <f t="shared" si="81"/>
        <v>0</v>
      </c>
    </row>
    <row r="2572" spans="1:8" x14ac:dyDescent="0.2">
      <c r="A2572" t="s">
        <v>3498</v>
      </c>
      <c r="B2572" t="s">
        <v>3561</v>
      </c>
      <c r="C2572">
        <v>40353</v>
      </c>
      <c r="D2572" t="s">
        <v>3562</v>
      </c>
      <c r="E2572">
        <v>0</v>
      </c>
      <c r="F2572">
        <v>10146</v>
      </c>
      <c r="G2572">
        <f t="shared" si="80"/>
        <v>10.146000000000001</v>
      </c>
      <c r="H2572">
        <f t="shared" si="81"/>
        <v>0</v>
      </c>
    </row>
    <row r="2573" spans="1:8" x14ac:dyDescent="0.2">
      <c r="A2573" t="s">
        <v>3498</v>
      </c>
      <c r="B2573" t="s">
        <v>3563</v>
      </c>
      <c r="C2573">
        <v>49683</v>
      </c>
      <c r="D2573" t="s">
        <v>3564</v>
      </c>
      <c r="E2573">
        <v>0</v>
      </c>
      <c r="F2573">
        <v>41662</v>
      </c>
      <c r="G2573">
        <f t="shared" si="80"/>
        <v>41.661999999999999</v>
      </c>
      <c r="H2573">
        <f t="shared" si="81"/>
        <v>0</v>
      </c>
    </row>
    <row r="2574" spans="1:8" x14ac:dyDescent="0.2">
      <c r="A2574" t="s">
        <v>3498</v>
      </c>
      <c r="B2574" t="s">
        <v>3565</v>
      </c>
      <c r="C2574">
        <v>35511</v>
      </c>
      <c r="D2574" t="s">
        <v>3566</v>
      </c>
      <c r="E2574">
        <v>0</v>
      </c>
      <c r="F2574">
        <v>30814</v>
      </c>
      <c r="G2574">
        <f t="shared" si="80"/>
        <v>30.814</v>
      </c>
      <c r="H2574">
        <f t="shared" si="81"/>
        <v>0</v>
      </c>
    </row>
    <row r="2575" spans="1:8" x14ac:dyDescent="0.2">
      <c r="A2575" t="s">
        <v>3498</v>
      </c>
      <c r="B2575" t="s">
        <v>904</v>
      </c>
      <c r="C2575">
        <v>38217</v>
      </c>
      <c r="D2575" t="s">
        <v>3567</v>
      </c>
      <c r="E2575">
        <v>0</v>
      </c>
      <c r="F2575">
        <v>18941</v>
      </c>
      <c r="G2575">
        <f t="shared" si="80"/>
        <v>18.940999999999999</v>
      </c>
      <c r="H2575">
        <f t="shared" si="81"/>
        <v>0</v>
      </c>
    </row>
    <row r="2576" spans="1:8" x14ac:dyDescent="0.2">
      <c r="A2576" t="s">
        <v>3498</v>
      </c>
      <c r="B2576" t="s">
        <v>3568</v>
      </c>
      <c r="C2576">
        <v>45667</v>
      </c>
      <c r="D2576" t="s">
        <v>3569</v>
      </c>
      <c r="E2576">
        <v>0</v>
      </c>
      <c r="F2576">
        <v>7782</v>
      </c>
      <c r="G2576">
        <f t="shared" si="80"/>
        <v>7.782</v>
      </c>
      <c r="H2576">
        <f t="shared" si="81"/>
        <v>0</v>
      </c>
    </row>
    <row r="2577" spans="1:8" x14ac:dyDescent="0.2">
      <c r="A2577" t="s">
        <v>3498</v>
      </c>
      <c r="B2577" t="s">
        <v>101</v>
      </c>
      <c r="C2577">
        <v>36800</v>
      </c>
      <c r="D2577" t="s">
        <v>3570</v>
      </c>
      <c r="E2577">
        <v>0</v>
      </c>
      <c r="F2577">
        <v>15312</v>
      </c>
      <c r="G2577">
        <f t="shared" si="80"/>
        <v>15.311999999999999</v>
      </c>
      <c r="H2577">
        <f t="shared" si="81"/>
        <v>0</v>
      </c>
    </row>
    <row r="2578" spans="1:8" x14ac:dyDescent="0.2">
      <c r="A2578" t="s">
        <v>3498</v>
      </c>
      <c r="B2578" t="s">
        <v>3571</v>
      </c>
      <c r="C2578">
        <v>39149</v>
      </c>
      <c r="D2578" t="s">
        <v>3572</v>
      </c>
      <c r="E2578">
        <v>0</v>
      </c>
      <c r="F2578">
        <v>39046</v>
      </c>
      <c r="G2578">
        <f t="shared" si="80"/>
        <v>39.045999999999999</v>
      </c>
      <c r="H2578">
        <f t="shared" si="81"/>
        <v>0</v>
      </c>
    </row>
    <row r="2579" spans="1:8" x14ac:dyDescent="0.2">
      <c r="A2579" t="s">
        <v>3498</v>
      </c>
      <c r="B2579" t="s">
        <v>917</v>
      </c>
      <c r="C2579">
        <v>45419</v>
      </c>
      <c r="D2579" t="s">
        <v>3573</v>
      </c>
      <c r="E2579">
        <v>0</v>
      </c>
      <c r="F2579">
        <v>13904</v>
      </c>
      <c r="G2579">
        <f t="shared" si="80"/>
        <v>13.904</v>
      </c>
      <c r="H2579">
        <f t="shared" si="81"/>
        <v>0</v>
      </c>
    </row>
    <row r="2580" spans="1:8" x14ac:dyDescent="0.2">
      <c r="A2580" t="s">
        <v>3498</v>
      </c>
      <c r="B2580" t="s">
        <v>1331</v>
      </c>
      <c r="C2580">
        <v>47378</v>
      </c>
      <c r="D2580" t="s">
        <v>3576</v>
      </c>
      <c r="E2580">
        <v>0</v>
      </c>
      <c r="F2580">
        <v>10924</v>
      </c>
      <c r="G2580">
        <f t="shared" si="80"/>
        <v>10.923999999999999</v>
      </c>
      <c r="H2580">
        <f t="shared" si="81"/>
        <v>0</v>
      </c>
    </row>
    <row r="2581" spans="1:8" x14ac:dyDescent="0.2">
      <c r="A2581" t="s">
        <v>3498</v>
      </c>
      <c r="B2581" t="s">
        <v>3577</v>
      </c>
      <c r="C2581">
        <v>39961</v>
      </c>
      <c r="D2581" t="s">
        <v>3578</v>
      </c>
      <c r="E2581">
        <v>0</v>
      </c>
      <c r="F2581">
        <v>9320</v>
      </c>
      <c r="G2581">
        <f t="shared" si="80"/>
        <v>9.32</v>
      </c>
      <c r="H2581">
        <f t="shared" si="81"/>
        <v>0</v>
      </c>
    </row>
    <row r="2582" spans="1:8" x14ac:dyDescent="0.2">
      <c r="A2582" t="s">
        <v>3498</v>
      </c>
      <c r="B2582" t="s">
        <v>3579</v>
      </c>
      <c r="C2582">
        <v>33520</v>
      </c>
      <c r="D2582" t="s">
        <v>3580</v>
      </c>
      <c r="E2582">
        <v>0</v>
      </c>
      <c r="F2582">
        <v>11310</v>
      </c>
      <c r="G2582">
        <f t="shared" si="80"/>
        <v>11.31</v>
      </c>
      <c r="H2582">
        <f t="shared" si="81"/>
        <v>0</v>
      </c>
    </row>
    <row r="2583" spans="1:8" x14ac:dyDescent="0.2">
      <c r="A2583" t="s">
        <v>3498</v>
      </c>
      <c r="B2583" t="s">
        <v>3581</v>
      </c>
      <c r="C2583">
        <v>37367</v>
      </c>
      <c r="D2583" t="s">
        <v>3582</v>
      </c>
      <c r="E2583">
        <v>0</v>
      </c>
      <c r="F2583">
        <v>36706</v>
      </c>
      <c r="G2583">
        <f t="shared" si="80"/>
        <v>36.706000000000003</v>
      </c>
      <c r="H2583">
        <f t="shared" si="81"/>
        <v>0</v>
      </c>
    </row>
    <row r="2584" spans="1:8" x14ac:dyDescent="0.2">
      <c r="A2584" t="s">
        <v>3498</v>
      </c>
      <c r="B2584" t="s">
        <v>1643</v>
      </c>
      <c r="C2584">
        <v>38588</v>
      </c>
      <c r="D2584" t="s">
        <v>3583</v>
      </c>
      <c r="E2584">
        <v>0</v>
      </c>
      <c r="F2584">
        <v>45818</v>
      </c>
      <c r="G2584">
        <f t="shared" si="80"/>
        <v>45.817999999999998</v>
      </c>
      <c r="H2584">
        <f t="shared" si="81"/>
        <v>0</v>
      </c>
    </row>
    <row r="2585" spans="1:8" x14ac:dyDescent="0.2">
      <c r="A2585" t="s">
        <v>3498</v>
      </c>
      <c r="B2585" t="s">
        <v>1647</v>
      </c>
      <c r="C2585">
        <v>40876</v>
      </c>
      <c r="D2585" t="s">
        <v>3584</v>
      </c>
      <c r="E2585">
        <v>0</v>
      </c>
      <c r="F2585">
        <v>30285</v>
      </c>
      <c r="G2585">
        <f t="shared" si="80"/>
        <v>30.285</v>
      </c>
      <c r="H2585">
        <f t="shared" si="81"/>
        <v>0</v>
      </c>
    </row>
    <row r="2586" spans="1:8" x14ac:dyDescent="0.2">
      <c r="A2586" t="s">
        <v>3498</v>
      </c>
      <c r="B2586" t="s">
        <v>1649</v>
      </c>
      <c r="C2586">
        <v>39491</v>
      </c>
      <c r="D2586" t="s">
        <v>3585</v>
      </c>
      <c r="E2586">
        <v>0</v>
      </c>
      <c r="F2586">
        <v>15553</v>
      </c>
      <c r="G2586">
        <f t="shared" si="80"/>
        <v>15.553000000000001</v>
      </c>
      <c r="H2586">
        <f t="shared" si="81"/>
        <v>0</v>
      </c>
    </row>
    <row r="2587" spans="1:8" x14ac:dyDescent="0.2">
      <c r="A2587" t="s">
        <v>3498</v>
      </c>
      <c r="B2587" t="s">
        <v>3588</v>
      </c>
      <c r="C2587">
        <v>40786</v>
      </c>
      <c r="D2587" t="s">
        <v>3589</v>
      </c>
      <c r="E2587">
        <v>0</v>
      </c>
      <c r="F2587">
        <v>43773</v>
      </c>
      <c r="G2587">
        <f t="shared" si="80"/>
        <v>43.773000000000003</v>
      </c>
      <c r="H2587">
        <f t="shared" si="81"/>
        <v>0</v>
      </c>
    </row>
    <row r="2588" spans="1:8" x14ac:dyDescent="0.2">
      <c r="A2588" t="s">
        <v>3498</v>
      </c>
      <c r="B2588" t="s">
        <v>3592</v>
      </c>
      <c r="C2588">
        <v>35650</v>
      </c>
      <c r="D2588" t="s">
        <v>3593</v>
      </c>
      <c r="E2588">
        <v>0</v>
      </c>
      <c r="F2588">
        <v>10812</v>
      </c>
      <c r="G2588">
        <f t="shared" si="80"/>
        <v>10.811999999999999</v>
      </c>
      <c r="H2588">
        <f t="shared" si="81"/>
        <v>0</v>
      </c>
    </row>
    <row r="2589" spans="1:8" x14ac:dyDescent="0.2">
      <c r="A2589" t="s">
        <v>3498</v>
      </c>
      <c r="B2589" t="s">
        <v>3594</v>
      </c>
      <c r="C2589">
        <v>46054</v>
      </c>
      <c r="D2589" t="s">
        <v>3595</v>
      </c>
      <c r="E2589">
        <v>0</v>
      </c>
      <c r="F2589">
        <v>3442</v>
      </c>
      <c r="G2589">
        <f t="shared" si="80"/>
        <v>3.4420000000000002</v>
      </c>
      <c r="H2589">
        <f t="shared" si="81"/>
        <v>0</v>
      </c>
    </row>
    <row r="2590" spans="1:8" x14ac:dyDescent="0.2">
      <c r="A2590" t="s">
        <v>3498</v>
      </c>
      <c r="B2590" t="s">
        <v>728</v>
      </c>
      <c r="C2590">
        <v>37463</v>
      </c>
      <c r="D2590" t="s">
        <v>3598</v>
      </c>
      <c r="E2590">
        <v>0</v>
      </c>
      <c r="F2590">
        <v>23556</v>
      </c>
      <c r="G2590">
        <f t="shared" si="80"/>
        <v>23.556000000000001</v>
      </c>
      <c r="H2590">
        <f t="shared" si="81"/>
        <v>0</v>
      </c>
    </row>
    <row r="2591" spans="1:8" x14ac:dyDescent="0.2">
      <c r="A2591" t="s">
        <v>3498</v>
      </c>
      <c r="B2591" t="s">
        <v>2650</v>
      </c>
      <c r="C2591">
        <v>55434</v>
      </c>
      <c r="D2591" t="s">
        <v>3602</v>
      </c>
      <c r="E2591">
        <v>0</v>
      </c>
      <c r="F2591">
        <v>21384</v>
      </c>
      <c r="G2591">
        <f t="shared" si="80"/>
        <v>21.384</v>
      </c>
      <c r="H2591">
        <f t="shared" si="81"/>
        <v>0</v>
      </c>
    </row>
    <row r="2592" spans="1:8" x14ac:dyDescent="0.2">
      <c r="A2592" t="s">
        <v>3498</v>
      </c>
      <c r="B2592" t="s">
        <v>3603</v>
      </c>
      <c r="C2592">
        <v>38316</v>
      </c>
      <c r="D2592" t="s">
        <v>3604</v>
      </c>
      <c r="E2592">
        <v>0</v>
      </c>
      <c r="F2592">
        <v>6968</v>
      </c>
      <c r="G2592">
        <f t="shared" si="80"/>
        <v>6.968</v>
      </c>
      <c r="H2592">
        <f t="shared" si="81"/>
        <v>0</v>
      </c>
    </row>
    <row r="2593" spans="1:8" x14ac:dyDescent="0.2">
      <c r="A2593" t="s">
        <v>3498</v>
      </c>
      <c r="B2593" t="s">
        <v>3607</v>
      </c>
      <c r="C2593">
        <v>43111</v>
      </c>
      <c r="D2593" t="s">
        <v>3608</v>
      </c>
      <c r="E2593">
        <v>0</v>
      </c>
      <c r="F2593">
        <v>80981</v>
      </c>
      <c r="G2593">
        <f t="shared" si="80"/>
        <v>80.980999999999995</v>
      </c>
      <c r="H2593">
        <f t="shared" si="81"/>
        <v>0</v>
      </c>
    </row>
    <row r="2594" spans="1:8" x14ac:dyDescent="0.2">
      <c r="A2594" t="s">
        <v>3498</v>
      </c>
      <c r="B2594" t="s">
        <v>3610</v>
      </c>
      <c r="C2594">
        <v>38017</v>
      </c>
      <c r="D2594" t="s">
        <v>3611</v>
      </c>
      <c r="E2594">
        <v>0</v>
      </c>
      <c r="F2594">
        <v>10924</v>
      </c>
      <c r="G2594">
        <f t="shared" si="80"/>
        <v>10.923999999999999</v>
      </c>
      <c r="H2594">
        <f t="shared" si="81"/>
        <v>0</v>
      </c>
    </row>
    <row r="2595" spans="1:8" x14ac:dyDescent="0.2">
      <c r="A2595" t="s">
        <v>3498</v>
      </c>
      <c r="B2595" t="s">
        <v>3612</v>
      </c>
      <c r="C2595">
        <v>47226</v>
      </c>
      <c r="D2595" t="s">
        <v>3613</v>
      </c>
      <c r="E2595">
        <v>0</v>
      </c>
      <c r="F2595">
        <v>8624</v>
      </c>
      <c r="G2595">
        <f t="shared" si="80"/>
        <v>8.6240000000000006</v>
      </c>
      <c r="H2595">
        <f t="shared" si="81"/>
        <v>0</v>
      </c>
    </row>
    <row r="2596" spans="1:8" x14ac:dyDescent="0.2">
      <c r="A2596" t="s">
        <v>3498</v>
      </c>
      <c r="B2596" t="s">
        <v>3614</v>
      </c>
      <c r="C2596">
        <v>40710</v>
      </c>
      <c r="D2596" t="s">
        <v>3615</v>
      </c>
      <c r="E2596">
        <v>0</v>
      </c>
      <c r="F2596">
        <v>20470</v>
      </c>
      <c r="G2596">
        <f t="shared" si="80"/>
        <v>20.47</v>
      </c>
      <c r="H2596">
        <f t="shared" si="81"/>
        <v>0</v>
      </c>
    </row>
    <row r="2597" spans="1:8" x14ac:dyDescent="0.2">
      <c r="A2597" t="s">
        <v>2604</v>
      </c>
      <c r="B2597" t="s">
        <v>2604</v>
      </c>
      <c r="C2597">
        <v>56312</v>
      </c>
      <c r="D2597" t="s">
        <v>3616</v>
      </c>
      <c r="E2597">
        <v>0</v>
      </c>
      <c r="F2597">
        <v>4237256</v>
      </c>
      <c r="G2597">
        <f t="shared" si="80"/>
        <v>4237.2560000000003</v>
      </c>
      <c r="H2597">
        <f t="shared" si="81"/>
        <v>0</v>
      </c>
    </row>
    <row r="2598" spans="1:8" x14ac:dyDescent="0.2">
      <c r="A2598" t="s">
        <v>2604</v>
      </c>
      <c r="B2598" t="s">
        <v>629</v>
      </c>
      <c r="C2598">
        <v>46277</v>
      </c>
      <c r="D2598" t="s">
        <v>3617</v>
      </c>
      <c r="E2598">
        <v>0</v>
      </c>
      <c r="F2598">
        <v>16668</v>
      </c>
      <c r="G2598">
        <f t="shared" si="80"/>
        <v>16.667999999999999</v>
      </c>
      <c r="H2598">
        <f t="shared" si="81"/>
        <v>0</v>
      </c>
    </row>
    <row r="2599" spans="1:8" x14ac:dyDescent="0.2">
      <c r="A2599" t="s">
        <v>2604</v>
      </c>
      <c r="B2599" t="s">
        <v>3625</v>
      </c>
      <c r="C2599">
        <v>46179</v>
      </c>
      <c r="D2599" t="s">
        <v>3626</v>
      </c>
      <c r="E2599">
        <v>0</v>
      </c>
      <c r="F2599">
        <v>24738</v>
      </c>
      <c r="G2599">
        <f t="shared" si="80"/>
        <v>24.738</v>
      </c>
      <c r="H2599">
        <f t="shared" si="81"/>
        <v>0</v>
      </c>
    </row>
    <row r="2600" spans="1:8" x14ac:dyDescent="0.2">
      <c r="A2600" t="s">
        <v>2604</v>
      </c>
      <c r="B2600" t="s">
        <v>3631</v>
      </c>
      <c r="C2600">
        <v>67754</v>
      </c>
      <c r="D2600" t="s">
        <v>3632</v>
      </c>
      <c r="E2600">
        <v>0</v>
      </c>
      <c r="F2600">
        <v>1995</v>
      </c>
      <c r="G2600">
        <f t="shared" si="80"/>
        <v>1.9950000000000001</v>
      </c>
      <c r="H2600">
        <f t="shared" si="81"/>
        <v>0</v>
      </c>
    </row>
    <row r="2601" spans="1:8" x14ac:dyDescent="0.2">
      <c r="A2601" t="s">
        <v>2604</v>
      </c>
      <c r="B2601" t="s">
        <v>280</v>
      </c>
      <c r="C2601">
        <v>47569</v>
      </c>
      <c r="D2601" t="s">
        <v>3633</v>
      </c>
      <c r="E2601">
        <v>0</v>
      </c>
      <c r="F2601">
        <v>7233</v>
      </c>
      <c r="G2601">
        <f t="shared" si="80"/>
        <v>7.2329999999999997</v>
      </c>
      <c r="H2601">
        <f t="shared" si="81"/>
        <v>0</v>
      </c>
    </row>
    <row r="2602" spans="1:8" x14ac:dyDescent="0.2">
      <c r="A2602" t="s">
        <v>2604</v>
      </c>
      <c r="B2602" t="s">
        <v>3634</v>
      </c>
      <c r="C2602">
        <v>47009</v>
      </c>
      <c r="D2602" t="s">
        <v>3635</v>
      </c>
      <c r="E2602">
        <v>0</v>
      </c>
      <c r="F2602">
        <v>7495</v>
      </c>
      <c r="G2602">
        <f t="shared" si="80"/>
        <v>7.4950000000000001</v>
      </c>
      <c r="H2602">
        <f t="shared" si="81"/>
        <v>0</v>
      </c>
    </row>
    <row r="2603" spans="1:8" x14ac:dyDescent="0.2">
      <c r="A2603" t="s">
        <v>2604</v>
      </c>
      <c r="B2603" t="s">
        <v>398</v>
      </c>
      <c r="C2603">
        <v>47402</v>
      </c>
      <c r="D2603" t="s">
        <v>3644</v>
      </c>
      <c r="E2603">
        <v>0</v>
      </c>
      <c r="F2603">
        <v>8160</v>
      </c>
      <c r="G2603">
        <f t="shared" si="80"/>
        <v>8.16</v>
      </c>
      <c r="H2603">
        <f t="shared" si="81"/>
        <v>0</v>
      </c>
    </row>
    <row r="2604" spans="1:8" x14ac:dyDescent="0.2">
      <c r="A2604" t="s">
        <v>2604</v>
      </c>
      <c r="B2604" t="s">
        <v>3648</v>
      </c>
      <c r="C2604">
        <v>37964</v>
      </c>
      <c r="D2604" t="s">
        <v>3649</v>
      </c>
      <c r="E2604">
        <v>0</v>
      </c>
      <c r="F2604">
        <v>31571</v>
      </c>
      <c r="G2604">
        <f t="shared" si="80"/>
        <v>31.571000000000002</v>
      </c>
      <c r="H2604">
        <f t="shared" si="81"/>
        <v>0</v>
      </c>
    </row>
    <row r="2605" spans="1:8" x14ac:dyDescent="0.2">
      <c r="A2605" t="s">
        <v>2604</v>
      </c>
      <c r="B2605" t="s">
        <v>3454</v>
      </c>
      <c r="C2605">
        <v>58541</v>
      </c>
      <c r="D2605" t="s">
        <v>3651</v>
      </c>
      <c r="E2605">
        <v>0</v>
      </c>
      <c r="F2605">
        <v>12186</v>
      </c>
      <c r="G2605">
        <f t="shared" si="80"/>
        <v>12.186</v>
      </c>
      <c r="H2605">
        <f t="shared" si="81"/>
        <v>0</v>
      </c>
    </row>
    <row r="2606" spans="1:8" x14ac:dyDescent="0.2">
      <c r="A2606" t="s">
        <v>2604</v>
      </c>
      <c r="B2606" t="s">
        <v>1679</v>
      </c>
      <c r="C2606">
        <v>66349</v>
      </c>
      <c r="D2606" t="s">
        <v>3655</v>
      </c>
      <c r="E2606">
        <v>0</v>
      </c>
      <c r="F2606">
        <v>1870</v>
      </c>
      <c r="G2606">
        <f t="shared" si="80"/>
        <v>1.87</v>
      </c>
      <c r="H2606">
        <f t="shared" si="81"/>
        <v>0</v>
      </c>
    </row>
    <row r="2607" spans="1:8" x14ac:dyDescent="0.2">
      <c r="A2607" t="s">
        <v>2604</v>
      </c>
      <c r="B2607" t="s">
        <v>3656</v>
      </c>
      <c r="C2607">
        <v>48060</v>
      </c>
      <c r="D2607" t="s">
        <v>3657</v>
      </c>
      <c r="E2607">
        <v>0</v>
      </c>
      <c r="F2607">
        <v>27390</v>
      </c>
      <c r="G2607">
        <f t="shared" si="80"/>
        <v>27.39</v>
      </c>
      <c r="H2607">
        <f t="shared" si="81"/>
        <v>0</v>
      </c>
    </row>
    <row r="2608" spans="1:8" x14ac:dyDescent="0.2">
      <c r="A2608" t="s">
        <v>2604</v>
      </c>
      <c r="B2608" t="s">
        <v>3661</v>
      </c>
      <c r="C2608">
        <v>50303</v>
      </c>
      <c r="D2608" t="s">
        <v>3662</v>
      </c>
      <c r="E2608">
        <v>0</v>
      </c>
      <c r="F2608">
        <v>7391</v>
      </c>
      <c r="G2608">
        <f t="shared" si="80"/>
        <v>7.391</v>
      </c>
      <c r="H2608">
        <f t="shared" si="81"/>
        <v>0</v>
      </c>
    </row>
    <row r="2609" spans="1:8" x14ac:dyDescent="0.2">
      <c r="A2609" t="s">
        <v>2604</v>
      </c>
      <c r="B2609" t="s">
        <v>3663</v>
      </c>
      <c r="C2609">
        <v>48643</v>
      </c>
      <c r="D2609" t="s">
        <v>3664</v>
      </c>
      <c r="E2609">
        <v>0</v>
      </c>
      <c r="F2609">
        <v>26670</v>
      </c>
      <c r="G2609">
        <f t="shared" si="80"/>
        <v>26.67</v>
      </c>
      <c r="H2609">
        <f t="shared" si="81"/>
        <v>0</v>
      </c>
    </row>
    <row r="2610" spans="1:8" x14ac:dyDescent="0.2">
      <c r="A2610" t="s">
        <v>2604</v>
      </c>
      <c r="B2610" t="s">
        <v>999</v>
      </c>
      <c r="C2610">
        <v>41366</v>
      </c>
      <c r="D2610" t="s">
        <v>3666</v>
      </c>
      <c r="E2610">
        <v>0</v>
      </c>
      <c r="F2610">
        <v>1451</v>
      </c>
      <c r="G2610">
        <f t="shared" si="80"/>
        <v>1.4510000000000001</v>
      </c>
      <c r="H2610">
        <f t="shared" si="81"/>
        <v>0</v>
      </c>
    </row>
    <row r="2611" spans="1:8" x14ac:dyDescent="0.2">
      <c r="A2611" t="s">
        <v>3669</v>
      </c>
      <c r="B2611" t="s">
        <v>3669</v>
      </c>
      <c r="C2611">
        <v>61700</v>
      </c>
      <c r="D2611" t="s">
        <v>3670</v>
      </c>
      <c r="E2611">
        <v>0</v>
      </c>
      <c r="F2611">
        <v>13002700</v>
      </c>
      <c r="G2611">
        <f t="shared" si="80"/>
        <v>13002.7</v>
      </c>
      <c r="H2611">
        <f t="shared" si="81"/>
        <v>0</v>
      </c>
    </row>
    <row r="2612" spans="1:8" x14ac:dyDescent="0.2">
      <c r="A2612" t="s">
        <v>3669</v>
      </c>
      <c r="B2612" t="s">
        <v>1906</v>
      </c>
      <c r="C2612">
        <v>53654</v>
      </c>
      <c r="D2612" t="s">
        <v>3689</v>
      </c>
      <c r="E2612">
        <v>0</v>
      </c>
      <c r="F2612">
        <v>4547</v>
      </c>
      <c r="G2612">
        <f t="shared" si="80"/>
        <v>4.5469999999999997</v>
      </c>
      <c r="H2612">
        <f t="shared" si="81"/>
        <v>0</v>
      </c>
    </row>
    <row r="2613" spans="1:8" x14ac:dyDescent="0.2">
      <c r="A2613" t="s">
        <v>3669</v>
      </c>
      <c r="B2613" t="s">
        <v>3695</v>
      </c>
      <c r="C2613">
        <v>45427</v>
      </c>
      <c r="D2613" t="s">
        <v>3696</v>
      </c>
      <c r="E2613">
        <v>0</v>
      </c>
      <c r="F2613">
        <v>37241</v>
      </c>
      <c r="G2613">
        <f t="shared" si="80"/>
        <v>37.241</v>
      </c>
      <c r="H2613">
        <f t="shared" si="81"/>
        <v>0</v>
      </c>
    </row>
    <row r="2614" spans="1:8" x14ac:dyDescent="0.2">
      <c r="A2614" t="s">
        <v>3669</v>
      </c>
      <c r="B2614" t="s">
        <v>1119</v>
      </c>
      <c r="C2614">
        <v>46338</v>
      </c>
      <c r="D2614" t="s">
        <v>3699</v>
      </c>
      <c r="E2614">
        <v>0</v>
      </c>
      <c r="F2614">
        <v>37450</v>
      </c>
      <c r="G2614">
        <f t="shared" si="80"/>
        <v>37.450000000000003</v>
      </c>
      <c r="H2614">
        <f t="shared" si="81"/>
        <v>0</v>
      </c>
    </row>
    <row r="2615" spans="1:8" x14ac:dyDescent="0.2">
      <c r="A2615" t="s">
        <v>3669</v>
      </c>
      <c r="B2615" t="s">
        <v>3709</v>
      </c>
      <c r="C2615">
        <v>28271</v>
      </c>
      <c r="D2615" t="s">
        <v>3710</v>
      </c>
      <c r="E2615">
        <v>0</v>
      </c>
      <c r="F2615">
        <v>6973</v>
      </c>
      <c r="G2615">
        <f t="shared" si="80"/>
        <v>6.9729999999999999</v>
      </c>
      <c r="H2615">
        <f t="shared" si="81"/>
        <v>0</v>
      </c>
    </row>
    <row r="2616" spans="1:8" x14ac:dyDescent="0.2">
      <c r="A2616" t="s">
        <v>3669</v>
      </c>
      <c r="B2616" t="s">
        <v>276</v>
      </c>
      <c r="C2616">
        <v>48976</v>
      </c>
      <c r="D2616" t="s">
        <v>3712</v>
      </c>
      <c r="E2616">
        <v>0</v>
      </c>
      <c r="F2616">
        <v>14556</v>
      </c>
      <c r="G2616">
        <f t="shared" si="80"/>
        <v>14.555999999999999</v>
      </c>
      <c r="H2616">
        <f t="shared" si="81"/>
        <v>0</v>
      </c>
    </row>
    <row r="2617" spans="1:8" x14ac:dyDescent="0.2">
      <c r="A2617" t="s">
        <v>3669</v>
      </c>
      <c r="B2617" t="s">
        <v>69</v>
      </c>
      <c r="C2617">
        <v>49103</v>
      </c>
      <c r="D2617" t="s">
        <v>3713</v>
      </c>
      <c r="E2617">
        <v>0</v>
      </c>
      <c r="F2617">
        <v>35954</v>
      </c>
      <c r="G2617">
        <f t="shared" si="80"/>
        <v>35.954000000000001</v>
      </c>
      <c r="H2617">
        <f t="shared" si="81"/>
        <v>0</v>
      </c>
    </row>
    <row r="2618" spans="1:8" x14ac:dyDescent="0.2">
      <c r="A2618" t="s">
        <v>3669</v>
      </c>
      <c r="B2618" t="s">
        <v>79</v>
      </c>
      <c r="C2618">
        <v>48971</v>
      </c>
      <c r="D2618" t="s">
        <v>3717</v>
      </c>
      <c r="E2618">
        <v>0</v>
      </c>
      <c r="F2618">
        <v>44492</v>
      </c>
      <c r="G2618">
        <f t="shared" si="80"/>
        <v>44.491999999999997</v>
      </c>
      <c r="H2618">
        <f t="shared" si="81"/>
        <v>0</v>
      </c>
    </row>
    <row r="2619" spans="1:8" x14ac:dyDescent="0.2">
      <c r="A2619" t="s">
        <v>3669</v>
      </c>
      <c r="B2619" t="s">
        <v>3718</v>
      </c>
      <c r="C2619">
        <v>50257</v>
      </c>
      <c r="D2619" t="s">
        <v>3719</v>
      </c>
      <c r="E2619">
        <v>0</v>
      </c>
      <c r="F2619">
        <v>23509</v>
      </c>
      <c r="G2619">
        <f t="shared" si="80"/>
        <v>23.509</v>
      </c>
      <c r="H2619">
        <f t="shared" si="81"/>
        <v>0</v>
      </c>
    </row>
    <row r="2620" spans="1:8" x14ac:dyDescent="0.2">
      <c r="A2620" t="s">
        <v>3669</v>
      </c>
      <c r="B2620" t="s">
        <v>115</v>
      </c>
      <c r="C2620">
        <v>53289</v>
      </c>
      <c r="D2620" t="s">
        <v>3747</v>
      </c>
      <c r="E2620">
        <v>0</v>
      </c>
      <c r="F2620">
        <v>58535</v>
      </c>
      <c r="G2620">
        <f t="shared" si="80"/>
        <v>58.534999999999997</v>
      </c>
      <c r="H2620">
        <f t="shared" si="81"/>
        <v>0</v>
      </c>
    </row>
    <row r="2621" spans="1:8" x14ac:dyDescent="0.2">
      <c r="A2621" t="s">
        <v>3669</v>
      </c>
      <c r="B2621" t="s">
        <v>3748</v>
      </c>
      <c r="C2621">
        <v>47910</v>
      </c>
      <c r="D2621" t="s">
        <v>3749</v>
      </c>
      <c r="E2621">
        <v>0</v>
      </c>
      <c r="F2621">
        <v>16396</v>
      </c>
      <c r="G2621">
        <f t="shared" si="80"/>
        <v>16.396000000000001</v>
      </c>
      <c r="H2621">
        <f t="shared" si="81"/>
        <v>0</v>
      </c>
    </row>
    <row r="2622" spans="1:8" x14ac:dyDescent="0.2">
      <c r="A2622" t="s">
        <v>3669</v>
      </c>
      <c r="B2622" t="s">
        <v>2018</v>
      </c>
      <c r="C2622">
        <v>47035</v>
      </c>
      <c r="D2622" t="s">
        <v>3754</v>
      </c>
      <c r="E2622">
        <v>0</v>
      </c>
      <c r="F2622">
        <v>74129</v>
      </c>
      <c r="G2622">
        <f t="shared" si="80"/>
        <v>74.129000000000005</v>
      </c>
      <c r="H2622">
        <f t="shared" si="81"/>
        <v>0</v>
      </c>
    </row>
    <row r="2623" spans="1:8" x14ac:dyDescent="0.2">
      <c r="A2623" t="s">
        <v>3669</v>
      </c>
      <c r="B2623" t="s">
        <v>1363</v>
      </c>
      <c r="C2623">
        <v>51266</v>
      </c>
      <c r="D2623" t="s">
        <v>3755</v>
      </c>
      <c r="E2623">
        <v>0</v>
      </c>
      <c r="F2623">
        <v>5840</v>
      </c>
      <c r="G2623">
        <f t="shared" si="80"/>
        <v>5.84</v>
      </c>
      <c r="H2623">
        <f t="shared" si="81"/>
        <v>0</v>
      </c>
    </row>
    <row r="2624" spans="1:8" x14ac:dyDescent="0.2">
      <c r="A2624" t="s">
        <v>3669</v>
      </c>
      <c r="B2624" t="s">
        <v>3756</v>
      </c>
      <c r="C2624">
        <v>49114</v>
      </c>
      <c r="D2624" t="s">
        <v>3757</v>
      </c>
      <c r="E2624">
        <v>0</v>
      </c>
      <c r="F2624">
        <v>38434</v>
      </c>
      <c r="G2624">
        <f t="shared" si="80"/>
        <v>38.433999999999997</v>
      </c>
      <c r="H2624">
        <f t="shared" si="81"/>
        <v>0</v>
      </c>
    </row>
    <row r="2625" spans="1:8" x14ac:dyDescent="0.2">
      <c r="A2625" t="s">
        <v>3669</v>
      </c>
      <c r="B2625" t="s">
        <v>3107</v>
      </c>
      <c r="C2625">
        <v>45319</v>
      </c>
      <c r="D2625" t="s">
        <v>3758</v>
      </c>
      <c r="E2625">
        <v>0</v>
      </c>
      <c r="F2625">
        <v>41045</v>
      </c>
      <c r="G2625">
        <f t="shared" si="80"/>
        <v>41.045000000000002</v>
      </c>
      <c r="H2625">
        <f t="shared" si="81"/>
        <v>0</v>
      </c>
    </row>
    <row r="2626" spans="1:8" x14ac:dyDescent="0.2">
      <c r="A2626" t="s">
        <v>3669</v>
      </c>
      <c r="B2626" t="s">
        <v>992</v>
      </c>
      <c r="C2626">
        <v>46793</v>
      </c>
      <c r="D2626" t="s">
        <v>3762</v>
      </c>
      <c r="E2626">
        <v>0</v>
      </c>
      <c r="F2626">
        <v>38587</v>
      </c>
      <c r="G2626">
        <f t="shared" ref="G2626:G2689" si="82">F2626/1000</f>
        <v>38.587000000000003</v>
      </c>
      <c r="H2626">
        <f t="shared" si="81"/>
        <v>0</v>
      </c>
    </row>
    <row r="2627" spans="1:8" x14ac:dyDescent="0.2">
      <c r="A2627" t="s">
        <v>3669</v>
      </c>
      <c r="B2627" t="s">
        <v>3118</v>
      </c>
      <c r="C2627">
        <v>50959</v>
      </c>
      <c r="D2627" t="s">
        <v>3767</v>
      </c>
      <c r="E2627">
        <v>0</v>
      </c>
      <c r="F2627">
        <v>26069</v>
      </c>
      <c r="G2627">
        <f t="shared" si="82"/>
        <v>26.068999999999999</v>
      </c>
      <c r="H2627">
        <f t="shared" ref="H2627:H2690" si="83">E2627/F2627*1000</f>
        <v>0</v>
      </c>
    </row>
    <row r="2628" spans="1:8" x14ac:dyDescent="0.2">
      <c r="A2628" t="s">
        <v>3777</v>
      </c>
      <c r="B2628" t="s">
        <v>3777</v>
      </c>
      <c r="C2628">
        <v>48021</v>
      </c>
      <c r="D2628" t="s">
        <v>3778</v>
      </c>
      <c r="E2628">
        <v>0</v>
      </c>
      <c r="F2628">
        <v>5118425</v>
      </c>
      <c r="G2628">
        <f t="shared" si="82"/>
        <v>5118.4250000000002</v>
      </c>
      <c r="H2628">
        <f t="shared" si="83"/>
        <v>0</v>
      </c>
    </row>
    <row r="2629" spans="1:8" x14ac:dyDescent="0.2">
      <c r="A2629" t="s">
        <v>3777</v>
      </c>
      <c r="B2629" t="s">
        <v>3779</v>
      </c>
      <c r="C2629">
        <v>38033</v>
      </c>
      <c r="D2629" t="s">
        <v>3780</v>
      </c>
      <c r="E2629">
        <v>0</v>
      </c>
      <c r="F2629">
        <v>24295</v>
      </c>
      <c r="G2629">
        <f t="shared" si="82"/>
        <v>24.295000000000002</v>
      </c>
      <c r="H2629">
        <f t="shared" si="83"/>
        <v>0</v>
      </c>
    </row>
    <row r="2630" spans="1:8" x14ac:dyDescent="0.2">
      <c r="A2630" t="s">
        <v>3777</v>
      </c>
      <c r="B2630" t="s">
        <v>3783</v>
      </c>
      <c r="C2630">
        <v>38991</v>
      </c>
      <c r="D2630" t="s">
        <v>3784</v>
      </c>
      <c r="E2630">
        <v>0</v>
      </c>
      <c r="F2630">
        <v>8039</v>
      </c>
      <c r="G2630">
        <f t="shared" si="82"/>
        <v>8.0389999999999997</v>
      </c>
      <c r="H2630">
        <f t="shared" si="83"/>
        <v>0</v>
      </c>
    </row>
    <row r="2631" spans="1:8" x14ac:dyDescent="0.2">
      <c r="A2631" t="s">
        <v>3777</v>
      </c>
      <c r="B2631" t="s">
        <v>3786</v>
      </c>
      <c r="C2631">
        <v>37596</v>
      </c>
      <c r="D2631" t="s">
        <v>3787</v>
      </c>
      <c r="E2631">
        <v>0</v>
      </c>
      <c r="F2631">
        <v>13311</v>
      </c>
      <c r="G2631">
        <f t="shared" si="82"/>
        <v>13.311</v>
      </c>
      <c r="H2631">
        <f t="shared" si="83"/>
        <v>0</v>
      </c>
    </row>
    <row r="2632" spans="1:8" x14ac:dyDescent="0.2">
      <c r="A2632" t="s">
        <v>3777</v>
      </c>
      <c r="B2632" t="s">
        <v>3788</v>
      </c>
      <c r="C2632">
        <v>38682</v>
      </c>
      <c r="D2632" t="s">
        <v>3789</v>
      </c>
      <c r="E2632">
        <v>0</v>
      </c>
      <c r="F2632">
        <v>20589</v>
      </c>
      <c r="G2632">
        <f t="shared" si="82"/>
        <v>20.588999999999999</v>
      </c>
      <c r="H2632">
        <f t="shared" si="83"/>
        <v>0</v>
      </c>
    </row>
    <row r="2633" spans="1:8" x14ac:dyDescent="0.2">
      <c r="A2633" t="s">
        <v>3777</v>
      </c>
      <c r="B2633" t="s">
        <v>21</v>
      </c>
      <c r="C2633">
        <v>44655</v>
      </c>
      <c r="D2633" t="s">
        <v>3793</v>
      </c>
      <c r="E2633">
        <v>0</v>
      </c>
      <c r="F2633">
        <v>14119</v>
      </c>
      <c r="G2633">
        <f t="shared" si="82"/>
        <v>14.119</v>
      </c>
      <c r="H2633">
        <f t="shared" si="83"/>
        <v>0</v>
      </c>
    </row>
    <row r="2634" spans="1:8" x14ac:dyDescent="0.2">
      <c r="A2634" t="s">
        <v>3777</v>
      </c>
      <c r="B2634" t="s">
        <v>3693</v>
      </c>
      <c r="C2634">
        <v>38931</v>
      </c>
      <c r="D2634" t="s">
        <v>3797</v>
      </c>
      <c r="E2634">
        <v>0</v>
      </c>
      <c r="F2634">
        <v>32294</v>
      </c>
      <c r="G2634">
        <f t="shared" si="82"/>
        <v>32.293999999999997</v>
      </c>
      <c r="H2634">
        <f t="shared" si="83"/>
        <v>0</v>
      </c>
    </row>
    <row r="2635" spans="1:8" x14ac:dyDescent="0.2">
      <c r="A2635" t="s">
        <v>3777</v>
      </c>
      <c r="B2635" t="s">
        <v>3800</v>
      </c>
      <c r="C2635">
        <v>38001</v>
      </c>
      <c r="D2635" t="s">
        <v>3801</v>
      </c>
      <c r="E2635">
        <v>0</v>
      </c>
      <c r="F2635">
        <v>31144</v>
      </c>
      <c r="G2635">
        <f t="shared" si="82"/>
        <v>31.143999999999998</v>
      </c>
      <c r="H2635">
        <f t="shared" si="83"/>
        <v>0</v>
      </c>
    </row>
    <row r="2636" spans="1:8" x14ac:dyDescent="0.2">
      <c r="A2636" t="s">
        <v>3777</v>
      </c>
      <c r="B2636" t="s">
        <v>3802</v>
      </c>
      <c r="C2636">
        <v>40336</v>
      </c>
      <c r="D2636" t="s">
        <v>3803</v>
      </c>
      <c r="E2636">
        <v>0</v>
      </c>
      <c r="F2636">
        <v>38604</v>
      </c>
      <c r="G2636">
        <f t="shared" si="82"/>
        <v>38.603999999999999</v>
      </c>
      <c r="H2636">
        <f t="shared" si="83"/>
        <v>0</v>
      </c>
    </row>
    <row r="2637" spans="1:8" x14ac:dyDescent="0.2">
      <c r="A2637" t="s">
        <v>3777</v>
      </c>
      <c r="B2637" t="s">
        <v>3806</v>
      </c>
      <c r="C2637">
        <v>33030</v>
      </c>
      <c r="D2637" t="s">
        <v>3807</v>
      </c>
      <c r="E2637">
        <v>0</v>
      </c>
      <c r="F2637">
        <v>28292</v>
      </c>
      <c r="G2637">
        <f t="shared" si="82"/>
        <v>28.292000000000002</v>
      </c>
      <c r="H2637">
        <f t="shared" si="83"/>
        <v>0</v>
      </c>
    </row>
    <row r="2638" spans="1:8" x14ac:dyDescent="0.2">
      <c r="A2638" t="s">
        <v>3777</v>
      </c>
      <c r="B2638" t="s">
        <v>3809</v>
      </c>
      <c r="C2638">
        <v>41178</v>
      </c>
      <c r="D2638" t="s">
        <v>3810</v>
      </c>
      <c r="E2638">
        <v>0</v>
      </c>
      <c r="F2638">
        <v>25657</v>
      </c>
      <c r="G2638">
        <f t="shared" si="82"/>
        <v>25.657</v>
      </c>
      <c r="H2638">
        <f t="shared" si="83"/>
        <v>0</v>
      </c>
    </row>
    <row r="2639" spans="1:8" x14ac:dyDescent="0.2">
      <c r="A2639" t="s">
        <v>3777</v>
      </c>
      <c r="B2639" t="s">
        <v>601</v>
      </c>
      <c r="C2639">
        <v>41827</v>
      </c>
      <c r="D2639" t="s">
        <v>3811</v>
      </c>
      <c r="E2639">
        <v>0</v>
      </c>
      <c r="F2639">
        <v>20948</v>
      </c>
      <c r="G2639">
        <f t="shared" si="82"/>
        <v>20.948</v>
      </c>
      <c r="H2639">
        <f t="shared" si="83"/>
        <v>0</v>
      </c>
    </row>
    <row r="2640" spans="1:8" x14ac:dyDescent="0.2">
      <c r="A2640" t="s">
        <v>3777</v>
      </c>
      <c r="B2640" t="s">
        <v>3819</v>
      </c>
      <c r="C2640">
        <v>39185</v>
      </c>
      <c r="D2640" t="s">
        <v>3820</v>
      </c>
      <c r="E2640">
        <v>0</v>
      </c>
      <c r="F2640">
        <v>18561</v>
      </c>
      <c r="G2640">
        <f t="shared" si="82"/>
        <v>18.561</v>
      </c>
      <c r="H2640">
        <f t="shared" si="83"/>
        <v>0</v>
      </c>
    </row>
    <row r="2641" spans="1:8" x14ac:dyDescent="0.2">
      <c r="A2641" t="s">
        <v>3777</v>
      </c>
      <c r="B2641" t="s">
        <v>879</v>
      </c>
      <c r="C2641">
        <v>34446</v>
      </c>
      <c r="D2641" t="s">
        <v>3823</v>
      </c>
      <c r="E2641">
        <v>0</v>
      </c>
      <c r="F2641">
        <v>28791</v>
      </c>
      <c r="G2641">
        <f t="shared" si="82"/>
        <v>28.791</v>
      </c>
      <c r="H2641">
        <f t="shared" si="83"/>
        <v>0</v>
      </c>
    </row>
    <row r="2642" spans="1:8" x14ac:dyDescent="0.2">
      <c r="A2642" t="s">
        <v>3777</v>
      </c>
      <c r="B2642" t="s">
        <v>892</v>
      </c>
      <c r="C2642">
        <v>38108</v>
      </c>
      <c r="D2642" t="s">
        <v>3827</v>
      </c>
      <c r="E2642">
        <v>0</v>
      </c>
      <c r="F2642">
        <v>67539</v>
      </c>
      <c r="G2642">
        <f t="shared" si="82"/>
        <v>67.539000000000001</v>
      </c>
      <c r="H2642">
        <f t="shared" si="83"/>
        <v>0</v>
      </c>
    </row>
    <row r="2643" spans="1:8" x14ac:dyDescent="0.2">
      <c r="A2643" t="s">
        <v>3777</v>
      </c>
      <c r="B2643" t="s">
        <v>87</v>
      </c>
      <c r="C2643">
        <v>36638</v>
      </c>
      <c r="D2643" t="s">
        <v>3828</v>
      </c>
      <c r="E2643">
        <v>0</v>
      </c>
      <c r="F2643">
        <v>16531</v>
      </c>
      <c r="G2643">
        <f t="shared" si="82"/>
        <v>16.530999999999999</v>
      </c>
      <c r="H2643">
        <f t="shared" si="83"/>
        <v>0</v>
      </c>
    </row>
    <row r="2644" spans="1:8" x14ac:dyDescent="0.2">
      <c r="A2644" t="s">
        <v>3777</v>
      </c>
      <c r="B2644" t="s">
        <v>3831</v>
      </c>
      <c r="C2644">
        <v>42422</v>
      </c>
      <c r="D2644" t="s">
        <v>3832</v>
      </c>
      <c r="E2644">
        <v>0</v>
      </c>
      <c r="F2644">
        <v>9526</v>
      </c>
      <c r="G2644">
        <f t="shared" si="82"/>
        <v>9.5259999999999998</v>
      </c>
      <c r="H2644">
        <f t="shared" si="83"/>
        <v>0</v>
      </c>
    </row>
    <row r="2645" spans="1:8" x14ac:dyDescent="0.2">
      <c r="A2645" t="s">
        <v>3777</v>
      </c>
      <c r="B2645" t="s">
        <v>99</v>
      </c>
      <c r="C2645">
        <v>36606</v>
      </c>
      <c r="D2645" t="s">
        <v>3833</v>
      </c>
      <c r="E2645">
        <v>0</v>
      </c>
      <c r="F2645">
        <v>29183</v>
      </c>
      <c r="G2645">
        <f t="shared" si="82"/>
        <v>29.183</v>
      </c>
      <c r="H2645">
        <f t="shared" si="83"/>
        <v>0</v>
      </c>
    </row>
    <row r="2646" spans="1:8" x14ac:dyDescent="0.2">
      <c r="A2646" t="s">
        <v>3777</v>
      </c>
      <c r="B2646" t="s">
        <v>3834</v>
      </c>
      <c r="C2646">
        <v>35748</v>
      </c>
      <c r="D2646" t="s">
        <v>3835</v>
      </c>
      <c r="E2646">
        <v>0</v>
      </c>
      <c r="F2646">
        <v>26667</v>
      </c>
      <c r="G2646">
        <f t="shared" si="82"/>
        <v>26.667000000000002</v>
      </c>
      <c r="H2646">
        <f t="shared" si="83"/>
        <v>0</v>
      </c>
    </row>
    <row r="2647" spans="1:8" x14ac:dyDescent="0.2">
      <c r="A2647" t="s">
        <v>3777</v>
      </c>
      <c r="B2647" t="s">
        <v>3836</v>
      </c>
      <c r="C2647">
        <v>41910</v>
      </c>
      <c r="D2647" t="s">
        <v>3837</v>
      </c>
      <c r="E2647">
        <v>0</v>
      </c>
      <c r="F2647">
        <v>37719</v>
      </c>
      <c r="G2647">
        <f t="shared" si="82"/>
        <v>37.719000000000001</v>
      </c>
      <c r="H2647">
        <f t="shared" si="83"/>
        <v>0</v>
      </c>
    </row>
    <row r="2648" spans="1:8" x14ac:dyDescent="0.2">
      <c r="A2648" t="s">
        <v>3777</v>
      </c>
      <c r="B2648" t="s">
        <v>3843</v>
      </c>
      <c r="C2648">
        <v>37637</v>
      </c>
      <c r="D2648" t="s">
        <v>3844</v>
      </c>
      <c r="E2648">
        <v>0</v>
      </c>
      <c r="F2648">
        <v>18862</v>
      </c>
      <c r="G2648">
        <f t="shared" si="82"/>
        <v>18.861999999999998</v>
      </c>
      <c r="H2648">
        <f t="shared" si="83"/>
        <v>0</v>
      </c>
    </row>
    <row r="2649" spans="1:8" x14ac:dyDescent="0.2">
      <c r="A2649" t="s">
        <v>3777</v>
      </c>
      <c r="B2649" t="s">
        <v>354</v>
      </c>
      <c r="C2649">
        <v>37515</v>
      </c>
      <c r="D2649" t="s">
        <v>3848</v>
      </c>
      <c r="E2649">
        <v>0</v>
      </c>
      <c r="F2649">
        <v>27244</v>
      </c>
      <c r="G2649">
        <f t="shared" si="82"/>
        <v>27.244</v>
      </c>
      <c r="H2649">
        <f t="shared" si="83"/>
        <v>0</v>
      </c>
    </row>
    <row r="2650" spans="1:8" x14ac:dyDescent="0.2">
      <c r="A2650" t="s">
        <v>3777</v>
      </c>
      <c r="B2650" t="s">
        <v>3849</v>
      </c>
      <c r="C2650">
        <v>38528</v>
      </c>
      <c r="D2650" t="s">
        <v>3850</v>
      </c>
      <c r="E2650">
        <v>0</v>
      </c>
      <c r="F2650">
        <v>31026</v>
      </c>
      <c r="G2650">
        <f t="shared" si="82"/>
        <v>31.026</v>
      </c>
      <c r="H2650">
        <f t="shared" si="83"/>
        <v>0</v>
      </c>
    </row>
    <row r="2651" spans="1:8" x14ac:dyDescent="0.2">
      <c r="A2651" t="s">
        <v>3852</v>
      </c>
      <c r="B2651" t="s">
        <v>3852</v>
      </c>
      <c r="C2651">
        <v>59281</v>
      </c>
      <c r="D2651" t="s">
        <v>3853</v>
      </c>
      <c r="E2651">
        <v>0</v>
      </c>
      <c r="F2651">
        <v>886667</v>
      </c>
      <c r="G2651">
        <f t="shared" si="82"/>
        <v>886.66700000000003</v>
      </c>
      <c r="H2651">
        <f t="shared" si="83"/>
        <v>0</v>
      </c>
    </row>
    <row r="2652" spans="1:8" x14ac:dyDescent="0.2">
      <c r="A2652" t="s">
        <v>3852</v>
      </c>
      <c r="B2652" t="s">
        <v>3854</v>
      </c>
      <c r="C2652">
        <v>50586</v>
      </c>
      <c r="D2652" t="s">
        <v>3855</v>
      </c>
      <c r="E2652">
        <v>0</v>
      </c>
      <c r="F2652">
        <v>2747</v>
      </c>
      <c r="G2652">
        <f t="shared" si="82"/>
        <v>2.7469999999999999</v>
      </c>
      <c r="H2652">
        <f t="shared" si="83"/>
        <v>0</v>
      </c>
    </row>
    <row r="2653" spans="1:8" x14ac:dyDescent="0.2">
      <c r="A2653" t="s">
        <v>3852</v>
      </c>
      <c r="B2653" t="s">
        <v>3856</v>
      </c>
      <c r="C2653">
        <v>54493</v>
      </c>
      <c r="D2653" t="s">
        <v>3857</v>
      </c>
      <c r="E2653">
        <v>0</v>
      </c>
      <c r="F2653">
        <v>19149</v>
      </c>
      <c r="G2653">
        <f t="shared" si="82"/>
        <v>19.149000000000001</v>
      </c>
      <c r="H2653">
        <f t="shared" si="83"/>
        <v>0</v>
      </c>
    </row>
    <row r="2654" spans="1:8" x14ac:dyDescent="0.2">
      <c r="A2654" t="s">
        <v>3852</v>
      </c>
      <c r="B2654" t="s">
        <v>3858</v>
      </c>
      <c r="C2654">
        <v>41856</v>
      </c>
      <c r="D2654" t="s">
        <v>3859</v>
      </c>
      <c r="E2654">
        <v>0</v>
      </c>
      <c r="F2654">
        <v>3381</v>
      </c>
      <c r="G2654">
        <f t="shared" si="82"/>
        <v>3.3809999999999998</v>
      </c>
      <c r="H2654">
        <f t="shared" si="83"/>
        <v>0</v>
      </c>
    </row>
    <row r="2655" spans="1:8" x14ac:dyDescent="0.2">
      <c r="A2655" t="s">
        <v>3852</v>
      </c>
      <c r="B2655" t="s">
        <v>3860</v>
      </c>
      <c r="C2655">
        <v>43555</v>
      </c>
      <c r="D2655" t="s">
        <v>3861</v>
      </c>
      <c r="E2655">
        <v>0</v>
      </c>
      <c r="F2655">
        <v>7003</v>
      </c>
      <c r="G2655">
        <f t="shared" si="82"/>
        <v>7.0030000000000001</v>
      </c>
      <c r="H2655">
        <f t="shared" si="83"/>
        <v>0</v>
      </c>
    </row>
    <row r="2656" spans="1:8" x14ac:dyDescent="0.2">
      <c r="A2656" t="s">
        <v>3852</v>
      </c>
      <c r="B2656" t="s">
        <v>3865</v>
      </c>
      <c r="C2656">
        <v>54352</v>
      </c>
      <c r="D2656" t="s">
        <v>3866</v>
      </c>
      <c r="E2656">
        <v>0</v>
      </c>
      <c r="F2656">
        <v>5247</v>
      </c>
      <c r="G2656">
        <f t="shared" si="82"/>
        <v>5.2469999999999999</v>
      </c>
      <c r="H2656">
        <f t="shared" si="83"/>
        <v>0</v>
      </c>
    </row>
    <row r="2657" spans="1:8" x14ac:dyDescent="0.2">
      <c r="A2657" t="s">
        <v>3852</v>
      </c>
      <c r="B2657" t="s">
        <v>2769</v>
      </c>
      <c r="C2657">
        <v>26748</v>
      </c>
      <c r="D2657" t="s">
        <v>3867</v>
      </c>
      <c r="E2657">
        <v>0</v>
      </c>
      <c r="F2657">
        <v>1948</v>
      </c>
      <c r="G2657">
        <f t="shared" si="82"/>
        <v>1.948</v>
      </c>
      <c r="H2657">
        <f t="shared" si="83"/>
        <v>0</v>
      </c>
    </row>
    <row r="2658" spans="1:8" x14ac:dyDescent="0.2">
      <c r="A2658" t="s">
        <v>3852</v>
      </c>
      <c r="B2658" t="s">
        <v>372</v>
      </c>
      <c r="C2658">
        <v>41250</v>
      </c>
      <c r="D2658" t="s">
        <v>3868</v>
      </c>
      <c r="E2658">
        <v>0</v>
      </c>
      <c r="F2658">
        <v>10243</v>
      </c>
      <c r="G2658">
        <f t="shared" si="82"/>
        <v>10.243</v>
      </c>
      <c r="H2658">
        <f t="shared" si="83"/>
        <v>0</v>
      </c>
    </row>
    <row r="2659" spans="1:8" x14ac:dyDescent="0.2">
      <c r="A2659" t="s">
        <v>3852</v>
      </c>
      <c r="B2659" t="s">
        <v>1739</v>
      </c>
      <c r="C2659">
        <v>71645</v>
      </c>
      <c r="D2659" t="s">
        <v>3869</v>
      </c>
      <c r="E2659">
        <v>0</v>
      </c>
      <c r="F2659">
        <v>1377</v>
      </c>
      <c r="G2659">
        <f t="shared" si="82"/>
        <v>1.377</v>
      </c>
      <c r="H2659">
        <f t="shared" si="83"/>
        <v>0</v>
      </c>
    </row>
    <row r="2660" spans="1:8" x14ac:dyDescent="0.2">
      <c r="A2660" t="s">
        <v>3852</v>
      </c>
      <c r="B2660" t="s">
        <v>3870</v>
      </c>
      <c r="C2660">
        <v>47405</v>
      </c>
      <c r="D2660" t="s">
        <v>3871</v>
      </c>
      <c r="E2660">
        <v>0</v>
      </c>
      <c r="F2660">
        <v>9373</v>
      </c>
      <c r="G2660">
        <f t="shared" si="82"/>
        <v>9.3729999999999993</v>
      </c>
      <c r="H2660">
        <f t="shared" si="83"/>
        <v>0</v>
      </c>
    </row>
    <row r="2661" spans="1:8" x14ac:dyDescent="0.2">
      <c r="A2661" t="s">
        <v>3852</v>
      </c>
      <c r="B2661" t="s">
        <v>250</v>
      </c>
      <c r="C2661">
        <v>70492</v>
      </c>
      <c r="D2661" t="s">
        <v>3872</v>
      </c>
      <c r="E2661">
        <v>0</v>
      </c>
      <c r="F2661">
        <v>3837</v>
      </c>
      <c r="G2661">
        <f t="shared" si="82"/>
        <v>3.8370000000000002</v>
      </c>
      <c r="H2661">
        <f t="shared" si="83"/>
        <v>0</v>
      </c>
    </row>
    <row r="2662" spans="1:8" x14ac:dyDescent="0.2">
      <c r="A2662" t="s">
        <v>3852</v>
      </c>
      <c r="B2662" t="s">
        <v>33</v>
      </c>
      <c r="C2662">
        <v>43533</v>
      </c>
      <c r="D2662" t="s">
        <v>3873</v>
      </c>
      <c r="E2662">
        <v>0</v>
      </c>
      <c r="F2662">
        <v>14967</v>
      </c>
      <c r="G2662">
        <f t="shared" si="82"/>
        <v>14.967000000000001</v>
      </c>
      <c r="H2662">
        <f t="shared" si="83"/>
        <v>0</v>
      </c>
    </row>
    <row r="2663" spans="1:8" x14ac:dyDescent="0.2">
      <c r="A2663" t="s">
        <v>3852</v>
      </c>
      <c r="B2663" t="s">
        <v>3876</v>
      </c>
      <c r="C2663">
        <v>31442</v>
      </c>
      <c r="D2663" t="s">
        <v>3877</v>
      </c>
      <c r="E2663">
        <v>0</v>
      </c>
      <c r="F2663">
        <v>3902</v>
      </c>
      <c r="G2663">
        <f t="shared" si="82"/>
        <v>3.9020000000000001</v>
      </c>
      <c r="H2663">
        <f t="shared" si="83"/>
        <v>0</v>
      </c>
    </row>
    <row r="2664" spans="1:8" x14ac:dyDescent="0.2">
      <c r="A2664" t="s">
        <v>3852</v>
      </c>
      <c r="B2664" t="s">
        <v>509</v>
      </c>
      <c r="C2664">
        <v>53169</v>
      </c>
      <c r="D2664" t="s">
        <v>3878</v>
      </c>
      <c r="E2664">
        <v>0</v>
      </c>
      <c r="F2664">
        <v>8318</v>
      </c>
      <c r="G2664">
        <f t="shared" si="82"/>
        <v>8.3179999999999996</v>
      </c>
      <c r="H2664">
        <f t="shared" si="83"/>
        <v>0</v>
      </c>
    </row>
    <row r="2665" spans="1:8" x14ac:dyDescent="0.2">
      <c r="A2665" t="s">
        <v>3852</v>
      </c>
      <c r="B2665" t="s">
        <v>3881</v>
      </c>
      <c r="C2665">
        <v>64064</v>
      </c>
      <c r="D2665" t="s">
        <v>3882</v>
      </c>
      <c r="E2665">
        <v>0</v>
      </c>
      <c r="F2665">
        <v>5449</v>
      </c>
      <c r="G2665">
        <f t="shared" si="82"/>
        <v>5.4489999999999998</v>
      </c>
      <c r="H2665">
        <f t="shared" si="83"/>
        <v>0</v>
      </c>
    </row>
    <row r="2666" spans="1:8" x14ac:dyDescent="0.2">
      <c r="A2666" t="s">
        <v>3852</v>
      </c>
      <c r="B2666" t="s">
        <v>2790</v>
      </c>
      <c r="C2666">
        <v>62036</v>
      </c>
      <c r="D2666" t="s">
        <v>3883</v>
      </c>
      <c r="E2666">
        <v>0</v>
      </c>
      <c r="F2666">
        <v>4295</v>
      </c>
      <c r="G2666">
        <f t="shared" si="82"/>
        <v>4.2949999999999999</v>
      </c>
      <c r="H2666">
        <f t="shared" si="83"/>
        <v>0</v>
      </c>
    </row>
    <row r="2667" spans="1:8" x14ac:dyDescent="0.2">
      <c r="A2667" t="s">
        <v>3852</v>
      </c>
      <c r="B2667" t="s">
        <v>3531</v>
      </c>
      <c r="C2667">
        <v>45889</v>
      </c>
      <c r="D2667" t="s">
        <v>3884</v>
      </c>
      <c r="E2667">
        <v>0</v>
      </c>
      <c r="F2667">
        <v>5239</v>
      </c>
      <c r="G2667">
        <f t="shared" si="82"/>
        <v>5.2389999999999999</v>
      </c>
      <c r="H2667">
        <f t="shared" si="83"/>
        <v>0</v>
      </c>
    </row>
    <row r="2668" spans="1:8" x14ac:dyDescent="0.2">
      <c r="A2668" t="s">
        <v>3852</v>
      </c>
      <c r="B2668" t="s">
        <v>517</v>
      </c>
      <c r="C2668">
        <v>62134</v>
      </c>
      <c r="D2668" t="s">
        <v>3885</v>
      </c>
      <c r="E2668">
        <v>0</v>
      </c>
      <c r="F2668">
        <v>2835</v>
      </c>
      <c r="G2668">
        <f t="shared" si="82"/>
        <v>2.835</v>
      </c>
      <c r="H2668">
        <f t="shared" si="83"/>
        <v>0</v>
      </c>
    </row>
    <row r="2669" spans="1:8" x14ac:dyDescent="0.2">
      <c r="A2669" t="s">
        <v>3852</v>
      </c>
      <c r="B2669" t="s">
        <v>3886</v>
      </c>
      <c r="C2669">
        <v>67747</v>
      </c>
      <c r="D2669" t="s">
        <v>3887</v>
      </c>
      <c r="E2669">
        <v>0</v>
      </c>
      <c r="F2669">
        <v>3986</v>
      </c>
      <c r="G2669">
        <f t="shared" si="82"/>
        <v>3.9860000000000002</v>
      </c>
      <c r="H2669">
        <f t="shared" si="83"/>
        <v>0</v>
      </c>
    </row>
    <row r="2670" spans="1:8" x14ac:dyDescent="0.2">
      <c r="A2670" t="s">
        <v>3852</v>
      </c>
      <c r="B2670" t="s">
        <v>3888</v>
      </c>
      <c r="C2670">
        <v>51509</v>
      </c>
      <c r="D2670" t="s">
        <v>3889</v>
      </c>
      <c r="E2670">
        <v>0</v>
      </c>
      <c r="F2670">
        <v>6973</v>
      </c>
      <c r="G2670">
        <f t="shared" si="82"/>
        <v>6.9729999999999999</v>
      </c>
      <c r="H2670">
        <f t="shared" si="83"/>
        <v>0</v>
      </c>
    </row>
    <row r="2671" spans="1:8" x14ac:dyDescent="0.2">
      <c r="A2671" t="s">
        <v>3852</v>
      </c>
      <c r="B2671" t="s">
        <v>3890</v>
      </c>
      <c r="C2671">
        <v>67007</v>
      </c>
      <c r="D2671" t="s">
        <v>3891</v>
      </c>
      <c r="E2671">
        <v>0</v>
      </c>
      <c r="F2671">
        <v>2125</v>
      </c>
      <c r="G2671">
        <f t="shared" si="82"/>
        <v>2.125</v>
      </c>
      <c r="H2671">
        <f t="shared" si="83"/>
        <v>0</v>
      </c>
    </row>
    <row r="2672" spans="1:8" x14ac:dyDescent="0.2">
      <c r="A2672" t="s">
        <v>3852</v>
      </c>
      <c r="B2672" t="s">
        <v>280</v>
      </c>
      <c r="C2672">
        <v>65019</v>
      </c>
      <c r="D2672" t="s">
        <v>3892</v>
      </c>
      <c r="E2672">
        <v>0</v>
      </c>
      <c r="F2672">
        <v>7556</v>
      </c>
      <c r="G2672">
        <f t="shared" si="82"/>
        <v>7.556</v>
      </c>
      <c r="H2672">
        <f t="shared" si="83"/>
        <v>0</v>
      </c>
    </row>
    <row r="2673" spans="1:8" x14ac:dyDescent="0.2">
      <c r="A2673" t="s">
        <v>3852</v>
      </c>
      <c r="B2673" t="s">
        <v>3893</v>
      </c>
      <c r="C2673">
        <v>50244</v>
      </c>
      <c r="D2673" t="s">
        <v>3894</v>
      </c>
      <c r="E2673">
        <v>0</v>
      </c>
      <c r="F2673">
        <v>3994</v>
      </c>
      <c r="G2673">
        <f t="shared" si="82"/>
        <v>3.9940000000000002</v>
      </c>
      <c r="H2673">
        <f t="shared" si="83"/>
        <v>0</v>
      </c>
    </row>
    <row r="2674" spans="1:8" x14ac:dyDescent="0.2">
      <c r="A2674" t="s">
        <v>3852</v>
      </c>
      <c r="B2674" t="s">
        <v>3895</v>
      </c>
      <c r="C2674">
        <v>66588</v>
      </c>
      <c r="D2674" t="s">
        <v>3896</v>
      </c>
      <c r="E2674">
        <v>0</v>
      </c>
      <c r="F2674">
        <v>1872</v>
      </c>
      <c r="G2674">
        <f t="shared" si="82"/>
        <v>1.8720000000000001</v>
      </c>
      <c r="H2674">
        <f t="shared" si="83"/>
        <v>0</v>
      </c>
    </row>
    <row r="2675" spans="1:8" x14ac:dyDescent="0.2">
      <c r="A2675" t="s">
        <v>3852</v>
      </c>
      <c r="B2675" t="s">
        <v>3897</v>
      </c>
      <c r="C2675">
        <v>51773</v>
      </c>
      <c r="D2675" t="s">
        <v>3898</v>
      </c>
      <c r="E2675">
        <v>0</v>
      </c>
      <c r="F2675">
        <v>6164</v>
      </c>
      <c r="G2675">
        <f t="shared" si="82"/>
        <v>6.1639999999999997</v>
      </c>
      <c r="H2675">
        <f t="shared" si="83"/>
        <v>0</v>
      </c>
    </row>
    <row r="2676" spans="1:8" x14ac:dyDescent="0.2">
      <c r="A2676" t="s">
        <v>3852</v>
      </c>
      <c r="B2676" t="s">
        <v>3899</v>
      </c>
      <c r="C2676">
        <v>69452</v>
      </c>
      <c r="D2676" t="s">
        <v>3900</v>
      </c>
      <c r="E2676">
        <v>0</v>
      </c>
      <c r="F2676">
        <v>3145</v>
      </c>
      <c r="G2676">
        <f t="shared" si="82"/>
        <v>3.145</v>
      </c>
      <c r="H2676">
        <f t="shared" si="83"/>
        <v>0</v>
      </c>
    </row>
    <row r="2677" spans="1:8" x14ac:dyDescent="0.2">
      <c r="A2677" t="s">
        <v>3852</v>
      </c>
      <c r="B2677" t="s">
        <v>3901</v>
      </c>
      <c r="C2677">
        <v>72728</v>
      </c>
      <c r="D2677" t="s">
        <v>3902</v>
      </c>
      <c r="E2677">
        <v>0</v>
      </c>
      <c r="F2677">
        <v>3461</v>
      </c>
      <c r="G2677">
        <f t="shared" si="82"/>
        <v>3.4609999999999999</v>
      </c>
      <c r="H2677">
        <f t="shared" si="83"/>
        <v>0</v>
      </c>
    </row>
    <row r="2678" spans="1:8" x14ac:dyDescent="0.2">
      <c r="A2678" t="s">
        <v>3852</v>
      </c>
      <c r="B2678" t="s">
        <v>2993</v>
      </c>
      <c r="C2678">
        <v>50355</v>
      </c>
      <c r="D2678" t="s">
        <v>3903</v>
      </c>
      <c r="E2678">
        <v>0</v>
      </c>
      <c r="F2678">
        <v>1311</v>
      </c>
      <c r="G2678">
        <f t="shared" si="82"/>
        <v>1.3109999999999999</v>
      </c>
      <c r="H2678">
        <f t="shared" si="83"/>
        <v>0</v>
      </c>
    </row>
    <row r="2679" spans="1:8" x14ac:dyDescent="0.2">
      <c r="A2679" t="s">
        <v>3852</v>
      </c>
      <c r="B2679" t="s">
        <v>3905</v>
      </c>
      <c r="C2679">
        <v>59341</v>
      </c>
      <c r="D2679" t="s">
        <v>3906</v>
      </c>
      <c r="E2679">
        <v>0</v>
      </c>
      <c r="F2679">
        <v>7427</v>
      </c>
      <c r="G2679">
        <f t="shared" si="82"/>
        <v>7.4269999999999996</v>
      </c>
      <c r="H2679">
        <f t="shared" si="83"/>
        <v>0</v>
      </c>
    </row>
    <row r="2680" spans="1:8" x14ac:dyDescent="0.2">
      <c r="A2680" t="s">
        <v>3852</v>
      </c>
      <c r="B2680" t="s">
        <v>3204</v>
      </c>
      <c r="C2680">
        <v>64756</v>
      </c>
      <c r="D2680" t="s">
        <v>3907</v>
      </c>
      <c r="E2680">
        <v>0</v>
      </c>
      <c r="F2680">
        <v>1262</v>
      </c>
      <c r="G2680">
        <f t="shared" si="82"/>
        <v>1.262</v>
      </c>
      <c r="H2680">
        <f t="shared" si="83"/>
        <v>0</v>
      </c>
    </row>
    <row r="2681" spans="1:8" x14ac:dyDescent="0.2">
      <c r="A2681" t="s">
        <v>3852</v>
      </c>
      <c r="B2681" t="s">
        <v>77</v>
      </c>
      <c r="C2681">
        <v>30705</v>
      </c>
      <c r="D2681" t="s">
        <v>3908</v>
      </c>
      <c r="E2681">
        <v>0</v>
      </c>
      <c r="F2681">
        <v>2806</v>
      </c>
      <c r="G2681">
        <f t="shared" si="82"/>
        <v>2.806</v>
      </c>
      <c r="H2681">
        <f t="shared" si="83"/>
        <v>0</v>
      </c>
    </row>
    <row r="2682" spans="1:8" x14ac:dyDescent="0.2">
      <c r="A2682" t="s">
        <v>3852</v>
      </c>
      <c r="B2682" t="s">
        <v>3909</v>
      </c>
      <c r="C2682">
        <v>49991</v>
      </c>
      <c r="D2682" t="s">
        <v>3910</v>
      </c>
      <c r="E2682">
        <v>0</v>
      </c>
      <c r="F2682">
        <v>1663</v>
      </c>
      <c r="G2682">
        <f t="shared" si="82"/>
        <v>1.663</v>
      </c>
      <c r="H2682">
        <f t="shared" si="83"/>
        <v>0</v>
      </c>
    </row>
    <row r="2683" spans="1:8" x14ac:dyDescent="0.2">
      <c r="A2683" t="s">
        <v>3852</v>
      </c>
      <c r="B2683" t="s">
        <v>887</v>
      </c>
      <c r="C2683">
        <v>59264</v>
      </c>
      <c r="D2683" t="s">
        <v>3911</v>
      </c>
      <c r="E2683">
        <v>0</v>
      </c>
      <c r="F2683">
        <v>917</v>
      </c>
      <c r="G2683">
        <f t="shared" si="82"/>
        <v>0.91700000000000004</v>
      </c>
      <c r="H2683">
        <f t="shared" si="83"/>
        <v>0</v>
      </c>
    </row>
    <row r="2684" spans="1:8" x14ac:dyDescent="0.2">
      <c r="A2684" t="s">
        <v>3852</v>
      </c>
      <c r="B2684" t="s">
        <v>3912</v>
      </c>
      <c r="C2684">
        <v>70268</v>
      </c>
      <c r="D2684" t="s">
        <v>3913</v>
      </c>
      <c r="E2684">
        <v>0</v>
      </c>
      <c r="F2684">
        <v>5187</v>
      </c>
      <c r="G2684">
        <f t="shared" si="82"/>
        <v>5.1870000000000003</v>
      </c>
      <c r="H2684">
        <f t="shared" si="83"/>
        <v>0</v>
      </c>
    </row>
    <row r="2685" spans="1:8" x14ac:dyDescent="0.2">
      <c r="A2685" t="s">
        <v>3852</v>
      </c>
      <c r="B2685" t="s">
        <v>398</v>
      </c>
      <c r="C2685">
        <v>57367</v>
      </c>
      <c r="D2685" t="s">
        <v>3914</v>
      </c>
      <c r="E2685">
        <v>0</v>
      </c>
      <c r="F2685">
        <v>11059</v>
      </c>
      <c r="G2685">
        <f t="shared" si="82"/>
        <v>11.058999999999999</v>
      </c>
      <c r="H2685">
        <f t="shared" si="83"/>
        <v>0</v>
      </c>
    </row>
    <row r="2686" spans="1:8" x14ac:dyDescent="0.2">
      <c r="A2686" t="s">
        <v>3852</v>
      </c>
      <c r="B2686" t="s">
        <v>3917</v>
      </c>
      <c r="C2686">
        <v>46934</v>
      </c>
      <c r="D2686" t="s">
        <v>3918</v>
      </c>
      <c r="E2686">
        <v>0</v>
      </c>
      <c r="F2686">
        <v>3718</v>
      </c>
      <c r="G2686">
        <f t="shared" si="82"/>
        <v>3.718</v>
      </c>
      <c r="H2686">
        <f t="shared" si="83"/>
        <v>0</v>
      </c>
    </row>
    <row r="2687" spans="1:8" x14ac:dyDescent="0.2">
      <c r="A2687" t="s">
        <v>3852</v>
      </c>
      <c r="B2687" t="s">
        <v>3919</v>
      </c>
      <c r="C2687">
        <v>60576</v>
      </c>
      <c r="D2687" t="s">
        <v>3920</v>
      </c>
      <c r="E2687">
        <v>0</v>
      </c>
      <c r="F2687">
        <v>5682</v>
      </c>
      <c r="G2687">
        <f t="shared" si="82"/>
        <v>5.6820000000000004</v>
      </c>
      <c r="H2687">
        <f t="shared" si="83"/>
        <v>0</v>
      </c>
    </row>
    <row r="2688" spans="1:8" x14ac:dyDescent="0.2">
      <c r="A2688" t="s">
        <v>3852</v>
      </c>
      <c r="B2688" t="s">
        <v>1622</v>
      </c>
      <c r="C2688">
        <v>60086</v>
      </c>
      <c r="D2688" t="s">
        <v>3921</v>
      </c>
      <c r="E2688">
        <v>0</v>
      </c>
      <c r="F2688">
        <v>2411</v>
      </c>
      <c r="G2688">
        <f t="shared" si="82"/>
        <v>2.411</v>
      </c>
      <c r="H2688">
        <f t="shared" si="83"/>
        <v>0</v>
      </c>
    </row>
    <row r="2689" spans="1:8" x14ac:dyDescent="0.2">
      <c r="A2689" t="s">
        <v>3852</v>
      </c>
      <c r="B2689" t="s">
        <v>101</v>
      </c>
      <c r="C2689">
        <v>65540</v>
      </c>
      <c r="D2689" t="s">
        <v>3922</v>
      </c>
      <c r="E2689">
        <v>0</v>
      </c>
      <c r="F2689">
        <v>4306</v>
      </c>
      <c r="G2689">
        <f t="shared" si="82"/>
        <v>4.306</v>
      </c>
      <c r="H2689">
        <f t="shared" si="83"/>
        <v>0</v>
      </c>
    </row>
    <row r="2690" spans="1:8" x14ac:dyDescent="0.2">
      <c r="A2690" t="s">
        <v>3852</v>
      </c>
      <c r="B2690" t="s">
        <v>1626</v>
      </c>
      <c r="C2690">
        <v>49875</v>
      </c>
      <c r="D2690" t="s">
        <v>3923</v>
      </c>
      <c r="E2690">
        <v>0</v>
      </c>
      <c r="F2690">
        <v>29852</v>
      </c>
      <c r="G2690">
        <f t="shared" ref="G2690:G2753" si="84">F2690/1000</f>
        <v>29.852</v>
      </c>
      <c r="H2690">
        <f t="shared" si="83"/>
        <v>0</v>
      </c>
    </row>
    <row r="2691" spans="1:8" x14ac:dyDescent="0.2">
      <c r="A2691" t="s">
        <v>3852</v>
      </c>
      <c r="B2691" t="s">
        <v>3924</v>
      </c>
      <c r="C2691">
        <v>33840</v>
      </c>
      <c r="D2691" t="s">
        <v>3925</v>
      </c>
      <c r="E2691">
        <v>0</v>
      </c>
      <c r="F2691">
        <v>1918</v>
      </c>
      <c r="G2691">
        <f t="shared" si="84"/>
        <v>1.9179999999999999</v>
      </c>
      <c r="H2691">
        <f t="shared" ref="H2691:H2754" si="85">E2691/F2691*1000</f>
        <v>0</v>
      </c>
    </row>
    <row r="2692" spans="1:8" x14ac:dyDescent="0.2">
      <c r="A2692" t="s">
        <v>3852</v>
      </c>
      <c r="B2692" t="s">
        <v>3926</v>
      </c>
      <c r="C2692">
        <v>65604</v>
      </c>
      <c r="D2692" t="s">
        <v>3927</v>
      </c>
      <c r="E2692">
        <v>0</v>
      </c>
      <c r="F2692">
        <v>2298</v>
      </c>
      <c r="G2692">
        <f t="shared" si="84"/>
        <v>2.298</v>
      </c>
      <c r="H2692">
        <f t="shared" si="85"/>
        <v>0</v>
      </c>
    </row>
    <row r="2693" spans="1:8" x14ac:dyDescent="0.2">
      <c r="A2693" t="s">
        <v>3852</v>
      </c>
      <c r="B2693" t="s">
        <v>3930</v>
      </c>
      <c r="C2693">
        <v>60754</v>
      </c>
      <c r="D2693" t="s">
        <v>3931</v>
      </c>
      <c r="E2693">
        <v>0</v>
      </c>
      <c r="F2693">
        <v>6336</v>
      </c>
      <c r="G2693">
        <f t="shared" si="84"/>
        <v>6.3360000000000003</v>
      </c>
      <c r="H2693">
        <f t="shared" si="85"/>
        <v>0</v>
      </c>
    </row>
    <row r="2694" spans="1:8" x14ac:dyDescent="0.2">
      <c r="A2694" t="s">
        <v>3852</v>
      </c>
      <c r="B2694" t="s">
        <v>3932</v>
      </c>
      <c r="C2694">
        <v>29721</v>
      </c>
      <c r="D2694" t="s">
        <v>3933</v>
      </c>
      <c r="E2694">
        <v>0</v>
      </c>
      <c r="F2694">
        <v>13672</v>
      </c>
      <c r="G2694">
        <f t="shared" si="84"/>
        <v>13.672000000000001</v>
      </c>
      <c r="H2694">
        <f t="shared" si="85"/>
        <v>0</v>
      </c>
    </row>
    <row r="2695" spans="1:8" x14ac:dyDescent="0.2">
      <c r="A2695" t="s">
        <v>3852</v>
      </c>
      <c r="B2695" t="s">
        <v>2855</v>
      </c>
      <c r="C2695">
        <v>48591</v>
      </c>
      <c r="D2695" t="s">
        <v>3935</v>
      </c>
      <c r="E2695">
        <v>0</v>
      </c>
      <c r="F2695">
        <v>2835</v>
      </c>
      <c r="G2695">
        <f t="shared" si="84"/>
        <v>2.835</v>
      </c>
      <c r="H2695">
        <f t="shared" si="85"/>
        <v>0</v>
      </c>
    </row>
    <row r="2696" spans="1:8" x14ac:dyDescent="0.2">
      <c r="A2696" t="s">
        <v>3852</v>
      </c>
      <c r="B2696" t="s">
        <v>3748</v>
      </c>
      <c r="C2696">
        <v>87915</v>
      </c>
      <c r="D2696" t="s">
        <v>3936</v>
      </c>
      <c r="E2696">
        <v>0</v>
      </c>
      <c r="F2696">
        <v>2472</v>
      </c>
      <c r="G2696">
        <f t="shared" si="84"/>
        <v>2.472</v>
      </c>
      <c r="H2696">
        <f t="shared" si="85"/>
        <v>0</v>
      </c>
    </row>
    <row r="2697" spans="1:8" x14ac:dyDescent="0.2">
      <c r="A2697" t="s">
        <v>3852</v>
      </c>
      <c r="B2697" t="s">
        <v>3937</v>
      </c>
      <c r="C2697">
        <v>46059</v>
      </c>
      <c r="D2697" t="s">
        <v>3938</v>
      </c>
      <c r="E2697">
        <v>0</v>
      </c>
      <c r="F2697">
        <v>10280</v>
      </c>
      <c r="G2697">
        <f t="shared" si="84"/>
        <v>10.28</v>
      </c>
      <c r="H2697">
        <f t="shared" si="85"/>
        <v>0</v>
      </c>
    </row>
    <row r="2698" spans="1:8" x14ac:dyDescent="0.2">
      <c r="A2698" t="s">
        <v>3852</v>
      </c>
      <c r="B2698" t="s">
        <v>3939</v>
      </c>
      <c r="C2698">
        <v>61709</v>
      </c>
      <c r="D2698" t="s">
        <v>3940</v>
      </c>
      <c r="E2698">
        <v>0</v>
      </c>
      <c r="F2698">
        <v>2330</v>
      </c>
      <c r="G2698">
        <f t="shared" si="84"/>
        <v>2.33</v>
      </c>
      <c r="H2698">
        <f t="shared" si="85"/>
        <v>0</v>
      </c>
    </row>
    <row r="2699" spans="1:8" x14ac:dyDescent="0.2">
      <c r="A2699" t="s">
        <v>3852</v>
      </c>
      <c r="B2699" t="s">
        <v>3941</v>
      </c>
      <c r="C2699">
        <v>71321</v>
      </c>
      <c r="D2699" t="s">
        <v>3942</v>
      </c>
      <c r="E2699">
        <v>0</v>
      </c>
      <c r="F2699">
        <v>6361</v>
      </c>
      <c r="G2699">
        <f t="shared" si="84"/>
        <v>6.3609999999999998</v>
      </c>
      <c r="H2699">
        <f t="shared" si="85"/>
        <v>0</v>
      </c>
    </row>
    <row r="2700" spans="1:8" x14ac:dyDescent="0.2">
      <c r="A2700" t="s">
        <v>3852</v>
      </c>
      <c r="B2700" t="s">
        <v>3943</v>
      </c>
      <c r="C2700">
        <v>60870</v>
      </c>
      <c r="D2700" t="s">
        <v>3944</v>
      </c>
      <c r="E2700">
        <v>0</v>
      </c>
      <c r="F2700">
        <v>2980</v>
      </c>
      <c r="G2700">
        <f t="shared" si="84"/>
        <v>2.98</v>
      </c>
      <c r="H2700">
        <f t="shared" si="85"/>
        <v>0</v>
      </c>
    </row>
    <row r="2701" spans="1:8" x14ac:dyDescent="0.2">
      <c r="A2701" t="s">
        <v>3852</v>
      </c>
      <c r="B2701" t="s">
        <v>3945</v>
      </c>
      <c r="C2701">
        <v>100301</v>
      </c>
      <c r="D2701" t="s">
        <v>3946</v>
      </c>
      <c r="E2701">
        <v>0</v>
      </c>
      <c r="F2701">
        <v>1446</v>
      </c>
      <c r="G2701">
        <f t="shared" si="84"/>
        <v>1.446</v>
      </c>
      <c r="H2701">
        <f t="shared" si="85"/>
        <v>0</v>
      </c>
    </row>
    <row r="2702" spans="1:8" x14ac:dyDescent="0.2">
      <c r="A2702" t="s">
        <v>3852</v>
      </c>
      <c r="B2702" t="s">
        <v>1869</v>
      </c>
      <c r="C2702">
        <v>28440</v>
      </c>
      <c r="D2702" t="s">
        <v>3947</v>
      </c>
      <c r="E2702">
        <v>0</v>
      </c>
      <c r="F2702">
        <v>9319</v>
      </c>
      <c r="G2702">
        <f t="shared" si="84"/>
        <v>9.3190000000000008</v>
      </c>
      <c r="H2702">
        <f t="shared" si="85"/>
        <v>0</v>
      </c>
    </row>
    <row r="2703" spans="1:8" x14ac:dyDescent="0.2">
      <c r="A2703" t="s">
        <v>3852</v>
      </c>
      <c r="B2703" t="s">
        <v>3948</v>
      </c>
      <c r="C2703">
        <v>56765</v>
      </c>
      <c r="D2703" t="s">
        <v>3949</v>
      </c>
      <c r="E2703">
        <v>0</v>
      </c>
      <c r="F2703">
        <v>5624</v>
      </c>
      <c r="G2703">
        <f t="shared" si="84"/>
        <v>5.6239999999999997</v>
      </c>
      <c r="H2703">
        <f t="shared" si="85"/>
        <v>0</v>
      </c>
    </row>
    <row r="2704" spans="1:8" x14ac:dyDescent="0.2">
      <c r="A2704" t="s">
        <v>3852</v>
      </c>
      <c r="B2704" t="s">
        <v>981</v>
      </c>
      <c r="C2704">
        <v>69250</v>
      </c>
      <c r="D2704" t="s">
        <v>3950</v>
      </c>
      <c r="E2704">
        <v>0</v>
      </c>
      <c r="F2704">
        <v>8673</v>
      </c>
      <c r="G2704">
        <f t="shared" si="84"/>
        <v>8.673</v>
      </c>
      <c r="H2704">
        <f t="shared" si="85"/>
        <v>0</v>
      </c>
    </row>
    <row r="2705" spans="1:8" x14ac:dyDescent="0.2">
      <c r="A2705" t="s">
        <v>3852</v>
      </c>
      <c r="B2705" t="s">
        <v>354</v>
      </c>
      <c r="C2705">
        <v>123000</v>
      </c>
      <c r="D2705" t="s">
        <v>3951</v>
      </c>
      <c r="E2705">
        <v>0</v>
      </c>
      <c r="F2705">
        <v>16811</v>
      </c>
      <c r="G2705">
        <f t="shared" si="84"/>
        <v>16.811</v>
      </c>
      <c r="H2705">
        <f t="shared" si="85"/>
        <v>0</v>
      </c>
    </row>
    <row r="2706" spans="1:8" x14ac:dyDescent="0.2">
      <c r="A2706" t="s">
        <v>3852</v>
      </c>
      <c r="B2706" t="s">
        <v>3952</v>
      </c>
      <c r="C2706">
        <v>54033</v>
      </c>
      <c r="D2706" t="s">
        <v>3953</v>
      </c>
      <c r="E2706">
        <v>0</v>
      </c>
      <c r="F2706">
        <v>5315</v>
      </c>
      <c r="G2706">
        <f t="shared" si="84"/>
        <v>5.3150000000000004</v>
      </c>
      <c r="H2706">
        <f t="shared" si="85"/>
        <v>0</v>
      </c>
    </row>
    <row r="2707" spans="1:8" x14ac:dyDescent="0.2">
      <c r="A2707" t="s">
        <v>3852</v>
      </c>
      <c r="B2707" t="s">
        <v>3956</v>
      </c>
      <c r="C2707">
        <v>26103</v>
      </c>
      <c r="D2707" t="s">
        <v>3957</v>
      </c>
      <c r="E2707">
        <v>0</v>
      </c>
      <c r="F2707">
        <v>2413</v>
      </c>
      <c r="G2707">
        <f t="shared" si="84"/>
        <v>2.4129999999999998</v>
      </c>
      <c r="H2707">
        <f t="shared" si="85"/>
        <v>0</v>
      </c>
    </row>
    <row r="2708" spans="1:8" x14ac:dyDescent="0.2">
      <c r="A2708" t="s">
        <v>3958</v>
      </c>
      <c r="B2708" t="s">
        <v>3958</v>
      </c>
      <c r="C2708">
        <v>51046</v>
      </c>
      <c r="D2708" t="s">
        <v>3959</v>
      </c>
      <c r="E2708">
        <v>0</v>
      </c>
      <c r="F2708">
        <v>6910840</v>
      </c>
      <c r="G2708">
        <f t="shared" si="84"/>
        <v>6910.84</v>
      </c>
      <c r="H2708">
        <f t="shared" si="85"/>
        <v>0</v>
      </c>
    </row>
    <row r="2709" spans="1:8" x14ac:dyDescent="0.2">
      <c r="A2709" t="s">
        <v>3958</v>
      </c>
      <c r="B2709" t="s">
        <v>3677</v>
      </c>
      <c r="C2709">
        <v>41795</v>
      </c>
      <c r="D2709" t="s">
        <v>3961</v>
      </c>
      <c r="E2709">
        <v>0</v>
      </c>
      <c r="F2709">
        <v>50237</v>
      </c>
      <c r="G2709">
        <f t="shared" si="84"/>
        <v>50.237000000000002</v>
      </c>
      <c r="H2709">
        <f t="shared" si="85"/>
        <v>0</v>
      </c>
    </row>
    <row r="2710" spans="1:8" x14ac:dyDescent="0.2">
      <c r="A2710" t="s">
        <v>3958</v>
      </c>
      <c r="B2710" t="s">
        <v>239</v>
      </c>
      <c r="C2710">
        <v>36438</v>
      </c>
      <c r="D2710" t="s">
        <v>3962</v>
      </c>
      <c r="E2710">
        <v>0</v>
      </c>
      <c r="F2710">
        <v>15864</v>
      </c>
      <c r="G2710">
        <f t="shared" si="84"/>
        <v>15.864000000000001</v>
      </c>
      <c r="H2710">
        <f t="shared" si="85"/>
        <v>0</v>
      </c>
    </row>
    <row r="2711" spans="1:8" x14ac:dyDescent="0.2">
      <c r="A2711" t="s">
        <v>3958</v>
      </c>
      <c r="B2711" t="s">
        <v>3963</v>
      </c>
      <c r="C2711">
        <v>29572</v>
      </c>
      <c r="D2711" t="s">
        <v>3964</v>
      </c>
      <c r="E2711">
        <v>0</v>
      </c>
      <c r="F2711">
        <v>14913</v>
      </c>
      <c r="G2711">
        <f t="shared" si="84"/>
        <v>14.913</v>
      </c>
      <c r="H2711">
        <f t="shared" si="85"/>
        <v>0</v>
      </c>
    </row>
    <row r="2712" spans="1:8" x14ac:dyDescent="0.2">
      <c r="A2712" t="s">
        <v>3958</v>
      </c>
      <c r="B2712" t="s">
        <v>1739</v>
      </c>
      <c r="C2712">
        <v>37229</v>
      </c>
      <c r="D2712" t="s">
        <v>3967</v>
      </c>
      <c r="E2712">
        <v>0</v>
      </c>
      <c r="F2712">
        <v>39272</v>
      </c>
      <c r="G2712">
        <f t="shared" si="84"/>
        <v>39.271999999999998</v>
      </c>
      <c r="H2712">
        <f t="shared" si="85"/>
        <v>0</v>
      </c>
    </row>
    <row r="2713" spans="1:8" x14ac:dyDescent="0.2">
      <c r="A2713" t="s">
        <v>3958</v>
      </c>
      <c r="B2713" t="s">
        <v>3968</v>
      </c>
      <c r="C2713">
        <v>39178</v>
      </c>
      <c r="D2713" t="s">
        <v>3969</v>
      </c>
      <c r="E2713">
        <v>0</v>
      </c>
      <c r="F2713">
        <v>14506</v>
      </c>
      <c r="G2713">
        <f t="shared" si="84"/>
        <v>14.506</v>
      </c>
      <c r="H2713">
        <f t="shared" si="85"/>
        <v>0</v>
      </c>
    </row>
    <row r="2714" spans="1:8" x14ac:dyDescent="0.2">
      <c r="A2714" t="s">
        <v>3958</v>
      </c>
      <c r="B2714" t="s">
        <v>246</v>
      </c>
      <c r="C2714">
        <v>38461</v>
      </c>
      <c r="D2714" t="s">
        <v>3970</v>
      </c>
      <c r="E2714">
        <v>0</v>
      </c>
      <c r="F2714">
        <v>28440</v>
      </c>
      <c r="G2714">
        <f t="shared" si="84"/>
        <v>28.44</v>
      </c>
      <c r="H2714">
        <f t="shared" si="85"/>
        <v>0</v>
      </c>
    </row>
    <row r="2715" spans="1:8" x14ac:dyDescent="0.2">
      <c r="A2715" t="s">
        <v>3958</v>
      </c>
      <c r="B2715" t="s">
        <v>1744</v>
      </c>
      <c r="C2715">
        <v>36431</v>
      </c>
      <c r="D2715" t="s">
        <v>3971</v>
      </c>
      <c r="E2715">
        <v>0</v>
      </c>
      <c r="F2715">
        <v>56356</v>
      </c>
      <c r="G2715">
        <f t="shared" si="84"/>
        <v>56.356000000000002</v>
      </c>
      <c r="H2715">
        <f t="shared" si="85"/>
        <v>0</v>
      </c>
    </row>
    <row r="2716" spans="1:8" x14ac:dyDescent="0.2">
      <c r="A2716" t="s">
        <v>3958</v>
      </c>
      <c r="B2716" t="s">
        <v>3972</v>
      </c>
      <c r="C2716">
        <v>48180</v>
      </c>
      <c r="D2716" t="s">
        <v>3973</v>
      </c>
      <c r="E2716">
        <v>0</v>
      </c>
      <c r="F2716">
        <v>41072</v>
      </c>
      <c r="G2716">
        <f t="shared" si="84"/>
        <v>41.072000000000003</v>
      </c>
      <c r="H2716">
        <f t="shared" si="85"/>
        <v>0</v>
      </c>
    </row>
    <row r="2717" spans="1:8" x14ac:dyDescent="0.2">
      <c r="A2717" t="s">
        <v>3958</v>
      </c>
      <c r="B2717" t="s">
        <v>3693</v>
      </c>
      <c r="C2717">
        <v>38107</v>
      </c>
      <c r="D2717" t="s">
        <v>3974</v>
      </c>
      <c r="E2717">
        <v>0</v>
      </c>
      <c r="F2717">
        <v>17341</v>
      </c>
      <c r="G2717">
        <f t="shared" si="84"/>
        <v>17.341000000000001</v>
      </c>
      <c r="H2717">
        <f t="shared" si="85"/>
        <v>0</v>
      </c>
    </row>
    <row r="2718" spans="1:8" x14ac:dyDescent="0.2">
      <c r="A2718" t="s">
        <v>3958</v>
      </c>
      <c r="B2718" t="s">
        <v>1910</v>
      </c>
      <c r="C2718">
        <v>38347</v>
      </c>
      <c r="D2718" t="s">
        <v>3975</v>
      </c>
      <c r="E2718">
        <v>0</v>
      </c>
      <c r="F2718">
        <v>32043</v>
      </c>
      <c r="G2718">
        <f t="shared" si="84"/>
        <v>32.042999999999999</v>
      </c>
      <c r="H2718">
        <f t="shared" si="85"/>
        <v>0</v>
      </c>
    </row>
    <row r="2719" spans="1:8" x14ac:dyDescent="0.2">
      <c r="A2719" t="s">
        <v>3958</v>
      </c>
      <c r="B2719" t="s">
        <v>33</v>
      </c>
      <c r="C2719">
        <v>34456</v>
      </c>
      <c r="D2719" t="s">
        <v>3976</v>
      </c>
      <c r="E2719">
        <v>0</v>
      </c>
      <c r="F2719">
        <v>7581</v>
      </c>
      <c r="G2719">
        <f t="shared" si="84"/>
        <v>7.5810000000000004</v>
      </c>
      <c r="H2719">
        <f t="shared" si="85"/>
        <v>0</v>
      </c>
    </row>
    <row r="2720" spans="1:8" x14ac:dyDescent="0.2">
      <c r="A2720" t="s">
        <v>3958</v>
      </c>
      <c r="B2720" t="s">
        <v>3977</v>
      </c>
      <c r="C2720">
        <v>36279</v>
      </c>
      <c r="D2720" t="s">
        <v>3978</v>
      </c>
      <c r="E2720">
        <v>0</v>
      </c>
      <c r="F2720">
        <v>35999</v>
      </c>
      <c r="G2720">
        <f t="shared" si="84"/>
        <v>35.999000000000002</v>
      </c>
      <c r="H2720">
        <f t="shared" si="85"/>
        <v>0</v>
      </c>
    </row>
    <row r="2721" spans="1:8" x14ac:dyDescent="0.2">
      <c r="A2721" t="s">
        <v>3958</v>
      </c>
      <c r="B2721" t="s">
        <v>3980</v>
      </c>
      <c r="C2721">
        <v>42410</v>
      </c>
      <c r="D2721" t="s">
        <v>3981</v>
      </c>
      <c r="E2721">
        <v>0</v>
      </c>
      <c r="F2721">
        <v>13911</v>
      </c>
      <c r="G2721">
        <f t="shared" si="84"/>
        <v>13.911</v>
      </c>
      <c r="H2721">
        <f t="shared" si="85"/>
        <v>0</v>
      </c>
    </row>
    <row r="2722" spans="1:8" x14ac:dyDescent="0.2">
      <c r="A2722" t="s">
        <v>3958</v>
      </c>
      <c r="B2722" t="s">
        <v>817</v>
      </c>
      <c r="C2722">
        <v>44401</v>
      </c>
      <c r="D2722" t="s">
        <v>3984</v>
      </c>
      <c r="E2722">
        <v>0</v>
      </c>
      <c r="F2722">
        <v>11435</v>
      </c>
      <c r="G2722">
        <f t="shared" si="84"/>
        <v>11.435</v>
      </c>
      <c r="H2722">
        <f t="shared" si="85"/>
        <v>0</v>
      </c>
    </row>
    <row r="2723" spans="1:8" x14ac:dyDescent="0.2">
      <c r="A2723" t="s">
        <v>3958</v>
      </c>
      <c r="B2723" t="s">
        <v>55</v>
      </c>
      <c r="C2723">
        <v>42229</v>
      </c>
      <c r="D2723" t="s">
        <v>3985</v>
      </c>
      <c r="E2723">
        <v>0</v>
      </c>
      <c r="F2723">
        <v>20080</v>
      </c>
      <c r="G2723">
        <f t="shared" si="84"/>
        <v>20.079999999999998</v>
      </c>
      <c r="H2723">
        <f t="shared" si="85"/>
        <v>0</v>
      </c>
    </row>
    <row r="2724" spans="1:8" x14ac:dyDescent="0.2">
      <c r="A2724" t="s">
        <v>3958</v>
      </c>
      <c r="B2724" t="s">
        <v>3991</v>
      </c>
      <c r="C2724">
        <v>36398</v>
      </c>
      <c r="D2724" t="s">
        <v>3992</v>
      </c>
      <c r="E2724">
        <v>0</v>
      </c>
      <c r="F2724">
        <v>18489</v>
      </c>
      <c r="G2724">
        <f t="shared" si="84"/>
        <v>18.489000000000001</v>
      </c>
      <c r="H2724">
        <f t="shared" si="85"/>
        <v>0</v>
      </c>
    </row>
    <row r="2725" spans="1:8" x14ac:dyDescent="0.2">
      <c r="A2725" t="s">
        <v>3958</v>
      </c>
      <c r="B2725" t="s">
        <v>65</v>
      </c>
      <c r="C2725">
        <v>42890</v>
      </c>
      <c r="D2725" t="s">
        <v>3993</v>
      </c>
      <c r="E2725">
        <v>0</v>
      </c>
      <c r="F2725">
        <v>42774</v>
      </c>
      <c r="G2725">
        <f t="shared" si="84"/>
        <v>42.774000000000001</v>
      </c>
      <c r="H2725">
        <f t="shared" si="85"/>
        <v>0</v>
      </c>
    </row>
    <row r="2726" spans="1:8" x14ac:dyDescent="0.2">
      <c r="A2726" t="s">
        <v>3958</v>
      </c>
      <c r="B2726" t="s">
        <v>3997</v>
      </c>
      <c r="C2726">
        <v>37480</v>
      </c>
      <c r="D2726" t="s">
        <v>3998</v>
      </c>
      <c r="E2726">
        <v>0</v>
      </c>
      <c r="F2726">
        <v>23527</v>
      </c>
      <c r="G2726">
        <f t="shared" si="84"/>
        <v>23.527000000000001</v>
      </c>
      <c r="H2726">
        <f t="shared" si="85"/>
        <v>0</v>
      </c>
    </row>
    <row r="2727" spans="1:8" x14ac:dyDescent="0.2">
      <c r="A2727" t="s">
        <v>3958</v>
      </c>
      <c r="B2727" t="s">
        <v>1146</v>
      </c>
      <c r="C2727">
        <v>36129</v>
      </c>
      <c r="D2727" t="s">
        <v>4000</v>
      </c>
      <c r="E2727">
        <v>0</v>
      </c>
      <c r="F2727">
        <v>13529</v>
      </c>
      <c r="G2727">
        <f t="shared" si="84"/>
        <v>13.529</v>
      </c>
      <c r="H2727">
        <f t="shared" si="85"/>
        <v>0</v>
      </c>
    </row>
    <row r="2728" spans="1:8" x14ac:dyDescent="0.2">
      <c r="A2728" t="s">
        <v>3958</v>
      </c>
      <c r="B2728" t="s">
        <v>864</v>
      </c>
      <c r="C2728">
        <v>31243</v>
      </c>
      <c r="D2728" t="s">
        <v>4004</v>
      </c>
      <c r="E2728">
        <v>0</v>
      </c>
      <c r="F2728">
        <v>6662</v>
      </c>
      <c r="G2728">
        <f t="shared" si="84"/>
        <v>6.6619999999999999</v>
      </c>
      <c r="H2728">
        <f t="shared" si="85"/>
        <v>0</v>
      </c>
    </row>
    <row r="2729" spans="1:8" x14ac:dyDescent="0.2">
      <c r="A2729" t="s">
        <v>3958</v>
      </c>
      <c r="B2729" t="s">
        <v>4005</v>
      </c>
      <c r="C2729">
        <v>33036</v>
      </c>
      <c r="D2729" t="s">
        <v>4006</v>
      </c>
      <c r="E2729">
        <v>0</v>
      </c>
      <c r="F2729">
        <v>25462</v>
      </c>
      <c r="G2729">
        <f t="shared" si="84"/>
        <v>25.462</v>
      </c>
      <c r="H2729">
        <f t="shared" si="85"/>
        <v>0</v>
      </c>
    </row>
    <row r="2730" spans="1:8" x14ac:dyDescent="0.2">
      <c r="A2730" t="s">
        <v>3958</v>
      </c>
      <c r="B2730" t="s">
        <v>1150</v>
      </c>
      <c r="C2730">
        <v>43171</v>
      </c>
      <c r="D2730" t="s">
        <v>4007</v>
      </c>
      <c r="E2730">
        <v>0</v>
      </c>
      <c r="F2730">
        <v>26831</v>
      </c>
      <c r="G2730">
        <f t="shared" si="84"/>
        <v>26.831</v>
      </c>
      <c r="H2730">
        <f t="shared" si="85"/>
        <v>0</v>
      </c>
    </row>
    <row r="2731" spans="1:8" x14ac:dyDescent="0.2">
      <c r="A2731" t="s">
        <v>3958</v>
      </c>
      <c r="B2731" t="s">
        <v>3197</v>
      </c>
      <c r="C2731">
        <v>37669</v>
      </c>
      <c r="D2731" t="s">
        <v>4010</v>
      </c>
      <c r="E2731">
        <v>0</v>
      </c>
      <c r="F2731">
        <v>17864</v>
      </c>
      <c r="G2731">
        <f t="shared" si="84"/>
        <v>17.864000000000001</v>
      </c>
      <c r="H2731">
        <f t="shared" si="85"/>
        <v>0</v>
      </c>
    </row>
    <row r="2732" spans="1:8" x14ac:dyDescent="0.2">
      <c r="A2732" t="s">
        <v>3958</v>
      </c>
      <c r="B2732" t="s">
        <v>1152</v>
      </c>
      <c r="C2732">
        <v>39940</v>
      </c>
      <c r="D2732" t="s">
        <v>4011</v>
      </c>
      <c r="E2732">
        <v>0</v>
      </c>
      <c r="F2732">
        <v>27842</v>
      </c>
      <c r="G2732">
        <f t="shared" si="84"/>
        <v>27.841999999999999</v>
      </c>
      <c r="H2732">
        <f t="shared" si="85"/>
        <v>0</v>
      </c>
    </row>
    <row r="2733" spans="1:8" x14ac:dyDescent="0.2">
      <c r="A2733" t="s">
        <v>3958</v>
      </c>
      <c r="B2733" t="s">
        <v>73</v>
      </c>
      <c r="C2733">
        <v>44075</v>
      </c>
      <c r="D2733" t="s">
        <v>4012</v>
      </c>
      <c r="E2733">
        <v>0</v>
      </c>
      <c r="F2733">
        <v>32199</v>
      </c>
      <c r="G2733">
        <f t="shared" si="84"/>
        <v>32.198999999999998</v>
      </c>
      <c r="H2733">
        <f t="shared" si="85"/>
        <v>0</v>
      </c>
    </row>
    <row r="2734" spans="1:8" x14ac:dyDescent="0.2">
      <c r="A2734" t="s">
        <v>3958</v>
      </c>
      <c r="B2734" t="s">
        <v>1787</v>
      </c>
      <c r="C2734">
        <v>36316</v>
      </c>
      <c r="D2734" t="s">
        <v>4013</v>
      </c>
      <c r="E2734">
        <v>0</v>
      </c>
      <c r="F2734">
        <v>24925</v>
      </c>
      <c r="G2734">
        <f t="shared" si="84"/>
        <v>24.925000000000001</v>
      </c>
      <c r="H2734">
        <f t="shared" si="85"/>
        <v>0</v>
      </c>
    </row>
    <row r="2735" spans="1:8" x14ac:dyDescent="0.2">
      <c r="A2735" t="s">
        <v>3958</v>
      </c>
      <c r="B2735" t="s">
        <v>75</v>
      </c>
      <c r="C2735">
        <v>36777</v>
      </c>
      <c r="D2735" t="s">
        <v>4014</v>
      </c>
      <c r="E2735">
        <v>0</v>
      </c>
      <c r="F2735">
        <v>8283</v>
      </c>
      <c r="G2735">
        <f t="shared" si="84"/>
        <v>8.2829999999999995</v>
      </c>
      <c r="H2735">
        <f t="shared" si="85"/>
        <v>0</v>
      </c>
    </row>
    <row r="2736" spans="1:8" x14ac:dyDescent="0.2">
      <c r="A2736" t="s">
        <v>3958</v>
      </c>
      <c r="B2736" t="s">
        <v>2426</v>
      </c>
      <c r="C2736">
        <v>41569</v>
      </c>
      <c r="D2736" t="s">
        <v>4015</v>
      </c>
      <c r="E2736">
        <v>0</v>
      </c>
      <c r="F2736">
        <v>18990</v>
      </c>
      <c r="G2736">
        <f t="shared" si="84"/>
        <v>18.989999999999998</v>
      </c>
      <c r="H2736">
        <f t="shared" si="85"/>
        <v>0</v>
      </c>
    </row>
    <row r="2737" spans="1:8" x14ac:dyDescent="0.2">
      <c r="A2737" t="s">
        <v>3958</v>
      </c>
      <c r="B2737" t="s">
        <v>77</v>
      </c>
      <c r="C2737">
        <v>34645</v>
      </c>
      <c r="D2737" t="s">
        <v>4016</v>
      </c>
      <c r="E2737">
        <v>0</v>
      </c>
      <c r="F2737">
        <v>11617</v>
      </c>
      <c r="G2737">
        <f t="shared" si="84"/>
        <v>11.617000000000001</v>
      </c>
      <c r="H2737">
        <f t="shared" si="85"/>
        <v>0</v>
      </c>
    </row>
    <row r="2738" spans="1:8" x14ac:dyDescent="0.2">
      <c r="A2738" t="s">
        <v>3958</v>
      </c>
      <c r="B2738" t="s">
        <v>79</v>
      </c>
      <c r="C2738">
        <v>40493</v>
      </c>
      <c r="D2738" t="s">
        <v>4017</v>
      </c>
      <c r="E2738">
        <v>0</v>
      </c>
      <c r="F2738">
        <v>54683</v>
      </c>
      <c r="G2738">
        <f t="shared" si="84"/>
        <v>54.683</v>
      </c>
      <c r="H2738">
        <f t="shared" si="85"/>
        <v>0</v>
      </c>
    </row>
    <row r="2739" spans="1:8" x14ac:dyDescent="0.2">
      <c r="A2739" t="s">
        <v>3958</v>
      </c>
      <c r="B2739" t="s">
        <v>295</v>
      </c>
      <c r="C2739">
        <v>35745</v>
      </c>
      <c r="D2739" t="s">
        <v>4018</v>
      </c>
      <c r="E2739">
        <v>0</v>
      </c>
      <c r="F2739">
        <v>17948</v>
      </c>
      <c r="G2739">
        <f t="shared" si="84"/>
        <v>17.948</v>
      </c>
      <c r="H2739">
        <f t="shared" si="85"/>
        <v>0</v>
      </c>
    </row>
    <row r="2740" spans="1:8" x14ac:dyDescent="0.2">
      <c r="A2740" t="s">
        <v>3958</v>
      </c>
      <c r="B2740" t="s">
        <v>398</v>
      </c>
      <c r="C2740">
        <v>25921</v>
      </c>
      <c r="D2740" t="s">
        <v>4020</v>
      </c>
      <c r="E2740">
        <v>0</v>
      </c>
      <c r="F2740">
        <v>7005</v>
      </c>
      <c r="G2740">
        <f t="shared" si="84"/>
        <v>7.0049999999999999</v>
      </c>
      <c r="H2740">
        <f t="shared" si="85"/>
        <v>0</v>
      </c>
    </row>
    <row r="2741" spans="1:8" x14ac:dyDescent="0.2">
      <c r="A2741" t="s">
        <v>3958</v>
      </c>
      <c r="B2741" t="s">
        <v>83</v>
      </c>
      <c r="C2741">
        <v>35267</v>
      </c>
      <c r="D2741" t="s">
        <v>4021</v>
      </c>
      <c r="E2741">
        <v>0</v>
      </c>
      <c r="F2741">
        <v>25143</v>
      </c>
      <c r="G2741">
        <f t="shared" si="84"/>
        <v>25.143000000000001</v>
      </c>
      <c r="H2741">
        <f t="shared" si="85"/>
        <v>0</v>
      </c>
    </row>
    <row r="2742" spans="1:8" x14ac:dyDescent="0.2">
      <c r="A2742" t="s">
        <v>3958</v>
      </c>
      <c r="B2742" t="s">
        <v>85</v>
      </c>
      <c r="C2742">
        <v>37918</v>
      </c>
      <c r="D2742" t="s">
        <v>4022</v>
      </c>
      <c r="E2742">
        <v>0</v>
      </c>
      <c r="F2742">
        <v>44159</v>
      </c>
      <c r="G2742">
        <f t="shared" si="84"/>
        <v>44.158999999999999</v>
      </c>
      <c r="H2742">
        <f t="shared" si="85"/>
        <v>0</v>
      </c>
    </row>
    <row r="2743" spans="1:8" x14ac:dyDescent="0.2">
      <c r="A2743" t="s">
        <v>3958</v>
      </c>
      <c r="B2743" t="s">
        <v>1072</v>
      </c>
      <c r="C2743">
        <v>38830</v>
      </c>
      <c r="D2743" t="s">
        <v>4023</v>
      </c>
      <c r="E2743">
        <v>0</v>
      </c>
      <c r="F2743">
        <v>12582</v>
      </c>
      <c r="G2743">
        <f t="shared" si="84"/>
        <v>12.582000000000001</v>
      </c>
      <c r="H2743">
        <f t="shared" si="85"/>
        <v>0</v>
      </c>
    </row>
    <row r="2744" spans="1:8" x14ac:dyDescent="0.2">
      <c r="A2744" t="s">
        <v>3958</v>
      </c>
      <c r="B2744" t="s">
        <v>301</v>
      </c>
      <c r="C2744">
        <v>45271</v>
      </c>
      <c r="D2744" t="s">
        <v>4024</v>
      </c>
      <c r="E2744">
        <v>0</v>
      </c>
      <c r="F2744">
        <v>35319</v>
      </c>
      <c r="G2744">
        <f t="shared" si="84"/>
        <v>35.319000000000003</v>
      </c>
      <c r="H2744">
        <f t="shared" si="85"/>
        <v>0</v>
      </c>
    </row>
    <row r="2745" spans="1:8" x14ac:dyDescent="0.2">
      <c r="A2745" t="s">
        <v>3958</v>
      </c>
      <c r="B2745" t="s">
        <v>4027</v>
      </c>
      <c r="C2745">
        <v>39986</v>
      </c>
      <c r="D2745" t="s">
        <v>4028</v>
      </c>
      <c r="E2745">
        <v>0</v>
      </c>
      <c r="F2745">
        <v>53276</v>
      </c>
      <c r="G2745">
        <f t="shared" si="84"/>
        <v>53.276000000000003</v>
      </c>
      <c r="H2745">
        <f t="shared" si="85"/>
        <v>0</v>
      </c>
    </row>
    <row r="2746" spans="1:8" x14ac:dyDescent="0.2">
      <c r="A2746" t="s">
        <v>3958</v>
      </c>
      <c r="B2746" t="s">
        <v>4029</v>
      </c>
      <c r="C2746">
        <v>35687</v>
      </c>
      <c r="D2746" t="s">
        <v>4030</v>
      </c>
      <c r="E2746">
        <v>0</v>
      </c>
      <c r="F2746">
        <v>25866</v>
      </c>
      <c r="G2746">
        <f t="shared" si="84"/>
        <v>25.866</v>
      </c>
      <c r="H2746">
        <f t="shared" si="85"/>
        <v>0</v>
      </c>
    </row>
    <row r="2747" spans="1:8" x14ac:dyDescent="0.2">
      <c r="A2747" t="s">
        <v>3958</v>
      </c>
      <c r="B2747" t="s">
        <v>93</v>
      </c>
      <c r="C2747">
        <v>35472</v>
      </c>
      <c r="D2747" t="s">
        <v>4031</v>
      </c>
      <c r="E2747">
        <v>0</v>
      </c>
      <c r="F2747">
        <v>25216</v>
      </c>
      <c r="G2747">
        <f t="shared" si="84"/>
        <v>25.216000000000001</v>
      </c>
      <c r="H2747">
        <f t="shared" si="85"/>
        <v>0</v>
      </c>
    </row>
    <row r="2748" spans="1:8" x14ac:dyDescent="0.2">
      <c r="A2748" t="s">
        <v>3958</v>
      </c>
      <c r="B2748" t="s">
        <v>99</v>
      </c>
      <c r="C2748">
        <v>42471</v>
      </c>
      <c r="D2748" t="s">
        <v>4033</v>
      </c>
      <c r="E2748">
        <v>0</v>
      </c>
      <c r="F2748">
        <v>28837</v>
      </c>
      <c r="G2748">
        <f t="shared" si="84"/>
        <v>28.837</v>
      </c>
      <c r="H2748">
        <f t="shared" si="85"/>
        <v>0</v>
      </c>
    </row>
    <row r="2749" spans="1:8" x14ac:dyDescent="0.2">
      <c r="A2749" t="s">
        <v>3958</v>
      </c>
      <c r="B2749" t="s">
        <v>101</v>
      </c>
      <c r="C2749">
        <v>42427</v>
      </c>
      <c r="D2749" t="s">
        <v>4034</v>
      </c>
      <c r="E2749">
        <v>0</v>
      </c>
      <c r="F2749">
        <v>34318</v>
      </c>
      <c r="G2749">
        <f t="shared" si="84"/>
        <v>34.317999999999998</v>
      </c>
      <c r="H2749">
        <f t="shared" si="85"/>
        <v>0</v>
      </c>
    </row>
    <row r="2750" spans="1:8" x14ac:dyDescent="0.2">
      <c r="A2750" t="s">
        <v>3958</v>
      </c>
      <c r="B2750" t="s">
        <v>3447</v>
      </c>
      <c r="C2750">
        <v>37539</v>
      </c>
      <c r="D2750" t="s">
        <v>4037</v>
      </c>
      <c r="E2750">
        <v>0</v>
      </c>
      <c r="F2750">
        <v>12758</v>
      </c>
      <c r="G2750">
        <f t="shared" si="84"/>
        <v>12.757999999999999</v>
      </c>
      <c r="H2750">
        <f t="shared" si="85"/>
        <v>0</v>
      </c>
    </row>
    <row r="2751" spans="1:8" x14ac:dyDescent="0.2">
      <c r="A2751" t="s">
        <v>3958</v>
      </c>
      <c r="B2751" t="s">
        <v>105</v>
      </c>
      <c r="C2751">
        <v>37822</v>
      </c>
      <c r="D2751" t="s">
        <v>4038</v>
      </c>
      <c r="E2751">
        <v>0</v>
      </c>
      <c r="F2751">
        <v>46250</v>
      </c>
      <c r="G2751">
        <f t="shared" si="84"/>
        <v>46.25</v>
      </c>
      <c r="H2751">
        <f t="shared" si="85"/>
        <v>0</v>
      </c>
    </row>
    <row r="2752" spans="1:8" x14ac:dyDescent="0.2">
      <c r="A2752" t="s">
        <v>3958</v>
      </c>
      <c r="B2752" t="s">
        <v>3225</v>
      </c>
      <c r="C2752">
        <v>44085</v>
      </c>
      <c r="D2752" t="s">
        <v>4040</v>
      </c>
      <c r="E2752">
        <v>0</v>
      </c>
      <c r="F2752">
        <v>6461</v>
      </c>
      <c r="G2752">
        <f t="shared" si="84"/>
        <v>6.4610000000000003</v>
      </c>
      <c r="H2752">
        <f t="shared" si="85"/>
        <v>0</v>
      </c>
    </row>
    <row r="2753" spans="1:8" x14ac:dyDescent="0.2">
      <c r="A2753" t="s">
        <v>3958</v>
      </c>
      <c r="B2753" t="s">
        <v>109</v>
      </c>
      <c r="C2753">
        <v>33373</v>
      </c>
      <c r="D2753" t="s">
        <v>4041</v>
      </c>
      <c r="E2753">
        <v>0</v>
      </c>
      <c r="F2753">
        <v>21035</v>
      </c>
      <c r="G2753">
        <f t="shared" si="84"/>
        <v>21.035</v>
      </c>
      <c r="H2753">
        <f t="shared" si="85"/>
        <v>0</v>
      </c>
    </row>
    <row r="2754" spans="1:8" x14ac:dyDescent="0.2">
      <c r="A2754" t="s">
        <v>3958</v>
      </c>
      <c r="B2754" t="s">
        <v>4042</v>
      </c>
      <c r="C2754">
        <v>45152</v>
      </c>
      <c r="D2754" t="s">
        <v>4043</v>
      </c>
      <c r="E2754">
        <v>0</v>
      </c>
      <c r="F2754">
        <v>30787</v>
      </c>
      <c r="G2754">
        <f t="shared" ref="G2754:G2817" si="86">F2754/1000</f>
        <v>30.786999999999999</v>
      </c>
      <c r="H2754">
        <f t="shared" si="85"/>
        <v>0</v>
      </c>
    </row>
    <row r="2755" spans="1:8" x14ac:dyDescent="0.2">
      <c r="A2755" t="s">
        <v>3958</v>
      </c>
      <c r="B2755" t="s">
        <v>4044</v>
      </c>
      <c r="C2755">
        <v>37105</v>
      </c>
      <c r="D2755" t="s">
        <v>4045</v>
      </c>
      <c r="E2755">
        <v>0</v>
      </c>
      <c r="F2755">
        <v>22511</v>
      </c>
      <c r="G2755">
        <f t="shared" si="86"/>
        <v>22.510999999999999</v>
      </c>
      <c r="H2755">
        <f t="shared" ref="H2755:H2818" si="87">E2755/F2755*1000</f>
        <v>0</v>
      </c>
    </row>
    <row r="2756" spans="1:8" x14ac:dyDescent="0.2">
      <c r="A2756" t="s">
        <v>3958</v>
      </c>
      <c r="B2756" t="s">
        <v>111</v>
      </c>
      <c r="C2756">
        <v>37130</v>
      </c>
      <c r="D2756" t="s">
        <v>4046</v>
      </c>
      <c r="E2756">
        <v>0</v>
      </c>
      <c r="F2756">
        <v>8366</v>
      </c>
      <c r="G2756">
        <f t="shared" si="86"/>
        <v>8.3659999999999997</v>
      </c>
      <c r="H2756">
        <f t="shared" si="87"/>
        <v>0</v>
      </c>
    </row>
    <row r="2757" spans="1:8" x14ac:dyDescent="0.2">
      <c r="A2757" t="s">
        <v>3958</v>
      </c>
      <c r="B2757" t="s">
        <v>4047</v>
      </c>
      <c r="C2757">
        <v>40804</v>
      </c>
      <c r="D2757" t="s">
        <v>4048</v>
      </c>
      <c r="E2757">
        <v>0</v>
      </c>
      <c r="F2757">
        <v>5001</v>
      </c>
      <c r="G2757">
        <f t="shared" si="86"/>
        <v>5.0010000000000003</v>
      </c>
      <c r="H2757">
        <f t="shared" si="87"/>
        <v>0</v>
      </c>
    </row>
    <row r="2758" spans="1:8" x14ac:dyDescent="0.2">
      <c r="A2758" t="s">
        <v>3958</v>
      </c>
      <c r="B2758" t="s">
        <v>329</v>
      </c>
      <c r="C2758">
        <v>36639</v>
      </c>
      <c r="D2758" t="s">
        <v>4049</v>
      </c>
      <c r="E2758">
        <v>0</v>
      </c>
      <c r="F2758">
        <v>17544</v>
      </c>
      <c r="G2758">
        <f t="shared" si="86"/>
        <v>17.544</v>
      </c>
      <c r="H2758">
        <f t="shared" si="87"/>
        <v>0</v>
      </c>
    </row>
    <row r="2759" spans="1:8" x14ac:dyDescent="0.2">
      <c r="A2759" t="s">
        <v>3958</v>
      </c>
      <c r="B2759" t="s">
        <v>4053</v>
      </c>
      <c r="C2759">
        <v>44706</v>
      </c>
      <c r="D2759" t="s">
        <v>4054</v>
      </c>
      <c r="E2759">
        <v>0</v>
      </c>
      <c r="F2759">
        <v>53404</v>
      </c>
      <c r="G2759">
        <f t="shared" si="86"/>
        <v>53.404000000000003</v>
      </c>
      <c r="H2759">
        <f t="shared" si="87"/>
        <v>0</v>
      </c>
    </row>
    <row r="2760" spans="1:8" x14ac:dyDescent="0.2">
      <c r="A2760" t="s">
        <v>3958</v>
      </c>
      <c r="B2760" t="s">
        <v>1856</v>
      </c>
      <c r="C2760">
        <v>46746</v>
      </c>
      <c r="D2760" t="s">
        <v>4055</v>
      </c>
      <c r="E2760">
        <v>0</v>
      </c>
      <c r="F2760">
        <v>72803</v>
      </c>
      <c r="G2760">
        <f t="shared" si="86"/>
        <v>72.802999999999997</v>
      </c>
      <c r="H2760">
        <f t="shared" si="87"/>
        <v>0</v>
      </c>
    </row>
    <row r="2761" spans="1:8" x14ac:dyDescent="0.2">
      <c r="A2761" t="s">
        <v>3958</v>
      </c>
      <c r="B2761" t="s">
        <v>342</v>
      </c>
      <c r="C2761">
        <v>33425</v>
      </c>
      <c r="D2761" t="s">
        <v>4057</v>
      </c>
      <c r="E2761">
        <v>0</v>
      </c>
      <c r="F2761">
        <v>21850</v>
      </c>
      <c r="G2761">
        <f t="shared" si="86"/>
        <v>21.85</v>
      </c>
      <c r="H2761">
        <f t="shared" si="87"/>
        <v>0</v>
      </c>
    </row>
    <row r="2762" spans="1:8" x14ac:dyDescent="0.2">
      <c r="A2762" t="s">
        <v>3958</v>
      </c>
      <c r="B2762" t="s">
        <v>4058</v>
      </c>
      <c r="C2762">
        <v>42009</v>
      </c>
      <c r="D2762" t="s">
        <v>4059</v>
      </c>
      <c r="E2762">
        <v>0</v>
      </c>
      <c r="F2762">
        <v>15826</v>
      </c>
      <c r="G2762">
        <f t="shared" si="86"/>
        <v>15.826000000000001</v>
      </c>
      <c r="H2762">
        <f t="shared" si="87"/>
        <v>0</v>
      </c>
    </row>
    <row r="2763" spans="1:8" x14ac:dyDescent="0.2">
      <c r="A2763" t="s">
        <v>3958</v>
      </c>
      <c r="B2763" t="s">
        <v>1681</v>
      </c>
      <c r="C2763">
        <v>42452</v>
      </c>
      <c r="D2763" t="s">
        <v>4062</v>
      </c>
      <c r="E2763">
        <v>0</v>
      </c>
      <c r="F2763">
        <v>19904</v>
      </c>
      <c r="G2763">
        <f t="shared" si="86"/>
        <v>19.904</v>
      </c>
      <c r="H2763">
        <f t="shared" si="87"/>
        <v>0</v>
      </c>
    </row>
    <row r="2764" spans="1:8" x14ac:dyDescent="0.2">
      <c r="A2764" t="s">
        <v>3958</v>
      </c>
      <c r="B2764" t="s">
        <v>955</v>
      </c>
      <c r="C2764">
        <v>44108</v>
      </c>
      <c r="D2764" t="s">
        <v>4063</v>
      </c>
      <c r="E2764">
        <v>0</v>
      </c>
      <c r="F2764">
        <v>13657</v>
      </c>
      <c r="G2764">
        <f t="shared" si="86"/>
        <v>13.657</v>
      </c>
      <c r="H2764">
        <f t="shared" si="87"/>
        <v>0</v>
      </c>
    </row>
    <row r="2765" spans="1:8" x14ac:dyDescent="0.2">
      <c r="A2765" t="s">
        <v>3958</v>
      </c>
      <c r="B2765" t="s">
        <v>4067</v>
      </c>
      <c r="C2765">
        <v>32960</v>
      </c>
      <c r="D2765" t="s">
        <v>4068</v>
      </c>
      <c r="E2765">
        <v>0</v>
      </c>
      <c r="F2765">
        <v>11615</v>
      </c>
      <c r="G2765">
        <f t="shared" si="86"/>
        <v>11.615</v>
      </c>
      <c r="H2765">
        <f t="shared" si="87"/>
        <v>0</v>
      </c>
    </row>
    <row r="2766" spans="1:8" x14ac:dyDescent="0.2">
      <c r="A2766" t="s">
        <v>3958</v>
      </c>
      <c r="B2766" t="s">
        <v>4069</v>
      </c>
      <c r="C2766">
        <v>39357</v>
      </c>
      <c r="D2766" t="s">
        <v>4070</v>
      </c>
      <c r="E2766">
        <v>0</v>
      </c>
      <c r="F2766">
        <v>17928</v>
      </c>
      <c r="G2766">
        <f t="shared" si="86"/>
        <v>17.928000000000001</v>
      </c>
      <c r="H2766">
        <f t="shared" si="87"/>
        <v>0</v>
      </c>
    </row>
    <row r="2767" spans="1:8" x14ac:dyDescent="0.2">
      <c r="A2767" t="s">
        <v>3958</v>
      </c>
      <c r="B2767" t="s">
        <v>354</v>
      </c>
      <c r="C2767">
        <v>35370</v>
      </c>
      <c r="D2767" t="s">
        <v>4071</v>
      </c>
      <c r="E2767">
        <v>0</v>
      </c>
      <c r="F2767">
        <v>19802</v>
      </c>
      <c r="G2767">
        <f t="shared" si="86"/>
        <v>19.802</v>
      </c>
      <c r="H2767">
        <f t="shared" si="87"/>
        <v>0</v>
      </c>
    </row>
    <row r="2768" spans="1:8" x14ac:dyDescent="0.2">
      <c r="A2768" t="s">
        <v>3958</v>
      </c>
      <c r="B2768" t="s">
        <v>356</v>
      </c>
      <c r="C2768">
        <v>34084</v>
      </c>
      <c r="D2768" t="s">
        <v>4072</v>
      </c>
      <c r="E2768">
        <v>0</v>
      </c>
      <c r="F2768">
        <v>6168</v>
      </c>
      <c r="G2768">
        <f t="shared" si="86"/>
        <v>6.1680000000000001</v>
      </c>
      <c r="H2768">
        <f t="shared" si="87"/>
        <v>0</v>
      </c>
    </row>
    <row r="2769" spans="1:8" x14ac:dyDescent="0.2">
      <c r="A2769" t="s">
        <v>3958</v>
      </c>
      <c r="B2769" t="s">
        <v>992</v>
      </c>
      <c r="C2769">
        <v>37857</v>
      </c>
      <c r="D2769" t="s">
        <v>4073</v>
      </c>
      <c r="E2769">
        <v>0</v>
      </c>
      <c r="F2769">
        <v>40953</v>
      </c>
      <c r="G2769">
        <f t="shared" si="86"/>
        <v>40.953000000000003</v>
      </c>
      <c r="H2769">
        <f t="shared" si="87"/>
        <v>0</v>
      </c>
    </row>
    <row r="2770" spans="1:8" x14ac:dyDescent="0.2">
      <c r="A2770" t="s">
        <v>3958</v>
      </c>
      <c r="B2770" t="s">
        <v>995</v>
      </c>
      <c r="C2770">
        <v>32631</v>
      </c>
      <c r="D2770" t="s">
        <v>4075</v>
      </c>
      <c r="E2770">
        <v>0</v>
      </c>
      <c r="F2770">
        <v>16232</v>
      </c>
      <c r="G2770">
        <f t="shared" si="86"/>
        <v>16.231999999999999</v>
      </c>
      <c r="H2770">
        <f t="shared" si="87"/>
        <v>0</v>
      </c>
    </row>
    <row r="2771" spans="1:8" x14ac:dyDescent="0.2">
      <c r="A2771" t="s">
        <v>3958</v>
      </c>
      <c r="B2771" t="s">
        <v>4076</v>
      </c>
      <c r="C2771">
        <v>41159</v>
      </c>
      <c r="D2771" t="s">
        <v>4077</v>
      </c>
      <c r="E2771">
        <v>0</v>
      </c>
      <c r="F2771">
        <v>32902</v>
      </c>
      <c r="G2771">
        <f t="shared" si="86"/>
        <v>32.902000000000001</v>
      </c>
      <c r="H2771">
        <f t="shared" si="87"/>
        <v>0</v>
      </c>
    </row>
    <row r="2772" spans="1:8" x14ac:dyDescent="0.2">
      <c r="A2772" t="s">
        <v>3958</v>
      </c>
      <c r="B2772" t="s">
        <v>359</v>
      </c>
      <c r="C2772">
        <v>36062</v>
      </c>
      <c r="D2772" t="s">
        <v>4078</v>
      </c>
      <c r="E2772">
        <v>0</v>
      </c>
      <c r="F2772">
        <v>27351</v>
      </c>
      <c r="G2772">
        <f t="shared" si="86"/>
        <v>27.350999999999999</v>
      </c>
      <c r="H2772">
        <f t="shared" si="87"/>
        <v>0</v>
      </c>
    </row>
    <row r="2773" spans="1:8" x14ac:dyDescent="0.2">
      <c r="A2773" t="s">
        <v>2650</v>
      </c>
      <c r="B2773" t="s">
        <v>2650</v>
      </c>
      <c r="C2773">
        <v>55129</v>
      </c>
      <c r="D2773" t="s">
        <v>4081</v>
      </c>
      <c r="E2773">
        <v>0</v>
      </c>
      <c r="F2773">
        <v>29145505</v>
      </c>
      <c r="G2773">
        <f t="shared" si="86"/>
        <v>29145.505000000001</v>
      </c>
      <c r="H2773">
        <f t="shared" si="87"/>
        <v>0</v>
      </c>
    </row>
    <row r="2774" spans="1:8" x14ac:dyDescent="0.2">
      <c r="A2774" t="s">
        <v>2650</v>
      </c>
      <c r="B2774" t="s">
        <v>4083</v>
      </c>
      <c r="C2774">
        <v>50248</v>
      </c>
      <c r="D2774" t="s">
        <v>4084</v>
      </c>
      <c r="E2774">
        <v>0</v>
      </c>
      <c r="F2774">
        <v>18610</v>
      </c>
      <c r="G2774">
        <f t="shared" si="86"/>
        <v>18.61</v>
      </c>
      <c r="H2774">
        <f t="shared" si="87"/>
        <v>0</v>
      </c>
    </row>
    <row r="2775" spans="1:8" x14ac:dyDescent="0.2">
      <c r="A2775" t="s">
        <v>2650</v>
      </c>
      <c r="B2775" t="s">
        <v>4087</v>
      </c>
      <c r="C2775">
        <v>54374</v>
      </c>
      <c r="D2775" t="s">
        <v>4088</v>
      </c>
      <c r="E2775">
        <v>0</v>
      </c>
      <c r="F2775">
        <v>23830</v>
      </c>
      <c r="G2775">
        <f t="shared" si="86"/>
        <v>23.83</v>
      </c>
      <c r="H2775">
        <f t="shared" si="87"/>
        <v>0</v>
      </c>
    </row>
    <row r="2776" spans="1:8" x14ac:dyDescent="0.2">
      <c r="A2776" t="s">
        <v>2650</v>
      </c>
      <c r="B2776" t="s">
        <v>4089</v>
      </c>
      <c r="C2776">
        <v>55290</v>
      </c>
      <c r="D2776" t="s">
        <v>4090</v>
      </c>
      <c r="E2776">
        <v>0</v>
      </c>
      <c r="F2776">
        <v>8560</v>
      </c>
      <c r="G2776">
        <f t="shared" si="86"/>
        <v>8.56</v>
      </c>
      <c r="H2776">
        <f t="shared" si="87"/>
        <v>0</v>
      </c>
    </row>
    <row r="2777" spans="1:8" x14ac:dyDescent="0.2">
      <c r="A2777" t="s">
        <v>2650</v>
      </c>
      <c r="B2777" t="s">
        <v>3674</v>
      </c>
      <c r="C2777">
        <v>60233</v>
      </c>
      <c r="D2777" t="s">
        <v>4091</v>
      </c>
      <c r="E2777">
        <v>0</v>
      </c>
      <c r="F2777">
        <v>1848</v>
      </c>
      <c r="G2777">
        <f t="shared" si="86"/>
        <v>1.8480000000000001</v>
      </c>
      <c r="H2777">
        <f t="shared" si="87"/>
        <v>0</v>
      </c>
    </row>
    <row r="2778" spans="1:8" x14ac:dyDescent="0.2">
      <c r="A2778" t="s">
        <v>2650</v>
      </c>
      <c r="B2778" t="s">
        <v>4092</v>
      </c>
      <c r="C2778">
        <v>41599</v>
      </c>
      <c r="D2778" t="s">
        <v>4093</v>
      </c>
      <c r="E2778">
        <v>0</v>
      </c>
      <c r="F2778">
        <v>48981</v>
      </c>
      <c r="G2778">
        <f t="shared" si="86"/>
        <v>48.981000000000002</v>
      </c>
      <c r="H2778">
        <f t="shared" si="87"/>
        <v>0</v>
      </c>
    </row>
    <row r="2779" spans="1:8" x14ac:dyDescent="0.2">
      <c r="A2779" t="s">
        <v>2650</v>
      </c>
      <c r="B2779" t="s">
        <v>4096</v>
      </c>
      <c r="C2779">
        <v>49737</v>
      </c>
      <c r="D2779" t="s">
        <v>4097</v>
      </c>
      <c r="E2779">
        <v>0</v>
      </c>
      <c r="F2779">
        <v>6904</v>
      </c>
      <c r="G2779">
        <f t="shared" si="86"/>
        <v>6.9039999999999999</v>
      </c>
      <c r="H2779">
        <f t="shared" si="87"/>
        <v>0</v>
      </c>
    </row>
    <row r="2780" spans="1:8" x14ac:dyDescent="0.2">
      <c r="A2780" t="s">
        <v>2650</v>
      </c>
      <c r="B2780" t="s">
        <v>4098</v>
      </c>
      <c r="C2780">
        <v>48461</v>
      </c>
      <c r="D2780" t="s">
        <v>4099</v>
      </c>
      <c r="E2780">
        <v>0</v>
      </c>
      <c r="F2780">
        <v>20851</v>
      </c>
      <c r="G2780">
        <f t="shared" si="86"/>
        <v>20.850999999999999</v>
      </c>
      <c r="H2780">
        <f t="shared" si="87"/>
        <v>0</v>
      </c>
    </row>
    <row r="2781" spans="1:8" x14ac:dyDescent="0.2">
      <c r="A2781" t="s">
        <v>2650</v>
      </c>
      <c r="B2781" t="s">
        <v>4102</v>
      </c>
      <c r="C2781">
        <v>53984</v>
      </c>
      <c r="D2781" t="s">
        <v>4103</v>
      </c>
      <c r="E2781">
        <v>0</v>
      </c>
      <c r="F2781">
        <v>3465</v>
      </c>
      <c r="G2781">
        <f t="shared" si="86"/>
        <v>3.4649999999999999</v>
      </c>
      <c r="H2781">
        <f t="shared" si="87"/>
        <v>0</v>
      </c>
    </row>
    <row r="2782" spans="1:8" x14ac:dyDescent="0.2">
      <c r="A2782" t="s">
        <v>2650</v>
      </c>
      <c r="B2782" t="s">
        <v>4104</v>
      </c>
      <c r="C2782">
        <v>31834</v>
      </c>
      <c r="D2782" t="s">
        <v>4105</v>
      </c>
      <c r="E2782">
        <v>0</v>
      </c>
      <c r="F2782">
        <v>31047</v>
      </c>
      <c r="G2782">
        <f t="shared" si="86"/>
        <v>31.047000000000001</v>
      </c>
      <c r="H2782">
        <f t="shared" si="87"/>
        <v>0</v>
      </c>
    </row>
    <row r="2783" spans="1:8" x14ac:dyDescent="0.2">
      <c r="A2783" t="s">
        <v>2650</v>
      </c>
      <c r="B2783" t="s">
        <v>4109</v>
      </c>
      <c r="C2783">
        <v>58805</v>
      </c>
      <c r="D2783" t="s">
        <v>4110</v>
      </c>
      <c r="E2783">
        <v>0</v>
      </c>
      <c r="F2783">
        <v>11374</v>
      </c>
      <c r="G2783">
        <f t="shared" si="86"/>
        <v>11.374000000000001</v>
      </c>
      <c r="H2783">
        <f t="shared" si="87"/>
        <v>0</v>
      </c>
    </row>
    <row r="2784" spans="1:8" x14ac:dyDescent="0.2">
      <c r="A2784" t="s">
        <v>2650</v>
      </c>
      <c r="B2784" t="s">
        <v>4111</v>
      </c>
      <c r="C2784">
        <v>66783</v>
      </c>
      <c r="D2784" t="s">
        <v>4112</v>
      </c>
      <c r="E2784">
        <v>0</v>
      </c>
      <c r="F2784">
        <v>631</v>
      </c>
      <c r="G2784">
        <f t="shared" si="86"/>
        <v>0.63100000000000001</v>
      </c>
      <c r="H2784">
        <f t="shared" si="87"/>
        <v>0</v>
      </c>
    </row>
    <row r="2785" spans="1:8" x14ac:dyDescent="0.2">
      <c r="A2785" t="s">
        <v>2650</v>
      </c>
      <c r="B2785" t="s">
        <v>4113</v>
      </c>
      <c r="C2785">
        <v>45635</v>
      </c>
      <c r="D2785" t="s">
        <v>4114</v>
      </c>
      <c r="E2785">
        <v>0</v>
      </c>
      <c r="F2785">
        <v>18235</v>
      </c>
      <c r="G2785">
        <f t="shared" si="86"/>
        <v>18.234999999999999</v>
      </c>
      <c r="H2785">
        <f t="shared" si="87"/>
        <v>0</v>
      </c>
    </row>
    <row r="2786" spans="1:8" x14ac:dyDescent="0.2">
      <c r="A2786" t="s">
        <v>2650</v>
      </c>
      <c r="B2786" t="s">
        <v>4121</v>
      </c>
      <c r="C2786">
        <v>52483</v>
      </c>
      <c r="D2786" t="s">
        <v>4122</v>
      </c>
      <c r="E2786">
        <v>0</v>
      </c>
      <c r="F2786">
        <v>9546</v>
      </c>
      <c r="G2786">
        <f t="shared" si="86"/>
        <v>9.5459999999999994</v>
      </c>
      <c r="H2786">
        <f t="shared" si="87"/>
        <v>0</v>
      </c>
    </row>
    <row r="2787" spans="1:8" x14ac:dyDescent="0.2">
      <c r="A2787" t="s">
        <v>2650</v>
      </c>
      <c r="B2787" t="s">
        <v>4123</v>
      </c>
      <c r="C2787">
        <v>45758</v>
      </c>
      <c r="D2787" t="s">
        <v>4124</v>
      </c>
      <c r="E2787">
        <v>0</v>
      </c>
      <c r="F2787">
        <v>1435</v>
      </c>
      <c r="G2787">
        <f t="shared" si="86"/>
        <v>1.4350000000000001</v>
      </c>
      <c r="H2787">
        <f t="shared" si="87"/>
        <v>0</v>
      </c>
    </row>
    <row r="2788" spans="1:8" x14ac:dyDescent="0.2">
      <c r="A2788" t="s">
        <v>2650</v>
      </c>
      <c r="B2788" t="s">
        <v>767</v>
      </c>
      <c r="C2788">
        <v>41529</v>
      </c>
      <c r="D2788" t="s">
        <v>4125</v>
      </c>
      <c r="E2788">
        <v>0</v>
      </c>
      <c r="F2788">
        <v>7076</v>
      </c>
      <c r="G2788">
        <f t="shared" si="86"/>
        <v>7.0759999999999996</v>
      </c>
      <c r="H2788">
        <f t="shared" si="87"/>
        <v>0</v>
      </c>
    </row>
    <row r="2789" spans="1:8" x14ac:dyDescent="0.2">
      <c r="A2789" t="s">
        <v>2650</v>
      </c>
      <c r="B2789" t="s">
        <v>1105</v>
      </c>
      <c r="C2789">
        <v>42771</v>
      </c>
      <c r="D2789" t="s">
        <v>4126</v>
      </c>
      <c r="E2789">
        <v>0</v>
      </c>
      <c r="F2789">
        <v>38095</v>
      </c>
      <c r="G2789">
        <f t="shared" si="86"/>
        <v>38.094999999999999</v>
      </c>
      <c r="H2789">
        <f t="shared" si="87"/>
        <v>0</v>
      </c>
    </row>
    <row r="2790" spans="1:8" x14ac:dyDescent="0.2">
      <c r="A2790" t="s">
        <v>2650</v>
      </c>
      <c r="B2790" t="s">
        <v>4127</v>
      </c>
      <c r="C2790">
        <v>49975</v>
      </c>
      <c r="D2790" t="s">
        <v>4128</v>
      </c>
      <c r="E2790">
        <v>0</v>
      </c>
      <c r="F2790">
        <v>17642</v>
      </c>
      <c r="G2790">
        <f t="shared" si="86"/>
        <v>17.641999999999999</v>
      </c>
      <c r="H2790">
        <f t="shared" si="87"/>
        <v>0</v>
      </c>
    </row>
    <row r="2791" spans="1:8" x14ac:dyDescent="0.2">
      <c r="A2791" t="s">
        <v>2650</v>
      </c>
      <c r="B2791" t="s">
        <v>21</v>
      </c>
      <c r="C2791">
        <v>52180</v>
      </c>
      <c r="D2791" t="s">
        <v>4132</v>
      </c>
      <c r="E2791">
        <v>0</v>
      </c>
      <c r="F2791">
        <v>20106</v>
      </c>
      <c r="G2791">
        <f t="shared" si="86"/>
        <v>20.106000000000002</v>
      </c>
      <c r="H2791">
        <f t="shared" si="87"/>
        <v>0</v>
      </c>
    </row>
    <row r="2792" spans="1:8" x14ac:dyDescent="0.2">
      <c r="A2792" t="s">
        <v>2650</v>
      </c>
      <c r="B2792" t="s">
        <v>4133</v>
      </c>
      <c r="C2792">
        <v>45798</v>
      </c>
      <c r="D2792" t="s">
        <v>4134</v>
      </c>
      <c r="E2792">
        <v>0</v>
      </c>
      <c r="F2792">
        <v>13708</v>
      </c>
      <c r="G2792">
        <f t="shared" si="86"/>
        <v>13.708</v>
      </c>
      <c r="H2792">
        <f t="shared" si="87"/>
        <v>0</v>
      </c>
    </row>
    <row r="2793" spans="1:8" x14ac:dyDescent="0.2">
      <c r="A2793" t="s">
        <v>2650</v>
      </c>
      <c r="B2793" t="s">
        <v>4136</v>
      </c>
      <c r="C2793">
        <v>40272</v>
      </c>
      <c r="D2793" t="s">
        <v>4137</v>
      </c>
      <c r="E2793">
        <v>0</v>
      </c>
      <c r="F2793">
        <v>12464</v>
      </c>
      <c r="G2793">
        <f t="shared" si="86"/>
        <v>12.464</v>
      </c>
      <c r="H2793">
        <f t="shared" si="87"/>
        <v>0</v>
      </c>
    </row>
    <row r="2794" spans="1:8" x14ac:dyDescent="0.2">
      <c r="A2794" t="s">
        <v>2650</v>
      </c>
      <c r="B2794" t="s">
        <v>4138</v>
      </c>
      <c r="C2794">
        <v>48021</v>
      </c>
      <c r="D2794" t="s">
        <v>4139</v>
      </c>
      <c r="E2794">
        <v>0</v>
      </c>
      <c r="F2794">
        <v>5807</v>
      </c>
      <c r="G2794">
        <f t="shared" si="86"/>
        <v>5.8070000000000004</v>
      </c>
      <c r="H2794">
        <f t="shared" si="87"/>
        <v>0</v>
      </c>
    </row>
    <row r="2795" spans="1:8" x14ac:dyDescent="0.2">
      <c r="A2795" t="s">
        <v>2650</v>
      </c>
      <c r="B2795" t="s">
        <v>1111</v>
      </c>
      <c r="C2795">
        <v>41275</v>
      </c>
      <c r="D2795" t="s">
        <v>4140</v>
      </c>
      <c r="E2795">
        <v>0</v>
      </c>
      <c r="F2795">
        <v>28454</v>
      </c>
      <c r="G2795">
        <f t="shared" si="86"/>
        <v>28.454000000000001</v>
      </c>
      <c r="H2795">
        <f t="shared" si="87"/>
        <v>0</v>
      </c>
    </row>
    <row r="2796" spans="1:8" x14ac:dyDescent="0.2">
      <c r="A2796" t="s">
        <v>2650</v>
      </c>
      <c r="B2796" t="s">
        <v>4141</v>
      </c>
      <c r="C2796">
        <v>71612</v>
      </c>
      <c r="D2796" t="s">
        <v>4142</v>
      </c>
      <c r="E2796">
        <v>0</v>
      </c>
      <c r="F2796">
        <v>7371</v>
      </c>
      <c r="G2796">
        <f t="shared" si="86"/>
        <v>7.3710000000000004</v>
      </c>
      <c r="H2796">
        <f t="shared" si="87"/>
        <v>0</v>
      </c>
    </row>
    <row r="2797" spans="1:8" x14ac:dyDescent="0.2">
      <c r="A2797" t="s">
        <v>2650</v>
      </c>
      <c r="B2797" t="s">
        <v>23</v>
      </c>
      <c r="C2797">
        <v>59687</v>
      </c>
      <c r="D2797" t="s">
        <v>4143</v>
      </c>
      <c r="E2797">
        <v>0</v>
      </c>
      <c r="F2797">
        <v>46571</v>
      </c>
      <c r="G2797">
        <f t="shared" si="86"/>
        <v>46.570999999999998</v>
      </c>
      <c r="H2797">
        <f t="shared" si="87"/>
        <v>0</v>
      </c>
    </row>
    <row r="2798" spans="1:8" x14ac:dyDescent="0.2">
      <c r="A2798" t="s">
        <v>2650</v>
      </c>
      <c r="B2798" t="s">
        <v>25</v>
      </c>
      <c r="C2798">
        <v>38190</v>
      </c>
      <c r="D2798" t="s">
        <v>4144</v>
      </c>
      <c r="E2798">
        <v>0</v>
      </c>
      <c r="F2798">
        <v>50412</v>
      </c>
      <c r="G2798">
        <f t="shared" si="86"/>
        <v>50.411999999999999</v>
      </c>
      <c r="H2798">
        <f t="shared" si="87"/>
        <v>0</v>
      </c>
    </row>
    <row r="2799" spans="1:8" x14ac:dyDescent="0.2">
      <c r="A2799" t="s">
        <v>2650</v>
      </c>
      <c r="B2799" t="s">
        <v>4145</v>
      </c>
      <c r="C2799">
        <v>34028</v>
      </c>
      <c r="D2799" t="s">
        <v>4146</v>
      </c>
      <c r="E2799">
        <v>0</v>
      </c>
      <c r="F2799">
        <v>6664</v>
      </c>
      <c r="G2799">
        <f t="shared" si="86"/>
        <v>6.6639999999999997</v>
      </c>
      <c r="H2799">
        <f t="shared" si="87"/>
        <v>0</v>
      </c>
    </row>
    <row r="2800" spans="1:8" x14ac:dyDescent="0.2">
      <c r="A2800" t="s">
        <v>2650</v>
      </c>
      <c r="B2800" t="s">
        <v>33</v>
      </c>
      <c r="C2800">
        <v>48038</v>
      </c>
      <c r="D2800" t="s">
        <v>4147</v>
      </c>
      <c r="E2800">
        <v>0</v>
      </c>
      <c r="F2800">
        <v>10218</v>
      </c>
      <c r="G2800">
        <f t="shared" si="86"/>
        <v>10.218</v>
      </c>
      <c r="H2800">
        <f t="shared" si="87"/>
        <v>0</v>
      </c>
    </row>
    <row r="2801" spans="1:8" x14ac:dyDescent="0.2">
      <c r="A2801" t="s">
        <v>2650</v>
      </c>
      <c r="B2801" t="s">
        <v>4148</v>
      </c>
      <c r="C2801">
        <v>44903</v>
      </c>
      <c r="D2801" t="s">
        <v>4149</v>
      </c>
      <c r="E2801">
        <v>0</v>
      </c>
      <c r="F2801">
        <v>2547</v>
      </c>
      <c r="G2801">
        <f t="shared" si="86"/>
        <v>2.5470000000000002</v>
      </c>
      <c r="H2801">
        <f t="shared" si="87"/>
        <v>0</v>
      </c>
    </row>
    <row r="2802" spans="1:8" x14ac:dyDescent="0.2">
      <c r="A2802" t="s">
        <v>2650</v>
      </c>
      <c r="B2802" t="s">
        <v>4150</v>
      </c>
      <c r="C2802">
        <v>45856</v>
      </c>
      <c r="D2802" t="s">
        <v>4151</v>
      </c>
      <c r="E2802">
        <v>0</v>
      </c>
      <c r="F2802">
        <v>3285</v>
      </c>
      <c r="G2802">
        <f t="shared" si="86"/>
        <v>3.2850000000000001</v>
      </c>
      <c r="H2802">
        <f t="shared" si="87"/>
        <v>0</v>
      </c>
    </row>
    <row r="2803" spans="1:8" x14ac:dyDescent="0.2">
      <c r="A2803" t="s">
        <v>2650</v>
      </c>
      <c r="B2803" t="s">
        <v>4152</v>
      </c>
      <c r="C2803">
        <v>47128</v>
      </c>
      <c r="D2803" t="s">
        <v>4153</v>
      </c>
      <c r="E2803">
        <v>0</v>
      </c>
      <c r="F2803">
        <v>7684</v>
      </c>
      <c r="G2803">
        <f t="shared" si="86"/>
        <v>7.6840000000000002</v>
      </c>
      <c r="H2803">
        <f t="shared" si="87"/>
        <v>0</v>
      </c>
    </row>
    <row r="2804" spans="1:8" x14ac:dyDescent="0.2">
      <c r="A2804" t="s">
        <v>2650</v>
      </c>
      <c r="B2804" t="s">
        <v>4156</v>
      </c>
      <c r="C2804">
        <v>44903</v>
      </c>
      <c r="D2804" t="s">
        <v>4157</v>
      </c>
      <c r="E2804">
        <v>0</v>
      </c>
      <c r="F2804">
        <v>2652</v>
      </c>
      <c r="G2804">
        <f t="shared" si="86"/>
        <v>2.6520000000000001</v>
      </c>
      <c r="H2804">
        <f t="shared" si="87"/>
        <v>0</v>
      </c>
    </row>
    <row r="2805" spans="1:8" x14ac:dyDescent="0.2">
      <c r="A2805" t="s">
        <v>2650</v>
      </c>
      <c r="B2805" t="s">
        <v>480</v>
      </c>
      <c r="C2805">
        <v>51732</v>
      </c>
      <c r="D2805" t="s">
        <v>4158</v>
      </c>
      <c r="E2805">
        <v>0</v>
      </c>
      <c r="F2805">
        <v>20557</v>
      </c>
      <c r="G2805">
        <f t="shared" si="86"/>
        <v>20.556999999999999</v>
      </c>
      <c r="H2805">
        <f t="shared" si="87"/>
        <v>0</v>
      </c>
    </row>
    <row r="2806" spans="1:8" x14ac:dyDescent="0.2">
      <c r="A2806" t="s">
        <v>2650</v>
      </c>
      <c r="B2806" t="s">
        <v>1560</v>
      </c>
      <c r="C2806">
        <v>47959</v>
      </c>
      <c r="D2806" t="s">
        <v>4161</v>
      </c>
      <c r="E2806">
        <v>0</v>
      </c>
      <c r="F2806">
        <v>13594</v>
      </c>
      <c r="G2806">
        <f t="shared" si="86"/>
        <v>13.593999999999999</v>
      </c>
      <c r="H2806">
        <f t="shared" si="87"/>
        <v>0</v>
      </c>
    </row>
    <row r="2807" spans="1:8" x14ac:dyDescent="0.2">
      <c r="A2807" t="s">
        <v>2650</v>
      </c>
      <c r="B2807" t="s">
        <v>4162</v>
      </c>
      <c r="C2807">
        <v>41219</v>
      </c>
      <c r="D2807" t="s">
        <v>4163</v>
      </c>
      <c r="E2807">
        <v>0</v>
      </c>
      <c r="F2807">
        <v>3303</v>
      </c>
      <c r="G2807">
        <f t="shared" si="86"/>
        <v>3.3029999999999999</v>
      </c>
      <c r="H2807">
        <f t="shared" si="87"/>
        <v>0</v>
      </c>
    </row>
    <row r="2808" spans="1:8" x14ac:dyDescent="0.2">
      <c r="A2808" t="s">
        <v>2650</v>
      </c>
      <c r="B2808" t="s">
        <v>4164</v>
      </c>
      <c r="C2808">
        <v>54759</v>
      </c>
      <c r="D2808" t="s">
        <v>4165</v>
      </c>
      <c r="E2808">
        <v>0</v>
      </c>
      <c r="F2808">
        <v>41668</v>
      </c>
      <c r="G2808">
        <f t="shared" si="86"/>
        <v>41.667999999999999</v>
      </c>
      <c r="H2808">
        <f t="shared" si="87"/>
        <v>0</v>
      </c>
    </row>
    <row r="2809" spans="1:8" x14ac:dyDescent="0.2">
      <c r="A2809" t="s">
        <v>2650</v>
      </c>
      <c r="B2809" t="s">
        <v>4166</v>
      </c>
      <c r="C2809">
        <v>38222</v>
      </c>
      <c r="D2809" t="s">
        <v>4167</v>
      </c>
      <c r="E2809">
        <v>0</v>
      </c>
      <c r="F2809">
        <v>83093</v>
      </c>
      <c r="G2809">
        <f t="shared" si="86"/>
        <v>83.093000000000004</v>
      </c>
      <c r="H2809">
        <f t="shared" si="87"/>
        <v>0</v>
      </c>
    </row>
    <row r="2810" spans="1:8" x14ac:dyDescent="0.2">
      <c r="A2810" t="s">
        <v>2650</v>
      </c>
      <c r="B2810" t="s">
        <v>4168</v>
      </c>
      <c r="C2810">
        <v>68268</v>
      </c>
      <c r="D2810" t="s">
        <v>4169</v>
      </c>
      <c r="E2810">
        <v>0</v>
      </c>
      <c r="F2810">
        <v>1380</v>
      </c>
      <c r="G2810">
        <f t="shared" si="86"/>
        <v>1.38</v>
      </c>
      <c r="H2810">
        <f t="shared" si="87"/>
        <v>0</v>
      </c>
    </row>
    <row r="2811" spans="1:8" x14ac:dyDescent="0.2">
      <c r="A2811" t="s">
        <v>2650</v>
      </c>
      <c r="B2811" t="s">
        <v>4170</v>
      </c>
      <c r="C2811">
        <v>49749</v>
      </c>
      <c r="D2811" t="s">
        <v>4171</v>
      </c>
      <c r="E2811">
        <v>0</v>
      </c>
      <c r="F2811">
        <v>4675</v>
      </c>
      <c r="G2811">
        <f t="shared" si="86"/>
        <v>4.6749999999999998</v>
      </c>
      <c r="H2811">
        <f t="shared" si="87"/>
        <v>0</v>
      </c>
    </row>
    <row r="2812" spans="1:8" x14ac:dyDescent="0.2">
      <c r="A2812" t="s">
        <v>2650</v>
      </c>
      <c r="B2812" t="s">
        <v>3980</v>
      </c>
      <c r="C2812">
        <v>46364</v>
      </c>
      <c r="D2812" t="s">
        <v>4172</v>
      </c>
      <c r="E2812">
        <v>0</v>
      </c>
      <c r="F2812">
        <v>3098</v>
      </c>
      <c r="G2812">
        <f t="shared" si="86"/>
        <v>3.0979999999999999</v>
      </c>
      <c r="H2812">
        <f t="shared" si="87"/>
        <v>0</v>
      </c>
    </row>
    <row r="2813" spans="1:8" x14ac:dyDescent="0.2">
      <c r="A2813" t="s">
        <v>2650</v>
      </c>
      <c r="B2813" t="s">
        <v>4173</v>
      </c>
      <c r="C2813">
        <v>41146</v>
      </c>
      <c r="D2813" t="s">
        <v>4174</v>
      </c>
      <c r="E2813">
        <v>0</v>
      </c>
      <c r="F2813">
        <v>5133</v>
      </c>
      <c r="G2813">
        <f t="shared" si="86"/>
        <v>5.133</v>
      </c>
      <c r="H2813">
        <f t="shared" si="87"/>
        <v>0</v>
      </c>
    </row>
    <row r="2814" spans="1:8" x14ac:dyDescent="0.2">
      <c r="A2814" t="s">
        <v>2650</v>
      </c>
      <c r="B2814" t="s">
        <v>4175</v>
      </c>
      <c r="C2814">
        <v>69350</v>
      </c>
      <c r="D2814" t="s">
        <v>4176</v>
      </c>
      <c r="E2814">
        <v>0</v>
      </c>
      <c r="F2814">
        <v>2188</v>
      </c>
      <c r="G2814">
        <f t="shared" si="86"/>
        <v>2.1880000000000002</v>
      </c>
      <c r="H2814">
        <f t="shared" si="87"/>
        <v>0</v>
      </c>
    </row>
    <row r="2815" spans="1:8" x14ac:dyDescent="0.2">
      <c r="A2815" t="s">
        <v>2650</v>
      </c>
      <c r="B2815" t="s">
        <v>4177</v>
      </c>
      <c r="C2815">
        <v>65132</v>
      </c>
      <c r="D2815" t="s">
        <v>4178</v>
      </c>
      <c r="E2815">
        <v>0</v>
      </c>
      <c r="F2815">
        <v>7115</v>
      </c>
      <c r="G2815">
        <f t="shared" si="86"/>
        <v>7.1150000000000002</v>
      </c>
      <c r="H2815">
        <f t="shared" si="87"/>
        <v>0</v>
      </c>
    </row>
    <row r="2816" spans="1:8" x14ac:dyDescent="0.2">
      <c r="A2816" t="s">
        <v>2650</v>
      </c>
      <c r="B2816" t="s">
        <v>815</v>
      </c>
      <c r="C2816">
        <v>42595</v>
      </c>
      <c r="D2816" t="s">
        <v>4180</v>
      </c>
      <c r="E2816">
        <v>0</v>
      </c>
      <c r="F2816">
        <v>12456</v>
      </c>
      <c r="G2816">
        <f t="shared" si="86"/>
        <v>12.456</v>
      </c>
      <c r="H2816">
        <f t="shared" si="87"/>
        <v>0</v>
      </c>
    </row>
    <row r="2817" spans="1:8" x14ac:dyDescent="0.2">
      <c r="A2817" t="s">
        <v>2650</v>
      </c>
      <c r="B2817" t="s">
        <v>4181</v>
      </c>
      <c r="C2817">
        <v>54950</v>
      </c>
      <c r="D2817" t="s">
        <v>4182</v>
      </c>
      <c r="E2817">
        <v>0</v>
      </c>
      <c r="F2817">
        <v>18583</v>
      </c>
      <c r="G2817">
        <f t="shared" si="86"/>
        <v>18.582999999999998</v>
      </c>
      <c r="H2817">
        <f t="shared" si="87"/>
        <v>0</v>
      </c>
    </row>
    <row r="2818" spans="1:8" x14ac:dyDescent="0.2">
      <c r="A2818" t="s">
        <v>2650</v>
      </c>
      <c r="B2818" t="s">
        <v>511</v>
      </c>
      <c r="C2818">
        <v>43628</v>
      </c>
      <c r="D2818" t="s">
        <v>4183</v>
      </c>
      <c r="E2818">
        <v>0</v>
      </c>
      <c r="F2818">
        <v>5230</v>
      </c>
      <c r="G2818">
        <f t="shared" ref="G2818:G2881" si="88">F2818/1000</f>
        <v>5.23</v>
      </c>
      <c r="H2818">
        <f t="shared" si="87"/>
        <v>0</v>
      </c>
    </row>
    <row r="2819" spans="1:8" x14ac:dyDescent="0.2">
      <c r="A2819" t="s">
        <v>2650</v>
      </c>
      <c r="B2819" t="s">
        <v>4186</v>
      </c>
      <c r="C2819">
        <v>60890</v>
      </c>
      <c r="D2819" t="s">
        <v>4187</v>
      </c>
      <c r="E2819">
        <v>0</v>
      </c>
      <c r="F2819">
        <v>19824</v>
      </c>
      <c r="G2819">
        <f t="shared" si="88"/>
        <v>19.824000000000002</v>
      </c>
      <c r="H2819">
        <f t="shared" ref="H2819:H2882" si="89">E2819/F2819*1000</f>
        <v>0</v>
      </c>
    </row>
    <row r="2820" spans="1:8" x14ac:dyDescent="0.2">
      <c r="A2820" t="s">
        <v>2650</v>
      </c>
      <c r="B2820" t="s">
        <v>4188</v>
      </c>
      <c r="C2820">
        <v>38730</v>
      </c>
      <c r="D2820" t="s">
        <v>4189</v>
      </c>
      <c r="E2820">
        <v>0</v>
      </c>
      <c r="F2820">
        <v>1770</v>
      </c>
      <c r="G2820">
        <f t="shared" si="88"/>
        <v>1.77</v>
      </c>
      <c r="H2820">
        <f t="shared" si="89"/>
        <v>0</v>
      </c>
    </row>
    <row r="2821" spans="1:8" x14ac:dyDescent="0.2">
      <c r="A2821" t="s">
        <v>2650</v>
      </c>
      <c r="B2821" t="s">
        <v>4190</v>
      </c>
      <c r="C2821">
        <v>44874</v>
      </c>
      <c r="D2821" t="s">
        <v>4191</v>
      </c>
      <c r="E2821">
        <v>0</v>
      </c>
      <c r="F2821">
        <v>8615</v>
      </c>
      <c r="G2821">
        <f t="shared" si="88"/>
        <v>8.6150000000000002</v>
      </c>
      <c r="H2821">
        <f t="shared" si="89"/>
        <v>0</v>
      </c>
    </row>
    <row r="2822" spans="1:8" x14ac:dyDescent="0.2">
      <c r="A2822" t="s">
        <v>2650</v>
      </c>
      <c r="B2822" t="s">
        <v>4192</v>
      </c>
      <c r="C2822">
        <v>45336</v>
      </c>
      <c r="D2822" t="s">
        <v>4193</v>
      </c>
      <c r="E2822">
        <v>0</v>
      </c>
      <c r="F2822">
        <v>3258</v>
      </c>
      <c r="G2822">
        <f t="shared" si="88"/>
        <v>3.258</v>
      </c>
      <c r="H2822">
        <f t="shared" si="89"/>
        <v>0</v>
      </c>
    </row>
    <row r="2823" spans="1:8" x14ac:dyDescent="0.2">
      <c r="A2823" t="s">
        <v>2650</v>
      </c>
      <c r="B2823" t="s">
        <v>652</v>
      </c>
      <c r="C2823">
        <v>42410</v>
      </c>
      <c r="D2823" t="s">
        <v>4194</v>
      </c>
      <c r="E2823">
        <v>0</v>
      </c>
      <c r="F2823">
        <v>9831</v>
      </c>
      <c r="G2823">
        <f t="shared" si="88"/>
        <v>9.8309999999999995</v>
      </c>
      <c r="H2823">
        <f t="shared" si="89"/>
        <v>0</v>
      </c>
    </row>
    <row r="2824" spans="1:8" x14ac:dyDescent="0.2">
      <c r="A2824" t="s">
        <v>2650</v>
      </c>
      <c r="B2824" t="s">
        <v>4195</v>
      </c>
      <c r="C2824">
        <v>65416</v>
      </c>
      <c r="D2824" t="s">
        <v>4196</v>
      </c>
      <c r="E2824">
        <v>0</v>
      </c>
      <c r="F2824">
        <v>17725</v>
      </c>
      <c r="G2824">
        <f t="shared" si="88"/>
        <v>17.725000000000001</v>
      </c>
      <c r="H2824">
        <f t="shared" si="89"/>
        <v>0</v>
      </c>
    </row>
    <row r="2825" spans="1:8" x14ac:dyDescent="0.2">
      <c r="A2825" t="s">
        <v>2650</v>
      </c>
      <c r="B2825" t="s">
        <v>1135</v>
      </c>
      <c r="C2825">
        <v>55329</v>
      </c>
      <c r="D2825" t="s">
        <v>4199</v>
      </c>
      <c r="E2825">
        <v>0</v>
      </c>
      <c r="F2825">
        <v>1422</v>
      </c>
      <c r="G2825">
        <f t="shared" si="88"/>
        <v>1.4219999999999999</v>
      </c>
      <c r="H2825">
        <f t="shared" si="89"/>
        <v>0</v>
      </c>
    </row>
    <row r="2826" spans="1:8" x14ac:dyDescent="0.2">
      <c r="A2826" t="s">
        <v>2650</v>
      </c>
      <c r="B2826" t="s">
        <v>4202</v>
      </c>
      <c r="C2826">
        <v>43900</v>
      </c>
      <c r="D2826" t="s">
        <v>4203</v>
      </c>
      <c r="E2826">
        <v>0</v>
      </c>
      <c r="F2826">
        <v>42545</v>
      </c>
      <c r="G2826">
        <f t="shared" si="88"/>
        <v>42.545000000000002</v>
      </c>
      <c r="H2826">
        <f t="shared" si="89"/>
        <v>0</v>
      </c>
    </row>
    <row r="2827" spans="1:8" x14ac:dyDescent="0.2">
      <c r="A2827" t="s">
        <v>2650</v>
      </c>
      <c r="B2827" t="s">
        <v>4204</v>
      </c>
      <c r="C2827">
        <v>39865</v>
      </c>
      <c r="D2827" t="s">
        <v>4205</v>
      </c>
      <c r="E2827">
        <v>0</v>
      </c>
      <c r="F2827">
        <v>16968</v>
      </c>
      <c r="G2827">
        <f t="shared" si="88"/>
        <v>16.968</v>
      </c>
      <c r="H2827">
        <f t="shared" si="89"/>
        <v>0</v>
      </c>
    </row>
    <row r="2828" spans="1:8" x14ac:dyDescent="0.2">
      <c r="A2828" t="s">
        <v>2650</v>
      </c>
      <c r="B2828" t="s">
        <v>838</v>
      </c>
      <c r="C2828">
        <v>42562</v>
      </c>
      <c r="D2828" t="s">
        <v>4206</v>
      </c>
      <c r="E2828">
        <v>0</v>
      </c>
      <c r="F2828">
        <v>35662</v>
      </c>
      <c r="G2828">
        <f t="shared" si="88"/>
        <v>35.661999999999999</v>
      </c>
      <c r="H2828">
        <f t="shared" si="89"/>
        <v>0</v>
      </c>
    </row>
    <row r="2829" spans="1:8" x14ac:dyDescent="0.2">
      <c r="A2829" t="s">
        <v>2650</v>
      </c>
      <c r="B2829" t="s">
        <v>4208</v>
      </c>
      <c r="C2829">
        <v>49100</v>
      </c>
      <c r="D2829" t="s">
        <v>4209</v>
      </c>
      <c r="E2829">
        <v>0</v>
      </c>
      <c r="F2829">
        <v>3672</v>
      </c>
      <c r="G2829">
        <f t="shared" si="88"/>
        <v>3.6720000000000002</v>
      </c>
      <c r="H2829">
        <f t="shared" si="89"/>
        <v>0</v>
      </c>
    </row>
    <row r="2830" spans="1:8" x14ac:dyDescent="0.2">
      <c r="A2830" t="s">
        <v>2650</v>
      </c>
      <c r="B2830" t="s">
        <v>841</v>
      </c>
      <c r="C2830">
        <v>42627</v>
      </c>
      <c r="D2830" t="s">
        <v>4210</v>
      </c>
      <c r="E2830">
        <v>0</v>
      </c>
      <c r="F2830">
        <v>5402</v>
      </c>
      <c r="G2830">
        <f t="shared" si="88"/>
        <v>5.4020000000000001</v>
      </c>
      <c r="H2830">
        <f t="shared" si="89"/>
        <v>0</v>
      </c>
    </row>
    <row r="2831" spans="1:8" x14ac:dyDescent="0.2">
      <c r="A2831" t="s">
        <v>2650</v>
      </c>
      <c r="B2831" t="s">
        <v>4211</v>
      </c>
      <c r="C2831">
        <v>52630</v>
      </c>
      <c r="D2831" t="s">
        <v>4212</v>
      </c>
      <c r="E2831">
        <v>0</v>
      </c>
      <c r="F2831">
        <v>1095</v>
      </c>
      <c r="G2831">
        <f t="shared" si="88"/>
        <v>1.095</v>
      </c>
      <c r="H2831">
        <f t="shared" si="89"/>
        <v>0</v>
      </c>
    </row>
    <row r="2832" spans="1:8" x14ac:dyDescent="0.2">
      <c r="A2832" t="s">
        <v>2650</v>
      </c>
      <c r="B2832" t="s">
        <v>65</v>
      </c>
      <c r="C2832">
        <v>44725</v>
      </c>
      <c r="D2832" t="s">
        <v>4215</v>
      </c>
      <c r="E2832">
        <v>0</v>
      </c>
      <c r="F2832">
        <v>10359</v>
      </c>
      <c r="G2832">
        <f t="shared" si="88"/>
        <v>10.359</v>
      </c>
      <c r="H2832">
        <f t="shared" si="89"/>
        <v>0</v>
      </c>
    </row>
    <row r="2833" spans="1:8" x14ac:dyDescent="0.2">
      <c r="A2833" t="s">
        <v>2650</v>
      </c>
      <c r="B2833" t="s">
        <v>4216</v>
      </c>
      <c r="C2833">
        <v>40407</v>
      </c>
      <c r="D2833" t="s">
        <v>4217</v>
      </c>
      <c r="E2833">
        <v>0</v>
      </c>
      <c r="F2833">
        <v>19435</v>
      </c>
      <c r="G2833">
        <f t="shared" si="88"/>
        <v>19.434999999999999</v>
      </c>
      <c r="H2833">
        <f t="shared" si="89"/>
        <v>0</v>
      </c>
    </row>
    <row r="2834" spans="1:8" x14ac:dyDescent="0.2">
      <c r="A2834" t="s">
        <v>2650</v>
      </c>
      <c r="B2834" t="s">
        <v>4218</v>
      </c>
      <c r="C2834">
        <v>33407</v>
      </c>
      <c r="D2834" t="s">
        <v>4219</v>
      </c>
      <c r="E2834">
        <v>0</v>
      </c>
      <c r="F2834">
        <v>18385</v>
      </c>
      <c r="G2834">
        <f t="shared" si="88"/>
        <v>18.385000000000002</v>
      </c>
      <c r="H2834">
        <f t="shared" si="89"/>
        <v>0</v>
      </c>
    </row>
    <row r="2835" spans="1:8" x14ac:dyDescent="0.2">
      <c r="A2835" t="s">
        <v>2650</v>
      </c>
      <c r="B2835" t="s">
        <v>4220</v>
      </c>
      <c r="C2835">
        <v>47826</v>
      </c>
      <c r="D2835" t="s">
        <v>4221</v>
      </c>
      <c r="E2835">
        <v>0</v>
      </c>
      <c r="F2835">
        <v>21598</v>
      </c>
      <c r="G2835">
        <f t="shared" si="88"/>
        <v>21.597999999999999</v>
      </c>
      <c r="H2835">
        <f t="shared" si="89"/>
        <v>0</v>
      </c>
    </row>
    <row r="2836" spans="1:8" x14ac:dyDescent="0.2">
      <c r="A2836" t="s">
        <v>2650</v>
      </c>
      <c r="B2836" t="s">
        <v>4224</v>
      </c>
      <c r="C2836">
        <v>31223</v>
      </c>
      <c r="D2836" t="s">
        <v>4225</v>
      </c>
      <c r="E2836">
        <v>0</v>
      </c>
      <c r="F2836">
        <v>5816</v>
      </c>
      <c r="G2836">
        <f t="shared" si="88"/>
        <v>5.8159999999999998</v>
      </c>
      <c r="H2836">
        <f t="shared" si="89"/>
        <v>0</v>
      </c>
    </row>
    <row r="2837" spans="1:8" x14ac:dyDescent="0.2">
      <c r="A2837" t="s">
        <v>2650</v>
      </c>
      <c r="B2837" t="s">
        <v>4226</v>
      </c>
      <c r="C2837">
        <v>68885</v>
      </c>
      <c r="D2837" t="s">
        <v>4227</v>
      </c>
      <c r="E2837">
        <v>0</v>
      </c>
      <c r="F2837">
        <v>26725</v>
      </c>
      <c r="G2837">
        <f t="shared" si="88"/>
        <v>26.725000000000001</v>
      </c>
      <c r="H2837">
        <f t="shared" si="89"/>
        <v>0</v>
      </c>
    </row>
    <row r="2838" spans="1:8" x14ac:dyDescent="0.2">
      <c r="A2838" t="s">
        <v>2650</v>
      </c>
      <c r="B2838" t="s">
        <v>4228</v>
      </c>
      <c r="C2838">
        <v>87334</v>
      </c>
      <c r="D2838" t="s">
        <v>4229</v>
      </c>
      <c r="E2838">
        <v>0</v>
      </c>
      <c r="F2838">
        <v>1116</v>
      </c>
      <c r="G2838">
        <f t="shared" si="88"/>
        <v>1.1160000000000001</v>
      </c>
      <c r="H2838">
        <f t="shared" si="89"/>
        <v>0</v>
      </c>
    </row>
    <row r="2839" spans="1:8" x14ac:dyDescent="0.2">
      <c r="A2839" t="s">
        <v>2650</v>
      </c>
      <c r="B2839" t="s">
        <v>4230</v>
      </c>
      <c r="C2839">
        <v>49513</v>
      </c>
      <c r="D2839" t="s">
        <v>4231</v>
      </c>
      <c r="E2839">
        <v>0</v>
      </c>
      <c r="F2839">
        <v>7012</v>
      </c>
      <c r="G2839">
        <f t="shared" si="88"/>
        <v>7.0119999999999996</v>
      </c>
      <c r="H2839">
        <f t="shared" si="89"/>
        <v>0</v>
      </c>
    </row>
    <row r="2840" spans="1:8" x14ac:dyDescent="0.2">
      <c r="A2840" t="s">
        <v>2650</v>
      </c>
      <c r="B2840" t="s">
        <v>4232</v>
      </c>
      <c r="C2840">
        <v>47272</v>
      </c>
      <c r="D2840" t="s">
        <v>4233</v>
      </c>
      <c r="E2840">
        <v>0</v>
      </c>
      <c r="F2840">
        <v>19653</v>
      </c>
      <c r="G2840">
        <f t="shared" si="88"/>
        <v>19.652999999999999</v>
      </c>
      <c r="H2840">
        <f t="shared" si="89"/>
        <v>0</v>
      </c>
    </row>
    <row r="2841" spans="1:8" x14ac:dyDescent="0.2">
      <c r="A2841" t="s">
        <v>2650</v>
      </c>
      <c r="B2841" t="s">
        <v>1587</v>
      </c>
      <c r="C2841">
        <v>45091</v>
      </c>
      <c r="D2841" t="s">
        <v>4234</v>
      </c>
      <c r="E2841">
        <v>0</v>
      </c>
      <c r="F2841">
        <v>21227</v>
      </c>
      <c r="G2841">
        <f t="shared" si="88"/>
        <v>21.227</v>
      </c>
      <c r="H2841">
        <f t="shared" si="89"/>
        <v>0</v>
      </c>
    </row>
    <row r="2842" spans="1:8" x14ac:dyDescent="0.2">
      <c r="A2842" t="s">
        <v>2650</v>
      </c>
      <c r="B2842" t="s">
        <v>4238</v>
      </c>
      <c r="C2842">
        <v>39033</v>
      </c>
      <c r="D2842" t="s">
        <v>4239</v>
      </c>
      <c r="E2842">
        <v>0</v>
      </c>
      <c r="F2842">
        <v>29268</v>
      </c>
      <c r="G2842">
        <f t="shared" si="88"/>
        <v>29.268000000000001</v>
      </c>
      <c r="H2842">
        <f t="shared" si="89"/>
        <v>0</v>
      </c>
    </row>
    <row r="2843" spans="1:8" x14ac:dyDescent="0.2">
      <c r="A2843" t="s">
        <v>2650</v>
      </c>
      <c r="B2843" t="s">
        <v>862</v>
      </c>
      <c r="C2843">
        <v>35416</v>
      </c>
      <c r="D2843" t="s">
        <v>4242</v>
      </c>
      <c r="E2843">
        <v>0</v>
      </c>
      <c r="F2843">
        <v>2825</v>
      </c>
      <c r="G2843">
        <f t="shared" si="88"/>
        <v>2.8250000000000002</v>
      </c>
      <c r="H2843">
        <f t="shared" si="89"/>
        <v>0</v>
      </c>
    </row>
    <row r="2844" spans="1:8" x14ac:dyDescent="0.2">
      <c r="A2844" t="s">
        <v>2650</v>
      </c>
      <c r="B2844" t="s">
        <v>666</v>
      </c>
      <c r="C2844">
        <v>65685</v>
      </c>
      <c r="D2844" t="s">
        <v>4243</v>
      </c>
      <c r="E2844">
        <v>0</v>
      </c>
      <c r="F2844">
        <v>8222</v>
      </c>
      <c r="G2844">
        <f t="shared" si="88"/>
        <v>8.2219999999999995</v>
      </c>
      <c r="H2844">
        <f t="shared" si="89"/>
        <v>0</v>
      </c>
    </row>
    <row r="2845" spans="1:8" x14ac:dyDescent="0.2">
      <c r="A2845" t="s">
        <v>2650</v>
      </c>
      <c r="B2845" t="s">
        <v>4244</v>
      </c>
      <c r="C2845">
        <v>66588</v>
      </c>
      <c r="D2845" t="s">
        <v>4245</v>
      </c>
      <c r="E2845">
        <v>0</v>
      </c>
      <c r="F2845">
        <v>5285</v>
      </c>
      <c r="G2845">
        <f t="shared" si="88"/>
        <v>5.2850000000000001</v>
      </c>
      <c r="H2845">
        <f t="shared" si="89"/>
        <v>0</v>
      </c>
    </row>
    <row r="2846" spans="1:8" x14ac:dyDescent="0.2">
      <c r="A2846" t="s">
        <v>2650</v>
      </c>
      <c r="B2846" t="s">
        <v>4005</v>
      </c>
      <c r="C2846">
        <v>45863</v>
      </c>
      <c r="D2846" t="s">
        <v>4246</v>
      </c>
      <c r="E2846">
        <v>0</v>
      </c>
      <c r="F2846">
        <v>3549</v>
      </c>
      <c r="G2846">
        <f t="shared" si="88"/>
        <v>3.5489999999999999</v>
      </c>
      <c r="H2846">
        <f t="shared" si="89"/>
        <v>0</v>
      </c>
    </row>
    <row r="2847" spans="1:8" x14ac:dyDescent="0.2">
      <c r="A2847" t="s">
        <v>2650</v>
      </c>
      <c r="B2847" t="s">
        <v>4250</v>
      </c>
      <c r="C2847">
        <v>76005</v>
      </c>
      <c r="D2847" t="s">
        <v>4251</v>
      </c>
      <c r="E2847">
        <v>0</v>
      </c>
      <c r="F2847">
        <v>5382</v>
      </c>
      <c r="G2847">
        <f t="shared" si="88"/>
        <v>5.3819999999999997</v>
      </c>
      <c r="H2847">
        <f t="shared" si="89"/>
        <v>0</v>
      </c>
    </row>
    <row r="2848" spans="1:8" x14ac:dyDescent="0.2">
      <c r="A2848" t="s">
        <v>2650</v>
      </c>
      <c r="B2848" t="s">
        <v>1598</v>
      </c>
      <c r="C2848">
        <v>46070</v>
      </c>
      <c r="D2848" t="s">
        <v>4252</v>
      </c>
      <c r="E2848">
        <v>0</v>
      </c>
      <c r="F2848">
        <v>5416</v>
      </c>
      <c r="G2848">
        <f t="shared" si="88"/>
        <v>5.4160000000000004</v>
      </c>
      <c r="H2848">
        <f t="shared" si="89"/>
        <v>0</v>
      </c>
    </row>
    <row r="2849" spans="1:8" x14ac:dyDescent="0.2">
      <c r="A2849" t="s">
        <v>2650</v>
      </c>
      <c r="B2849" t="s">
        <v>4255</v>
      </c>
      <c r="C2849">
        <v>61340</v>
      </c>
      <c r="D2849" t="s">
        <v>4256</v>
      </c>
      <c r="E2849">
        <v>0</v>
      </c>
      <c r="F2849">
        <v>3382</v>
      </c>
      <c r="G2849">
        <f t="shared" si="88"/>
        <v>3.3820000000000001</v>
      </c>
      <c r="H2849">
        <f t="shared" si="89"/>
        <v>0</v>
      </c>
    </row>
    <row r="2850" spans="1:8" x14ac:dyDescent="0.2">
      <c r="A2850" t="s">
        <v>2650</v>
      </c>
      <c r="B2850" t="s">
        <v>4260</v>
      </c>
      <c r="C2850">
        <v>46051</v>
      </c>
      <c r="D2850" t="s">
        <v>4261</v>
      </c>
      <c r="E2850">
        <v>0</v>
      </c>
      <c r="F2850">
        <v>21537</v>
      </c>
      <c r="G2850">
        <f t="shared" si="88"/>
        <v>21.536999999999999</v>
      </c>
      <c r="H2850">
        <f t="shared" si="89"/>
        <v>0</v>
      </c>
    </row>
    <row r="2851" spans="1:8" x14ac:dyDescent="0.2">
      <c r="A2851" t="s">
        <v>2650</v>
      </c>
      <c r="B2851" t="s">
        <v>1789</v>
      </c>
      <c r="C2851">
        <v>45219</v>
      </c>
      <c r="D2851" t="s">
        <v>4264</v>
      </c>
      <c r="E2851">
        <v>0</v>
      </c>
      <c r="F2851">
        <v>36787</v>
      </c>
      <c r="G2851">
        <f t="shared" si="88"/>
        <v>36.786999999999999</v>
      </c>
      <c r="H2851">
        <f t="shared" si="89"/>
        <v>0</v>
      </c>
    </row>
    <row r="2852" spans="1:8" x14ac:dyDescent="0.2">
      <c r="A2852" t="s">
        <v>2650</v>
      </c>
      <c r="B2852" t="s">
        <v>75</v>
      </c>
      <c r="C2852">
        <v>44693</v>
      </c>
      <c r="D2852" t="s">
        <v>4265</v>
      </c>
      <c r="E2852">
        <v>0</v>
      </c>
      <c r="F2852">
        <v>22066</v>
      </c>
      <c r="G2852">
        <f t="shared" si="88"/>
        <v>22.065999999999999</v>
      </c>
      <c r="H2852">
        <f t="shared" si="89"/>
        <v>0</v>
      </c>
    </row>
    <row r="2853" spans="1:8" x14ac:dyDescent="0.2">
      <c r="A2853" t="s">
        <v>2650</v>
      </c>
      <c r="B2853" t="s">
        <v>287</v>
      </c>
      <c r="C2853">
        <v>45105</v>
      </c>
      <c r="D2853" t="s">
        <v>4266</v>
      </c>
      <c r="E2853">
        <v>0</v>
      </c>
      <c r="F2853">
        <v>34860</v>
      </c>
      <c r="G2853">
        <f t="shared" si="88"/>
        <v>34.86</v>
      </c>
      <c r="H2853">
        <f t="shared" si="89"/>
        <v>0</v>
      </c>
    </row>
    <row r="2854" spans="1:8" x14ac:dyDescent="0.2">
      <c r="A2854" t="s">
        <v>2650</v>
      </c>
      <c r="B2854" t="s">
        <v>4267</v>
      </c>
      <c r="C2854">
        <v>26835</v>
      </c>
      <c r="D2854" t="s">
        <v>4268</v>
      </c>
      <c r="E2854">
        <v>0</v>
      </c>
      <c r="F2854">
        <v>3202</v>
      </c>
      <c r="G2854">
        <f t="shared" si="88"/>
        <v>3.202</v>
      </c>
      <c r="H2854">
        <f t="shared" si="89"/>
        <v>0</v>
      </c>
    </row>
    <row r="2855" spans="1:8" x14ac:dyDescent="0.2">
      <c r="A2855" t="s">
        <v>2650</v>
      </c>
      <c r="B2855" t="s">
        <v>3905</v>
      </c>
      <c r="C2855">
        <v>46860</v>
      </c>
      <c r="D2855" t="s">
        <v>4271</v>
      </c>
      <c r="E2855">
        <v>0</v>
      </c>
      <c r="F2855">
        <v>20617</v>
      </c>
      <c r="G2855">
        <f t="shared" si="88"/>
        <v>20.617000000000001</v>
      </c>
      <c r="H2855">
        <f t="shared" si="89"/>
        <v>0</v>
      </c>
    </row>
    <row r="2856" spans="1:8" x14ac:dyDescent="0.2">
      <c r="A2856" t="s">
        <v>2650</v>
      </c>
      <c r="B2856" t="s">
        <v>4272</v>
      </c>
      <c r="C2856">
        <v>72353</v>
      </c>
      <c r="D2856" t="s">
        <v>4273</v>
      </c>
      <c r="E2856">
        <v>0</v>
      </c>
      <c r="F2856">
        <v>1513</v>
      </c>
      <c r="G2856">
        <f t="shared" si="88"/>
        <v>1.5129999999999999</v>
      </c>
      <c r="H2856">
        <f t="shared" si="89"/>
        <v>0</v>
      </c>
    </row>
    <row r="2857" spans="1:8" x14ac:dyDescent="0.2">
      <c r="A2857" t="s">
        <v>2650</v>
      </c>
      <c r="B2857" t="s">
        <v>4274</v>
      </c>
      <c r="C2857">
        <v>41038</v>
      </c>
      <c r="D2857" t="s">
        <v>4275</v>
      </c>
      <c r="E2857">
        <v>0</v>
      </c>
      <c r="F2857">
        <v>8472</v>
      </c>
      <c r="G2857">
        <f t="shared" si="88"/>
        <v>8.4719999999999995</v>
      </c>
      <c r="H2857">
        <f t="shared" si="89"/>
        <v>0</v>
      </c>
    </row>
    <row r="2858" spans="1:8" x14ac:dyDescent="0.2">
      <c r="A2858" t="s">
        <v>2650</v>
      </c>
      <c r="B2858" t="s">
        <v>77</v>
      </c>
      <c r="C2858">
        <v>47642</v>
      </c>
      <c r="D2858" t="s">
        <v>4276</v>
      </c>
      <c r="E2858">
        <v>0</v>
      </c>
      <c r="F2858">
        <v>14988</v>
      </c>
      <c r="G2858">
        <f t="shared" si="88"/>
        <v>14.988</v>
      </c>
      <c r="H2858">
        <f t="shared" si="89"/>
        <v>0</v>
      </c>
    </row>
    <row r="2859" spans="1:8" x14ac:dyDescent="0.2">
      <c r="A2859" t="s">
        <v>2650</v>
      </c>
      <c r="B2859" t="s">
        <v>879</v>
      </c>
      <c r="C2859">
        <v>43486</v>
      </c>
      <c r="D2859" t="s">
        <v>4277</v>
      </c>
      <c r="E2859">
        <v>0</v>
      </c>
      <c r="F2859">
        <v>32980</v>
      </c>
      <c r="G2859">
        <f t="shared" si="88"/>
        <v>32.979999999999997</v>
      </c>
      <c r="H2859">
        <f t="shared" si="89"/>
        <v>0</v>
      </c>
    </row>
    <row r="2860" spans="1:8" x14ac:dyDescent="0.2">
      <c r="A2860" t="s">
        <v>2650</v>
      </c>
      <c r="B2860" t="s">
        <v>881</v>
      </c>
      <c r="C2860">
        <v>48623</v>
      </c>
      <c r="D2860" t="s">
        <v>4278</v>
      </c>
      <c r="E2860">
        <v>0</v>
      </c>
      <c r="F2860">
        <v>1996</v>
      </c>
      <c r="G2860">
        <f t="shared" si="88"/>
        <v>1.996</v>
      </c>
      <c r="H2860">
        <f t="shared" si="89"/>
        <v>0</v>
      </c>
    </row>
    <row r="2861" spans="1:8" x14ac:dyDescent="0.2">
      <c r="A2861" t="s">
        <v>2650</v>
      </c>
      <c r="B2861" t="s">
        <v>4280</v>
      </c>
      <c r="C2861">
        <v>36847</v>
      </c>
      <c r="D2861" t="s">
        <v>4281</v>
      </c>
      <c r="E2861">
        <v>0</v>
      </c>
      <c r="F2861">
        <v>4838</v>
      </c>
      <c r="G2861">
        <f t="shared" si="88"/>
        <v>4.8380000000000001</v>
      </c>
      <c r="H2861">
        <f t="shared" si="89"/>
        <v>0</v>
      </c>
    </row>
    <row r="2862" spans="1:8" x14ac:dyDescent="0.2">
      <c r="A2862" t="s">
        <v>2650</v>
      </c>
      <c r="B2862" t="s">
        <v>4282</v>
      </c>
      <c r="C2862">
        <v>46483</v>
      </c>
      <c r="D2862" t="s">
        <v>4283</v>
      </c>
      <c r="E2862">
        <v>0</v>
      </c>
      <c r="F2862">
        <v>38891</v>
      </c>
      <c r="G2862">
        <f t="shared" si="88"/>
        <v>38.890999999999998</v>
      </c>
      <c r="H2862">
        <f t="shared" si="89"/>
        <v>0</v>
      </c>
    </row>
    <row r="2863" spans="1:8" x14ac:dyDescent="0.2">
      <c r="A2863" t="s">
        <v>2650</v>
      </c>
      <c r="B2863" t="s">
        <v>887</v>
      </c>
      <c r="C2863">
        <v>35520</v>
      </c>
      <c r="D2863" t="s">
        <v>4285</v>
      </c>
      <c r="E2863">
        <v>0</v>
      </c>
      <c r="F2863">
        <v>19663</v>
      </c>
      <c r="G2863">
        <f t="shared" si="88"/>
        <v>19.663</v>
      </c>
      <c r="H2863">
        <f t="shared" si="89"/>
        <v>0</v>
      </c>
    </row>
    <row r="2864" spans="1:8" x14ac:dyDescent="0.2">
      <c r="A2864" t="s">
        <v>2650</v>
      </c>
      <c r="B2864" t="s">
        <v>4286</v>
      </c>
      <c r="C2864">
        <v>61330</v>
      </c>
      <c r="D2864" t="s">
        <v>4287</v>
      </c>
      <c r="E2864">
        <v>0</v>
      </c>
      <c r="F2864">
        <v>14710</v>
      </c>
      <c r="G2864">
        <f t="shared" si="88"/>
        <v>14.71</v>
      </c>
      <c r="H2864">
        <f t="shared" si="89"/>
        <v>0</v>
      </c>
    </row>
    <row r="2865" spans="1:8" x14ac:dyDescent="0.2">
      <c r="A2865" t="s">
        <v>2650</v>
      </c>
      <c r="B2865" t="s">
        <v>4291</v>
      </c>
      <c r="C2865">
        <v>46296</v>
      </c>
      <c r="D2865" t="s">
        <v>4292</v>
      </c>
      <c r="E2865">
        <v>0</v>
      </c>
      <c r="F2865">
        <v>350</v>
      </c>
      <c r="G2865">
        <f t="shared" si="88"/>
        <v>0.35</v>
      </c>
      <c r="H2865">
        <f t="shared" si="89"/>
        <v>0</v>
      </c>
    </row>
    <row r="2866" spans="1:8" x14ac:dyDescent="0.2">
      <c r="A2866" t="s">
        <v>2650</v>
      </c>
      <c r="B2866" t="s">
        <v>618</v>
      </c>
      <c r="C2866">
        <v>51139</v>
      </c>
      <c r="D2866" t="s">
        <v>4293</v>
      </c>
      <c r="E2866">
        <v>0</v>
      </c>
      <c r="F2866">
        <v>753</v>
      </c>
      <c r="G2866">
        <f t="shared" si="88"/>
        <v>0.753</v>
      </c>
      <c r="H2866">
        <f t="shared" si="89"/>
        <v>0</v>
      </c>
    </row>
    <row r="2867" spans="1:8" x14ac:dyDescent="0.2">
      <c r="A2867" t="s">
        <v>2650</v>
      </c>
      <c r="B2867" t="s">
        <v>4296</v>
      </c>
      <c r="C2867">
        <v>48071</v>
      </c>
      <c r="D2867" t="s">
        <v>4297</v>
      </c>
      <c r="E2867">
        <v>0</v>
      </c>
      <c r="F2867">
        <v>4286</v>
      </c>
      <c r="G2867">
        <f t="shared" si="88"/>
        <v>4.2859999999999996</v>
      </c>
      <c r="H2867">
        <f t="shared" si="89"/>
        <v>0</v>
      </c>
    </row>
    <row r="2868" spans="1:8" x14ac:dyDescent="0.2">
      <c r="A2868" t="s">
        <v>2650</v>
      </c>
      <c r="B2868" t="s">
        <v>4298</v>
      </c>
      <c r="C2868">
        <v>81541</v>
      </c>
      <c r="D2868" t="s">
        <v>4299</v>
      </c>
      <c r="E2868">
        <v>0</v>
      </c>
      <c r="F2868">
        <v>265</v>
      </c>
      <c r="G2868">
        <f t="shared" si="88"/>
        <v>0.26500000000000001</v>
      </c>
      <c r="H2868">
        <f t="shared" si="89"/>
        <v>0</v>
      </c>
    </row>
    <row r="2869" spans="1:8" x14ac:dyDescent="0.2">
      <c r="A2869" t="s">
        <v>2650</v>
      </c>
      <c r="B2869" t="s">
        <v>4300</v>
      </c>
      <c r="C2869">
        <v>35119</v>
      </c>
      <c r="D2869" t="s">
        <v>4301</v>
      </c>
      <c r="E2869">
        <v>0</v>
      </c>
      <c r="F2869">
        <v>3129</v>
      </c>
      <c r="G2869">
        <f t="shared" si="88"/>
        <v>3.129</v>
      </c>
      <c r="H2869">
        <f t="shared" si="89"/>
        <v>0</v>
      </c>
    </row>
    <row r="2870" spans="1:8" x14ac:dyDescent="0.2">
      <c r="A2870" t="s">
        <v>2650</v>
      </c>
      <c r="B2870" t="s">
        <v>4302</v>
      </c>
      <c r="C2870">
        <v>43560</v>
      </c>
      <c r="D2870" t="s">
        <v>4303</v>
      </c>
      <c r="E2870">
        <v>0</v>
      </c>
      <c r="F2870">
        <v>31040</v>
      </c>
      <c r="G2870">
        <f t="shared" si="88"/>
        <v>31.04</v>
      </c>
      <c r="H2870">
        <f t="shared" si="89"/>
        <v>0</v>
      </c>
    </row>
    <row r="2871" spans="1:8" x14ac:dyDescent="0.2">
      <c r="A2871" t="s">
        <v>2650</v>
      </c>
      <c r="B2871" t="s">
        <v>1171</v>
      </c>
      <c r="C2871">
        <v>42857</v>
      </c>
      <c r="D2871" t="s">
        <v>4304</v>
      </c>
      <c r="E2871">
        <v>0</v>
      </c>
      <c r="F2871">
        <v>3353</v>
      </c>
      <c r="G2871">
        <f t="shared" si="88"/>
        <v>3.3530000000000002</v>
      </c>
      <c r="H2871">
        <f t="shared" si="89"/>
        <v>0</v>
      </c>
    </row>
    <row r="2872" spans="1:8" x14ac:dyDescent="0.2">
      <c r="A2872" t="s">
        <v>2650</v>
      </c>
      <c r="B2872" t="s">
        <v>4306</v>
      </c>
      <c r="C2872">
        <v>50667</v>
      </c>
      <c r="D2872" t="s">
        <v>4307</v>
      </c>
      <c r="E2872">
        <v>0</v>
      </c>
      <c r="F2872">
        <v>13045</v>
      </c>
      <c r="G2872">
        <f t="shared" si="88"/>
        <v>13.045</v>
      </c>
      <c r="H2872">
        <f t="shared" si="89"/>
        <v>0</v>
      </c>
    </row>
    <row r="2873" spans="1:8" x14ac:dyDescent="0.2">
      <c r="A2873" t="s">
        <v>2650</v>
      </c>
      <c r="B2873" t="s">
        <v>4308</v>
      </c>
      <c r="C2873">
        <v>54153</v>
      </c>
      <c r="D2873" t="s">
        <v>4309</v>
      </c>
      <c r="E2873">
        <v>0</v>
      </c>
      <c r="F2873">
        <v>21627</v>
      </c>
      <c r="G2873">
        <f t="shared" si="88"/>
        <v>21.626999999999999</v>
      </c>
      <c r="H2873">
        <f t="shared" si="89"/>
        <v>0</v>
      </c>
    </row>
    <row r="2874" spans="1:8" x14ac:dyDescent="0.2">
      <c r="A2874" t="s">
        <v>2650</v>
      </c>
      <c r="B2874" t="s">
        <v>4310</v>
      </c>
      <c r="C2874">
        <v>41114</v>
      </c>
      <c r="D2874" t="s">
        <v>4311</v>
      </c>
      <c r="E2874">
        <v>0</v>
      </c>
      <c r="F2874">
        <v>6664</v>
      </c>
      <c r="G2874">
        <f t="shared" si="88"/>
        <v>6.6639999999999997</v>
      </c>
      <c r="H2874">
        <f t="shared" si="89"/>
        <v>0</v>
      </c>
    </row>
    <row r="2875" spans="1:8" x14ac:dyDescent="0.2">
      <c r="A2875" t="s">
        <v>2650</v>
      </c>
      <c r="B2875" t="s">
        <v>4312</v>
      </c>
      <c r="C2875">
        <v>57399</v>
      </c>
      <c r="D2875" t="s">
        <v>4313</v>
      </c>
      <c r="E2875">
        <v>0</v>
      </c>
      <c r="F2875">
        <v>20337</v>
      </c>
      <c r="G2875">
        <f t="shared" si="88"/>
        <v>20.337</v>
      </c>
      <c r="H2875">
        <f t="shared" si="89"/>
        <v>0</v>
      </c>
    </row>
    <row r="2876" spans="1:8" x14ac:dyDescent="0.2">
      <c r="A2876" t="s">
        <v>2650</v>
      </c>
      <c r="B2876" t="s">
        <v>87</v>
      </c>
      <c r="C2876">
        <v>53791</v>
      </c>
      <c r="D2876" t="s">
        <v>4314</v>
      </c>
      <c r="E2876">
        <v>0</v>
      </c>
      <c r="F2876">
        <v>17478</v>
      </c>
      <c r="G2876">
        <f t="shared" si="88"/>
        <v>17.478000000000002</v>
      </c>
      <c r="H2876">
        <f t="shared" si="89"/>
        <v>0</v>
      </c>
    </row>
    <row r="2877" spans="1:8" x14ac:dyDescent="0.2">
      <c r="A2877" t="s">
        <v>2650</v>
      </c>
      <c r="B2877" t="s">
        <v>687</v>
      </c>
      <c r="C2877">
        <v>42878</v>
      </c>
      <c r="D2877" t="s">
        <v>4315</v>
      </c>
      <c r="E2877">
        <v>0</v>
      </c>
      <c r="F2877">
        <v>15719</v>
      </c>
      <c r="G2877">
        <f t="shared" si="88"/>
        <v>15.718999999999999</v>
      </c>
      <c r="H2877">
        <f t="shared" si="89"/>
        <v>0</v>
      </c>
    </row>
    <row r="2878" spans="1:8" x14ac:dyDescent="0.2">
      <c r="A2878" t="s">
        <v>2650</v>
      </c>
      <c r="B2878" t="s">
        <v>89</v>
      </c>
      <c r="C2878">
        <v>41072</v>
      </c>
      <c r="D2878" t="s">
        <v>4317</v>
      </c>
      <c r="E2878">
        <v>0</v>
      </c>
      <c r="F2878">
        <v>22146</v>
      </c>
      <c r="G2878">
        <f t="shared" si="88"/>
        <v>22.146000000000001</v>
      </c>
      <c r="H2878">
        <f t="shared" si="89"/>
        <v>0</v>
      </c>
    </row>
    <row r="2879" spans="1:8" x14ac:dyDescent="0.2">
      <c r="A2879" t="s">
        <v>2650</v>
      </c>
      <c r="B2879" t="s">
        <v>4318</v>
      </c>
      <c r="C2879">
        <v>83655</v>
      </c>
      <c r="D2879" t="s">
        <v>4319</v>
      </c>
      <c r="E2879">
        <v>0</v>
      </c>
      <c r="F2879">
        <v>3059</v>
      </c>
      <c r="G2879">
        <f t="shared" si="88"/>
        <v>3.0590000000000002</v>
      </c>
      <c r="H2879">
        <f t="shared" si="89"/>
        <v>0</v>
      </c>
    </row>
    <row r="2880" spans="1:8" x14ac:dyDescent="0.2">
      <c r="A2880" t="s">
        <v>2650</v>
      </c>
      <c r="B2880" t="s">
        <v>4320</v>
      </c>
      <c r="C2880">
        <v>38734</v>
      </c>
      <c r="D2880" t="s">
        <v>4321</v>
      </c>
      <c r="E2880">
        <v>0</v>
      </c>
      <c r="F2880">
        <v>11335</v>
      </c>
      <c r="G2880">
        <f t="shared" si="88"/>
        <v>11.335000000000001</v>
      </c>
      <c r="H2880">
        <f t="shared" si="89"/>
        <v>0</v>
      </c>
    </row>
    <row r="2881" spans="1:8" x14ac:dyDescent="0.2">
      <c r="A2881" t="s">
        <v>2650</v>
      </c>
      <c r="B2881" t="s">
        <v>4322</v>
      </c>
      <c r="C2881">
        <v>52538</v>
      </c>
      <c r="D2881" t="s">
        <v>4323</v>
      </c>
      <c r="E2881">
        <v>0</v>
      </c>
      <c r="F2881">
        <v>21243</v>
      </c>
      <c r="G2881">
        <f t="shared" si="88"/>
        <v>21.242999999999999</v>
      </c>
      <c r="H2881">
        <f t="shared" si="89"/>
        <v>0</v>
      </c>
    </row>
    <row r="2882" spans="1:8" x14ac:dyDescent="0.2">
      <c r="A2882" t="s">
        <v>2650</v>
      </c>
      <c r="B2882" t="s">
        <v>4324</v>
      </c>
      <c r="C2882">
        <v>49072</v>
      </c>
      <c r="D2882" t="s">
        <v>4325</v>
      </c>
      <c r="E2882">
        <v>0</v>
      </c>
      <c r="F2882">
        <v>64</v>
      </c>
      <c r="G2882">
        <f t="shared" ref="G2882:G2945" si="90">F2882/1000</f>
        <v>6.4000000000000001E-2</v>
      </c>
      <c r="H2882">
        <f t="shared" si="89"/>
        <v>0</v>
      </c>
    </row>
    <row r="2883" spans="1:8" x14ac:dyDescent="0.2">
      <c r="A2883" t="s">
        <v>2650</v>
      </c>
      <c r="B2883" t="s">
        <v>4328</v>
      </c>
      <c r="C2883">
        <v>40351</v>
      </c>
      <c r="D2883" t="s">
        <v>4329</v>
      </c>
      <c r="E2883">
        <v>0</v>
      </c>
      <c r="F2883">
        <v>5596</v>
      </c>
      <c r="G2883">
        <f t="shared" si="90"/>
        <v>5.5960000000000001</v>
      </c>
      <c r="H2883">
        <f t="shared" ref="H2883:H2946" si="91">E2883/F2883*1000</f>
        <v>0</v>
      </c>
    </row>
    <row r="2884" spans="1:8" x14ac:dyDescent="0.2">
      <c r="A2884" t="s">
        <v>2650</v>
      </c>
      <c r="B2884" t="s">
        <v>4330</v>
      </c>
      <c r="C2884">
        <v>41306</v>
      </c>
      <c r="D2884" t="s">
        <v>4331</v>
      </c>
      <c r="E2884">
        <v>0</v>
      </c>
      <c r="F2884">
        <v>7630</v>
      </c>
      <c r="G2884">
        <f t="shared" si="90"/>
        <v>7.63</v>
      </c>
      <c r="H2884">
        <f t="shared" si="91"/>
        <v>0</v>
      </c>
    </row>
    <row r="2885" spans="1:8" x14ac:dyDescent="0.2">
      <c r="A2885" t="s">
        <v>2650</v>
      </c>
      <c r="B2885" t="s">
        <v>4334</v>
      </c>
      <c r="C2885">
        <v>73356</v>
      </c>
      <c r="D2885" t="s">
        <v>4335</v>
      </c>
      <c r="E2885">
        <v>0</v>
      </c>
      <c r="F2885">
        <v>600</v>
      </c>
      <c r="G2885">
        <f t="shared" si="90"/>
        <v>0.6</v>
      </c>
      <c r="H2885">
        <f t="shared" si="91"/>
        <v>0</v>
      </c>
    </row>
    <row r="2886" spans="1:8" x14ac:dyDescent="0.2">
      <c r="A2886" t="s">
        <v>2650</v>
      </c>
      <c r="B2886" t="s">
        <v>95</v>
      </c>
      <c r="C2886">
        <v>35865</v>
      </c>
      <c r="D2886" t="s">
        <v>4336</v>
      </c>
      <c r="E2886">
        <v>0</v>
      </c>
      <c r="F2886">
        <v>13455</v>
      </c>
      <c r="G2886">
        <f t="shared" si="90"/>
        <v>13.455</v>
      </c>
      <c r="H2886">
        <f t="shared" si="91"/>
        <v>0</v>
      </c>
    </row>
    <row r="2887" spans="1:8" x14ac:dyDescent="0.2">
      <c r="A2887" t="s">
        <v>2650</v>
      </c>
      <c r="B2887" t="s">
        <v>99</v>
      </c>
      <c r="C2887">
        <v>42536</v>
      </c>
      <c r="D2887" t="s">
        <v>4337</v>
      </c>
      <c r="E2887">
        <v>0</v>
      </c>
      <c r="F2887">
        <v>9725</v>
      </c>
      <c r="G2887">
        <f t="shared" si="90"/>
        <v>9.7249999999999996</v>
      </c>
      <c r="H2887">
        <f t="shared" si="91"/>
        <v>0</v>
      </c>
    </row>
    <row r="2888" spans="1:8" x14ac:dyDescent="0.2">
      <c r="A2888" t="s">
        <v>2650</v>
      </c>
      <c r="B2888" t="s">
        <v>697</v>
      </c>
      <c r="C2888">
        <v>64602</v>
      </c>
      <c r="D2888" t="s">
        <v>4338</v>
      </c>
      <c r="E2888">
        <v>0</v>
      </c>
      <c r="F2888">
        <v>5237</v>
      </c>
      <c r="G2888">
        <f t="shared" si="90"/>
        <v>5.2370000000000001</v>
      </c>
      <c r="H2888">
        <f t="shared" si="91"/>
        <v>0</v>
      </c>
    </row>
    <row r="2889" spans="1:8" x14ac:dyDescent="0.2">
      <c r="A2889" t="s">
        <v>2650</v>
      </c>
      <c r="B2889" t="s">
        <v>1193</v>
      </c>
      <c r="C2889">
        <v>49261</v>
      </c>
      <c r="D2889" t="s">
        <v>4339</v>
      </c>
      <c r="E2889">
        <v>0</v>
      </c>
      <c r="F2889">
        <v>3953</v>
      </c>
      <c r="G2889">
        <f t="shared" si="90"/>
        <v>3.9529999999999998</v>
      </c>
      <c r="H2889">
        <f t="shared" si="91"/>
        <v>0</v>
      </c>
    </row>
    <row r="2890" spans="1:8" x14ac:dyDescent="0.2">
      <c r="A2890" t="s">
        <v>2650</v>
      </c>
      <c r="B2890" t="s">
        <v>4342</v>
      </c>
      <c r="C2890">
        <v>35133</v>
      </c>
      <c r="D2890" t="s">
        <v>4343</v>
      </c>
      <c r="E2890">
        <v>0</v>
      </c>
      <c r="F2890">
        <v>57887</v>
      </c>
      <c r="G2890">
        <f t="shared" si="90"/>
        <v>57.887</v>
      </c>
      <c r="H2890">
        <f t="shared" si="91"/>
        <v>0</v>
      </c>
    </row>
    <row r="2891" spans="1:8" x14ac:dyDescent="0.2">
      <c r="A2891" t="s">
        <v>2650</v>
      </c>
      <c r="B2891" t="s">
        <v>1197</v>
      </c>
      <c r="C2891">
        <v>41220</v>
      </c>
      <c r="D2891" t="s">
        <v>4345</v>
      </c>
      <c r="E2891">
        <v>0</v>
      </c>
      <c r="F2891">
        <v>1962</v>
      </c>
      <c r="G2891">
        <f t="shared" si="90"/>
        <v>1.962</v>
      </c>
      <c r="H2891">
        <f t="shared" si="91"/>
        <v>0</v>
      </c>
    </row>
    <row r="2892" spans="1:8" x14ac:dyDescent="0.2">
      <c r="A2892" t="s">
        <v>2650</v>
      </c>
      <c r="B2892" t="s">
        <v>4347</v>
      </c>
      <c r="C2892">
        <v>40552</v>
      </c>
      <c r="D2892" t="s">
        <v>4348</v>
      </c>
      <c r="E2892">
        <v>0</v>
      </c>
      <c r="F2892">
        <v>24754</v>
      </c>
      <c r="G2892">
        <f t="shared" si="90"/>
        <v>24.754000000000001</v>
      </c>
      <c r="H2892">
        <f t="shared" si="91"/>
        <v>0</v>
      </c>
    </row>
    <row r="2893" spans="1:8" x14ac:dyDescent="0.2">
      <c r="A2893" t="s">
        <v>2650</v>
      </c>
      <c r="B2893" t="s">
        <v>1479</v>
      </c>
      <c r="C2893">
        <v>45663</v>
      </c>
      <c r="D2893" t="s">
        <v>4349</v>
      </c>
      <c r="E2893">
        <v>0</v>
      </c>
      <c r="F2893">
        <v>4456</v>
      </c>
      <c r="G2893">
        <f t="shared" si="90"/>
        <v>4.4560000000000004</v>
      </c>
      <c r="H2893">
        <f t="shared" si="91"/>
        <v>0</v>
      </c>
    </row>
    <row r="2894" spans="1:8" x14ac:dyDescent="0.2">
      <c r="A2894" t="s">
        <v>2650</v>
      </c>
      <c r="B2894" t="s">
        <v>912</v>
      </c>
      <c r="C2894">
        <v>37113</v>
      </c>
      <c r="D2894" t="s">
        <v>4350</v>
      </c>
      <c r="E2894">
        <v>0</v>
      </c>
      <c r="F2894">
        <v>8990</v>
      </c>
      <c r="G2894">
        <f t="shared" si="90"/>
        <v>8.99</v>
      </c>
      <c r="H2894">
        <f t="shared" si="91"/>
        <v>0</v>
      </c>
    </row>
    <row r="2895" spans="1:8" x14ac:dyDescent="0.2">
      <c r="A2895" t="s">
        <v>2650</v>
      </c>
      <c r="B2895" t="s">
        <v>4351</v>
      </c>
      <c r="C2895">
        <v>44790</v>
      </c>
      <c r="D2895" t="s">
        <v>4352</v>
      </c>
      <c r="E2895">
        <v>0</v>
      </c>
      <c r="F2895">
        <v>19965</v>
      </c>
      <c r="G2895">
        <f t="shared" si="90"/>
        <v>19.965</v>
      </c>
      <c r="H2895">
        <f t="shared" si="91"/>
        <v>0</v>
      </c>
    </row>
    <row r="2896" spans="1:8" x14ac:dyDescent="0.2">
      <c r="A2896" t="s">
        <v>2650</v>
      </c>
      <c r="B2896" t="s">
        <v>3225</v>
      </c>
      <c r="C2896">
        <v>51476</v>
      </c>
      <c r="D2896" t="s">
        <v>4354</v>
      </c>
      <c r="E2896">
        <v>0</v>
      </c>
      <c r="F2896">
        <v>21358</v>
      </c>
      <c r="G2896">
        <f t="shared" si="90"/>
        <v>21.358000000000001</v>
      </c>
      <c r="H2896">
        <f t="shared" si="91"/>
        <v>0</v>
      </c>
    </row>
    <row r="2897" spans="1:8" x14ac:dyDescent="0.2">
      <c r="A2897" t="s">
        <v>2650</v>
      </c>
      <c r="B2897" t="s">
        <v>1631</v>
      </c>
      <c r="C2897">
        <v>43036</v>
      </c>
      <c r="D2897" t="s">
        <v>4355</v>
      </c>
      <c r="E2897">
        <v>0</v>
      </c>
      <c r="F2897">
        <v>11973</v>
      </c>
      <c r="G2897">
        <f t="shared" si="90"/>
        <v>11.973000000000001</v>
      </c>
      <c r="H2897">
        <f t="shared" si="91"/>
        <v>0</v>
      </c>
    </row>
    <row r="2898" spans="1:8" x14ac:dyDescent="0.2">
      <c r="A2898" t="s">
        <v>2650</v>
      </c>
      <c r="B2898" t="s">
        <v>4356</v>
      </c>
      <c r="C2898">
        <v>39505</v>
      </c>
      <c r="D2898" t="s">
        <v>4357</v>
      </c>
      <c r="E2898">
        <v>0</v>
      </c>
      <c r="F2898">
        <v>1063</v>
      </c>
      <c r="G2898">
        <f t="shared" si="90"/>
        <v>1.0629999999999999</v>
      </c>
      <c r="H2898">
        <f t="shared" si="91"/>
        <v>0</v>
      </c>
    </row>
    <row r="2899" spans="1:8" x14ac:dyDescent="0.2">
      <c r="A2899" t="s">
        <v>2650</v>
      </c>
      <c r="B2899" t="s">
        <v>4358</v>
      </c>
      <c r="C2899">
        <v>41188</v>
      </c>
      <c r="D2899" t="s">
        <v>4359</v>
      </c>
      <c r="E2899">
        <v>0</v>
      </c>
      <c r="F2899">
        <v>64653</v>
      </c>
      <c r="G2899">
        <f t="shared" si="90"/>
        <v>64.653000000000006</v>
      </c>
      <c r="H2899">
        <f t="shared" si="91"/>
        <v>0</v>
      </c>
    </row>
    <row r="2900" spans="1:8" x14ac:dyDescent="0.2">
      <c r="A2900" t="s">
        <v>2650</v>
      </c>
      <c r="B2900" t="s">
        <v>319</v>
      </c>
      <c r="C2900">
        <v>36839</v>
      </c>
      <c r="D2900" t="s">
        <v>4362</v>
      </c>
      <c r="E2900">
        <v>0</v>
      </c>
      <c r="F2900">
        <v>12217</v>
      </c>
      <c r="G2900">
        <f t="shared" si="90"/>
        <v>12.217000000000001</v>
      </c>
      <c r="H2900">
        <f t="shared" si="91"/>
        <v>0</v>
      </c>
    </row>
    <row r="2901" spans="1:8" x14ac:dyDescent="0.2">
      <c r="A2901" t="s">
        <v>2650</v>
      </c>
      <c r="B2901" t="s">
        <v>4363</v>
      </c>
      <c r="C2901">
        <v>48017</v>
      </c>
      <c r="D2901" t="s">
        <v>4364</v>
      </c>
      <c r="E2901">
        <v>0</v>
      </c>
      <c r="F2901">
        <v>14738</v>
      </c>
      <c r="G2901">
        <f t="shared" si="90"/>
        <v>14.738</v>
      </c>
      <c r="H2901">
        <f t="shared" si="91"/>
        <v>0</v>
      </c>
    </row>
    <row r="2902" spans="1:8" x14ac:dyDescent="0.2">
      <c r="A2902" t="s">
        <v>2650</v>
      </c>
      <c r="B2902" t="s">
        <v>4367</v>
      </c>
      <c r="C2902">
        <v>59892</v>
      </c>
      <c r="D2902" t="s">
        <v>4368</v>
      </c>
      <c r="E2902">
        <v>0</v>
      </c>
      <c r="F2902">
        <v>10015</v>
      </c>
      <c r="G2902">
        <f t="shared" si="90"/>
        <v>10.015000000000001</v>
      </c>
      <c r="H2902">
        <f t="shared" si="91"/>
        <v>0</v>
      </c>
    </row>
    <row r="2903" spans="1:8" x14ac:dyDescent="0.2">
      <c r="A2903" t="s">
        <v>2650</v>
      </c>
      <c r="B2903" t="s">
        <v>1844</v>
      </c>
      <c r="C2903">
        <v>56033</v>
      </c>
      <c r="D2903" t="s">
        <v>4369</v>
      </c>
      <c r="E2903">
        <v>0</v>
      </c>
      <c r="F2903">
        <v>1758</v>
      </c>
      <c r="G2903">
        <f t="shared" si="90"/>
        <v>1.758</v>
      </c>
      <c r="H2903">
        <f t="shared" si="91"/>
        <v>0</v>
      </c>
    </row>
    <row r="2904" spans="1:8" x14ac:dyDescent="0.2">
      <c r="A2904" t="s">
        <v>2650</v>
      </c>
      <c r="B2904" t="s">
        <v>4371</v>
      </c>
      <c r="C2904">
        <v>45095</v>
      </c>
      <c r="D2904" t="s">
        <v>4372</v>
      </c>
      <c r="E2904">
        <v>0</v>
      </c>
      <c r="F2904">
        <v>28409</v>
      </c>
      <c r="G2904">
        <f t="shared" si="90"/>
        <v>28.408999999999999</v>
      </c>
      <c r="H2904">
        <f t="shared" si="91"/>
        <v>0</v>
      </c>
    </row>
    <row r="2905" spans="1:8" x14ac:dyDescent="0.2">
      <c r="A2905" t="s">
        <v>2650</v>
      </c>
      <c r="B2905" t="s">
        <v>2462</v>
      </c>
      <c r="C2905">
        <v>47191</v>
      </c>
      <c r="D2905" t="s">
        <v>4373</v>
      </c>
      <c r="E2905">
        <v>0</v>
      </c>
      <c r="F2905">
        <v>22491</v>
      </c>
      <c r="G2905">
        <f t="shared" si="90"/>
        <v>22.491</v>
      </c>
      <c r="H2905">
        <f t="shared" si="91"/>
        <v>0</v>
      </c>
    </row>
    <row r="2906" spans="1:8" x14ac:dyDescent="0.2">
      <c r="A2906" t="s">
        <v>2650</v>
      </c>
      <c r="B2906" t="s">
        <v>4376</v>
      </c>
      <c r="C2906">
        <v>57137</v>
      </c>
      <c r="D2906" t="s">
        <v>4377</v>
      </c>
      <c r="E2906">
        <v>0</v>
      </c>
      <c r="F2906">
        <v>9869</v>
      </c>
      <c r="G2906">
        <f t="shared" si="90"/>
        <v>9.8689999999999998</v>
      </c>
      <c r="H2906">
        <f t="shared" si="91"/>
        <v>0</v>
      </c>
    </row>
    <row r="2907" spans="1:8" x14ac:dyDescent="0.2">
      <c r="A2907" t="s">
        <v>2650</v>
      </c>
      <c r="B2907" t="s">
        <v>4378</v>
      </c>
      <c r="C2907">
        <v>40391</v>
      </c>
      <c r="D2907" t="s">
        <v>4379</v>
      </c>
      <c r="E2907">
        <v>0</v>
      </c>
      <c r="F2907">
        <v>15193</v>
      </c>
      <c r="G2907">
        <f t="shared" si="90"/>
        <v>15.193</v>
      </c>
      <c r="H2907">
        <f t="shared" si="91"/>
        <v>0</v>
      </c>
    </row>
    <row r="2908" spans="1:8" x14ac:dyDescent="0.2">
      <c r="A2908" t="s">
        <v>2650</v>
      </c>
      <c r="B2908" t="s">
        <v>329</v>
      </c>
      <c r="C2908">
        <v>42830</v>
      </c>
      <c r="D2908" t="s">
        <v>4380</v>
      </c>
      <c r="E2908">
        <v>0</v>
      </c>
      <c r="F2908">
        <v>50123</v>
      </c>
      <c r="G2908">
        <f t="shared" si="90"/>
        <v>50.122999999999998</v>
      </c>
      <c r="H2908">
        <f t="shared" si="91"/>
        <v>0</v>
      </c>
    </row>
    <row r="2909" spans="1:8" x14ac:dyDescent="0.2">
      <c r="A2909" t="s">
        <v>2650</v>
      </c>
      <c r="B2909" t="s">
        <v>4382</v>
      </c>
      <c r="C2909">
        <v>53222</v>
      </c>
      <c r="D2909" t="s">
        <v>4383</v>
      </c>
      <c r="E2909">
        <v>0</v>
      </c>
      <c r="F2909">
        <v>6131</v>
      </c>
      <c r="G2909">
        <f t="shared" si="90"/>
        <v>6.1310000000000002</v>
      </c>
      <c r="H2909">
        <f t="shared" si="91"/>
        <v>0</v>
      </c>
    </row>
    <row r="2910" spans="1:8" x14ac:dyDescent="0.2">
      <c r="A2910" t="s">
        <v>2650</v>
      </c>
      <c r="B2910" t="s">
        <v>4384</v>
      </c>
      <c r="C2910">
        <v>38200</v>
      </c>
      <c r="D2910" t="s">
        <v>4385</v>
      </c>
      <c r="E2910">
        <v>0</v>
      </c>
      <c r="F2910">
        <v>12164</v>
      </c>
      <c r="G2910">
        <f t="shared" si="90"/>
        <v>12.164</v>
      </c>
      <c r="H2910">
        <f t="shared" si="91"/>
        <v>0</v>
      </c>
    </row>
    <row r="2911" spans="1:8" x14ac:dyDescent="0.2">
      <c r="A2911" t="s">
        <v>2650</v>
      </c>
      <c r="B2911" t="s">
        <v>4388</v>
      </c>
      <c r="C2911">
        <v>54091</v>
      </c>
      <c r="D2911" t="s">
        <v>4389</v>
      </c>
      <c r="E2911">
        <v>0</v>
      </c>
      <c r="F2911">
        <v>3385</v>
      </c>
      <c r="G2911">
        <f t="shared" si="90"/>
        <v>3.3849999999999998</v>
      </c>
      <c r="H2911">
        <f t="shared" si="91"/>
        <v>0</v>
      </c>
    </row>
    <row r="2912" spans="1:8" x14ac:dyDescent="0.2">
      <c r="A2912" t="s">
        <v>2650</v>
      </c>
      <c r="B2912" t="s">
        <v>4390</v>
      </c>
      <c r="C2912">
        <v>40667</v>
      </c>
      <c r="D2912" t="s">
        <v>4391</v>
      </c>
      <c r="E2912">
        <v>0</v>
      </c>
      <c r="F2912">
        <v>2758</v>
      </c>
      <c r="G2912">
        <f t="shared" si="90"/>
        <v>2.758</v>
      </c>
      <c r="H2912">
        <f t="shared" si="91"/>
        <v>0</v>
      </c>
    </row>
    <row r="2913" spans="1:8" x14ac:dyDescent="0.2">
      <c r="A2913" t="s">
        <v>2650</v>
      </c>
      <c r="B2913" t="s">
        <v>1954</v>
      </c>
      <c r="C2913">
        <v>47762</v>
      </c>
      <c r="D2913" t="s">
        <v>4392</v>
      </c>
      <c r="E2913">
        <v>0</v>
      </c>
      <c r="F2913">
        <v>11587</v>
      </c>
      <c r="G2913">
        <f t="shared" si="90"/>
        <v>11.587</v>
      </c>
      <c r="H2913">
        <f t="shared" si="91"/>
        <v>0</v>
      </c>
    </row>
    <row r="2914" spans="1:8" x14ac:dyDescent="0.2">
      <c r="A2914" t="s">
        <v>2650</v>
      </c>
      <c r="B2914" t="s">
        <v>4393</v>
      </c>
      <c r="C2914">
        <v>44232</v>
      </c>
      <c r="D2914" t="s">
        <v>4394</v>
      </c>
      <c r="E2914">
        <v>0</v>
      </c>
      <c r="F2914">
        <v>14748</v>
      </c>
      <c r="G2914">
        <f t="shared" si="90"/>
        <v>14.747999999999999</v>
      </c>
      <c r="H2914">
        <f t="shared" si="91"/>
        <v>0</v>
      </c>
    </row>
    <row r="2915" spans="1:8" x14ac:dyDescent="0.2">
      <c r="A2915" t="s">
        <v>2650</v>
      </c>
      <c r="B2915" t="s">
        <v>4395</v>
      </c>
      <c r="C2915">
        <v>48266</v>
      </c>
      <c r="D2915" t="s">
        <v>4396</v>
      </c>
      <c r="E2915">
        <v>0</v>
      </c>
      <c r="F2915">
        <v>6741</v>
      </c>
      <c r="G2915">
        <f t="shared" si="90"/>
        <v>6.7409999999999997</v>
      </c>
      <c r="H2915">
        <f t="shared" si="91"/>
        <v>0</v>
      </c>
    </row>
    <row r="2916" spans="1:8" x14ac:dyDescent="0.2">
      <c r="A2916" t="s">
        <v>2650</v>
      </c>
      <c r="B2916" t="s">
        <v>3937</v>
      </c>
      <c r="C2916">
        <v>52804</v>
      </c>
      <c r="D2916" t="s">
        <v>4397</v>
      </c>
      <c r="E2916">
        <v>0</v>
      </c>
      <c r="F2916">
        <v>827</v>
      </c>
      <c r="G2916">
        <f t="shared" si="90"/>
        <v>0.82699999999999996</v>
      </c>
      <c r="H2916">
        <f t="shared" si="91"/>
        <v>0</v>
      </c>
    </row>
    <row r="2917" spans="1:8" x14ac:dyDescent="0.2">
      <c r="A2917" t="s">
        <v>2650</v>
      </c>
      <c r="B2917" t="s">
        <v>1856</v>
      </c>
      <c r="C2917">
        <v>45866</v>
      </c>
      <c r="D2917" t="s">
        <v>4398</v>
      </c>
      <c r="E2917">
        <v>0</v>
      </c>
      <c r="F2917">
        <v>16757</v>
      </c>
      <c r="G2917">
        <f t="shared" si="90"/>
        <v>16.757000000000001</v>
      </c>
      <c r="H2917">
        <f t="shared" si="91"/>
        <v>0</v>
      </c>
    </row>
    <row r="2918" spans="1:8" x14ac:dyDescent="0.2">
      <c r="A2918" t="s">
        <v>2650</v>
      </c>
      <c r="B2918" t="s">
        <v>4401</v>
      </c>
      <c r="C2918">
        <v>44352</v>
      </c>
      <c r="D2918" t="s">
        <v>4402</v>
      </c>
      <c r="E2918">
        <v>0</v>
      </c>
      <c r="F2918">
        <v>9900</v>
      </c>
      <c r="G2918">
        <f t="shared" si="90"/>
        <v>9.9</v>
      </c>
      <c r="H2918">
        <f t="shared" si="91"/>
        <v>0</v>
      </c>
    </row>
    <row r="2919" spans="1:8" x14ac:dyDescent="0.2">
      <c r="A2919" t="s">
        <v>2650</v>
      </c>
      <c r="B2919" t="s">
        <v>4403</v>
      </c>
      <c r="C2919">
        <v>39551</v>
      </c>
      <c r="D2919" t="s">
        <v>4404</v>
      </c>
      <c r="E2919">
        <v>0</v>
      </c>
      <c r="F2919">
        <v>52214</v>
      </c>
      <c r="G2919">
        <f t="shared" si="90"/>
        <v>52.213999999999999</v>
      </c>
      <c r="H2919">
        <f t="shared" si="91"/>
        <v>0</v>
      </c>
    </row>
    <row r="2920" spans="1:8" x14ac:dyDescent="0.2">
      <c r="A2920" t="s">
        <v>2650</v>
      </c>
      <c r="B2920" t="s">
        <v>1957</v>
      </c>
      <c r="C2920">
        <v>40477</v>
      </c>
      <c r="D2920" t="s">
        <v>4405</v>
      </c>
      <c r="E2920">
        <v>0</v>
      </c>
      <c r="F2920">
        <v>9894</v>
      </c>
      <c r="G2920">
        <f t="shared" si="90"/>
        <v>9.8940000000000001</v>
      </c>
      <c r="H2920">
        <f t="shared" si="91"/>
        <v>0</v>
      </c>
    </row>
    <row r="2921" spans="1:8" x14ac:dyDescent="0.2">
      <c r="A2921" t="s">
        <v>2650</v>
      </c>
      <c r="B2921" t="s">
        <v>4406</v>
      </c>
      <c r="C2921">
        <v>43642</v>
      </c>
      <c r="D2921" t="s">
        <v>4407</v>
      </c>
      <c r="E2921">
        <v>0</v>
      </c>
      <c r="F2921">
        <v>7918</v>
      </c>
      <c r="G2921">
        <f t="shared" si="90"/>
        <v>7.9180000000000001</v>
      </c>
      <c r="H2921">
        <f t="shared" si="91"/>
        <v>0</v>
      </c>
    </row>
    <row r="2922" spans="1:8" x14ac:dyDescent="0.2">
      <c r="A2922" t="s">
        <v>2650</v>
      </c>
      <c r="B2922" t="s">
        <v>4408</v>
      </c>
      <c r="C2922">
        <v>39298</v>
      </c>
      <c r="D2922" t="s">
        <v>4409</v>
      </c>
      <c r="E2922">
        <v>0</v>
      </c>
      <c r="F2922">
        <v>27402</v>
      </c>
      <c r="G2922">
        <f t="shared" si="90"/>
        <v>27.402000000000001</v>
      </c>
      <c r="H2922">
        <f t="shared" si="91"/>
        <v>0</v>
      </c>
    </row>
    <row r="2923" spans="1:8" x14ac:dyDescent="0.2">
      <c r="A2923" t="s">
        <v>2650</v>
      </c>
      <c r="B2923" t="s">
        <v>4412</v>
      </c>
      <c r="C2923">
        <v>40340</v>
      </c>
      <c r="D2923" t="s">
        <v>4413</v>
      </c>
      <c r="E2923">
        <v>0</v>
      </c>
      <c r="F2923">
        <v>5730</v>
      </c>
      <c r="G2923">
        <f t="shared" si="90"/>
        <v>5.73</v>
      </c>
      <c r="H2923">
        <f t="shared" si="91"/>
        <v>0</v>
      </c>
    </row>
    <row r="2924" spans="1:8" x14ac:dyDescent="0.2">
      <c r="A2924" t="s">
        <v>2650</v>
      </c>
      <c r="B2924" t="s">
        <v>4414</v>
      </c>
      <c r="C2924">
        <v>46015</v>
      </c>
      <c r="D2924" t="s">
        <v>4415</v>
      </c>
      <c r="E2924">
        <v>0</v>
      </c>
      <c r="F2924">
        <v>2451</v>
      </c>
      <c r="G2924">
        <f t="shared" si="90"/>
        <v>2.4510000000000001</v>
      </c>
      <c r="H2924">
        <f t="shared" si="91"/>
        <v>0</v>
      </c>
    </row>
    <row r="2925" spans="1:8" x14ac:dyDescent="0.2">
      <c r="A2925" t="s">
        <v>2650</v>
      </c>
      <c r="B2925" t="s">
        <v>4418</v>
      </c>
      <c r="C2925">
        <v>86294</v>
      </c>
      <c r="D2925" t="s">
        <v>4419</v>
      </c>
      <c r="E2925">
        <v>0</v>
      </c>
      <c r="F2925">
        <v>3105</v>
      </c>
      <c r="G2925">
        <f t="shared" si="90"/>
        <v>3.105</v>
      </c>
      <c r="H2925">
        <f t="shared" si="91"/>
        <v>0</v>
      </c>
    </row>
    <row r="2926" spans="1:8" x14ac:dyDescent="0.2">
      <c r="A2926" t="s">
        <v>2650</v>
      </c>
      <c r="B2926" t="s">
        <v>1679</v>
      </c>
      <c r="C2926">
        <v>91855</v>
      </c>
      <c r="D2926" t="s">
        <v>4421</v>
      </c>
      <c r="E2926">
        <v>0</v>
      </c>
      <c r="F2926">
        <v>2782</v>
      </c>
      <c r="G2926">
        <f t="shared" si="90"/>
        <v>2.782</v>
      </c>
      <c r="H2926">
        <f t="shared" si="91"/>
        <v>0</v>
      </c>
    </row>
    <row r="2927" spans="1:8" x14ac:dyDescent="0.2">
      <c r="A2927" t="s">
        <v>2650</v>
      </c>
      <c r="B2927" t="s">
        <v>4423</v>
      </c>
      <c r="C2927">
        <v>50164</v>
      </c>
      <c r="D2927" t="s">
        <v>4424</v>
      </c>
      <c r="E2927">
        <v>0</v>
      </c>
      <c r="F2927">
        <v>9205</v>
      </c>
      <c r="G2927">
        <f t="shared" si="90"/>
        <v>9.2050000000000001</v>
      </c>
      <c r="H2927">
        <f t="shared" si="91"/>
        <v>0</v>
      </c>
    </row>
    <row r="2928" spans="1:8" x14ac:dyDescent="0.2">
      <c r="A2928" t="s">
        <v>2650</v>
      </c>
      <c r="B2928" t="s">
        <v>4425</v>
      </c>
      <c r="C2928">
        <v>32146</v>
      </c>
      <c r="D2928" t="s">
        <v>4426</v>
      </c>
      <c r="E2928">
        <v>0</v>
      </c>
      <c r="F2928">
        <v>65920</v>
      </c>
      <c r="G2928">
        <f t="shared" si="90"/>
        <v>65.92</v>
      </c>
      <c r="H2928">
        <f t="shared" si="91"/>
        <v>0</v>
      </c>
    </row>
    <row r="2929" spans="1:8" x14ac:dyDescent="0.2">
      <c r="A2929" t="s">
        <v>2650</v>
      </c>
      <c r="B2929" t="s">
        <v>953</v>
      </c>
      <c r="C2929">
        <v>45759</v>
      </c>
      <c r="D2929" t="s">
        <v>4427</v>
      </c>
      <c r="E2929">
        <v>0</v>
      </c>
      <c r="F2929">
        <v>9101</v>
      </c>
      <c r="G2929">
        <f t="shared" si="90"/>
        <v>9.1010000000000009</v>
      </c>
      <c r="H2929">
        <f t="shared" si="91"/>
        <v>0</v>
      </c>
    </row>
    <row r="2930" spans="1:8" x14ac:dyDescent="0.2">
      <c r="A2930" t="s">
        <v>2650</v>
      </c>
      <c r="B2930" t="s">
        <v>4428</v>
      </c>
      <c r="C2930">
        <v>63329</v>
      </c>
      <c r="D2930" t="s">
        <v>4429</v>
      </c>
      <c r="E2930">
        <v>0</v>
      </c>
      <c r="F2930">
        <v>1372</v>
      </c>
      <c r="G2930">
        <f t="shared" si="90"/>
        <v>1.3720000000000001</v>
      </c>
      <c r="H2930">
        <f t="shared" si="91"/>
        <v>0</v>
      </c>
    </row>
    <row r="2931" spans="1:8" x14ac:dyDescent="0.2">
      <c r="A2931" t="s">
        <v>2650</v>
      </c>
      <c r="B2931" t="s">
        <v>4430</v>
      </c>
      <c r="C2931">
        <v>59419</v>
      </c>
      <c r="D2931" t="s">
        <v>4431</v>
      </c>
      <c r="E2931">
        <v>0</v>
      </c>
      <c r="F2931">
        <v>1245</v>
      </c>
      <c r="G2931">
        <f t="shared" si="90"/>
        <v>1.2450000000000001</v>
      </c>
      <c r="H2931">
        <f t="shared" si="91"/>
        <v>0</v>
      </c>
    </row>
    <row r="2932" spans="1:8" x14ac:dyDescent="0.2">
      <c r="A2932" t="s">
        <v>2650</v>
      </c>
      <c r="B2932" t="s">
        <v>4432</v>
      </c>
      <c r="C2932">
        <v>56622</v>
      </c>
      <c r="D2932" t="s">
        <v>4433</v>
      </c>
      <c r="E2932">
        <v>0</v>
      </c>
      <c r="F2932">
        <v>3372</v>
      </c>
      <c r="G2932">
        <f t="shared" si="90"/>
        <v>3.3719999999999999</v>
      </c>
      <c r="H2932">
        <f t="shared" si="91"/>
        <v>0</v>
      </c>
    </row>
    <row r="2933" spans="1:8" x14ac:dyDescent="0.2">
      <c r="A2933" t="s">
        <v>2650</v>
      </c>
      <c r="B2933" t="s">
        <v>4434</v>
      </c>
      <c r="C2933">
        <v>53734</v>
      </c>
      <c r="D2933" t="s">
        <v>4435</v>
      </c>
      <c r="E2933">
        <v>0</v>
      </c>
      <c r="F2933">
        <v>6971</v>
      </c>
      <c r="G2933">
        <f t="shared" si="90"/>
        <v>6.9710000000000001</v>
      </c>
      <c r="H2933">
        <f t="shared" si="91"/>
        <v>0</v>
      </c>
    </row>
    <row r="2934" spans="1:8" x14ac:dyDescent="0.2">
      <c r="A2934" t="s">
        <v>2650</v>
      </c>
      <c r="B2934" t="s">
        <v>967</v>
      </c>
      <c r="C2934">
        <v>61631</v>
      </c>
      <c r="D2934" t="s">
        <v>4439</v>
      </c>
      <c r="E2934">
        <v>0</v>
      </c>
      <c r="F2934">
        <v>760</v>
      </c>
      <c r="G2934">
        <f t="shared" si="90"/>
        <v>0.76</v>
      </c>
      <c r="H2934">
        <f t="shared" si="91"/>
        <v>0</v>
      </c>
    </row>
    <row r="2935" spans="1:8" x14ac:dyDescent="0.2">
      <c r="A2935" t="s">
        <v>2650</v>
      </c>
      <c r="B2935" t="s">
        <v>4440</v>
      </c>
      <c r="C2935">
        <v>41634</v>
      </c>
      <c r="D2935" t="s">
        <v>4441</v>
      </c>
      <c r="E2935">
        <v>0</v>
      </c>
      <c r="F2935">
        <v>11831</v>
      </c>
      <c r="G2935">
        <f t="shared" si="90"/>
        <v>11.831</v>
      </c>
      <c r="H2935">
        <f t="shared" si="91"/>
        <v>0</v>
      </c>
    </row>
    <row r="2936" spans="1:8" x14ac:dyDescent="0.2">
      <c r="A2936" t="s">
        <v>2650</v>
      </c>
      <c r="B2936" t="s">
        <v>4442</v>
      </c>
      <c r="C2936">
        <v>44582</v>
      </c>
      <c r="D2936" t="s">
        <v>4443</v>
      </c>
      <c r="E2936">
        <v>0</v>
      </c>
      <c r="F2936">
        <v>1440</v>
      </c>
      <c r="G2936">
        <f t="shared" si="90"/>
        <v>1.44</v>
      </c>
      <c r="H2936">
        <f t="shared" si="91"/>
        <v>0</v>
      </c>
    </row>
    <row r="2937" spans="1:8" x14ac:dyDescent="0.2">
      <c r="A2937" t="s">
        <v>2650</v>
      </c>
      <c r="B2937" t="s">
        <v>4444</v>
      </c>
      <c r="C2937">
        <v>41207</v>
      </c>
      <c r="D2937" t="s">
        <v>4445</v>
      </c>
      <c r="E2937">
        <v>0</v>
      </c>
      <c r="F2937">
        <v>31247</v>
      </c>
      <c r="G2937">
        <f t="shared" si="90"/>
        <v>31.247</v>
      </c>
      <c r="H2937">
        <f t="shared" si="91"/>
        <v>0</v>
      </c>
    </row>
    <row r="2938" spans="1:8" x14ac:dyDescent="0.2">
      <c r="A2938" t="s">
        <v>2650</v>
      </c>
      <c r="B2938" t="s">
        <v>468</v>
      </c>
      <c r="C2938">
        <v>39206</v>
      </c>
      <c r="D2938" t="s">
        <v>4450</v>
      </c>
      <c r="E2938">
        <v>0</v>
      </c>
      <c r="F2938">
        <v>13602</v>
      </c>
      <c r="G2938">
        <f t="shared" si="90"/>
        <v>13.602</v>
      </c>
      <c r="H2938">
        <f t="shared" si="91"/>
        <v>0</v>
      </c>
    </row>
    <row r="2939" spans="1:8" x14ac:dyDescent="0.2">
      <c r="A2939" t="s">
        <v>2650</v>
      </c>
      <c r="B2939" t="s">
        <v>4451</v>
      </c>
      <c r="C2939">
        <v>36694</v>
      </c>
      <c r="D2939" t="s">
        <v>4452</v>
      </c>
      <c r="E2939">
        <v>0</v>
      </c>
      <c r="F2939">
        <v>19798</v>
      </c>
      <c r="G2939">
        <f t="shared" si="90"/>
        <v>19.797999999999998</v>
      </c>
      <c r="H2939">
        <f t="shared" si="91"/>
        <v>0</v>
      </c>
    </row>
    <row r="2940" spans="1:8" x14ac:dyDescent="0.2">
      <c r="A2940" t="s">
        <v>2650</v>
      </c>
      <c r="B2940" t="s">
        <v>4453</v>
      </c>
      <c r="C2940">
        <v>39674</v>
      </c>
      <c r="D2940" t="s">
        <v>4454</v>
      </c>
      <c r="E2940">
        <v>0</v>
      </c>
      <c r="F2940">
        <v>40892</v>
      </c>
      <c r="G2940">
        <f t="shared" si="90"/>
        <v>40.892000000000003</v>
      </c>
      <c r="H2940">
        <f t="shared" si="91"/>
        <v>0</v>
      </c>
    </row>
    <row r="2941" spans="1:8" x14ac:dyDescent="0.2">
      <c r="A2941" t="s">
        <v>2650</v>
      </c>
      <c r="B2941" t="s">
        <v>4455</v>
      </c>
      <c r="C2941">
        <v>50428</v>
      </c>
      <c r="D2941" t="s">
        <v>4456</v>
      </c>
      <c r="E2941">
        <v>0</v>
      </c>
      <c r="F2941">
        <v>3308</v>
      </c>
      <c r="G2941">
        <f t="shared" si="90"/>
        <v>3.3079999999999998</v>
      </c>
      <c r="H2941">
        <f t="shared" si="91"/>
        <v>0</v>
      </c>
    </row>
    <row r="2942" spans="1:8" x14ac:dyDescent="0.2">
      <c r="A2942" t="s">
        <v>2650</v>
      </c>
      <c r="B2942" t="s">
        <v>4457</v>
      </c>
      <c r="C2942">
        <v>45255</v>
      </c>
      <c r="D2942" t="s">
        <v>4458</v>
      </c>
      <c r="E2942">
        <v>0</v>
      </c>
      <c r="F2942">
        <v>24564</v>
      </c>
      <c r="G2942">
        <f t="shared" si="90"/>
        <v>24.564</v>
      </c>
      <c r="H2942">
        <f t="shared" si="91"/>
        <v>0</v>
      </c>
    </row>
    <row r="2943" spans="1:8" x14ac:dyDescent="0.2">
      <c r="A2943" t="s">
        <v>2650</v>
      </c>
      <c r="B2943" t="s">
        <v>4459</v>
      </c>
      <c r="C2943">
        <v>41079</v>
      </c>
      <c r="D2943" t="s">
        <v>4460</v>
      </c>
      <c r="E2943">
        <v>0</v>
      </c>
      <c r="F2943">
        <v>47586</v>
      </c>
      <c r="G2943">
        <f t="shared" si="90"/>
        <v>47.585999999999999</v>
      </c>
      <c r="H2943">
        <f t="shared" si="91"/>
        <v>0</v>
      </c>
    </row>
    <row r="2944" spans="1:8" x14ac:dyDescent="0.2">
      <c r="A2944" t="s">
        <v>2650</v>
      </c>
      <c r="B2944" t="s">
        <v>4461</v>
      </c>
      <c r="C2944">
        <v>42656</v>
      </c>
      <c r="D2944" t="s">
        <v>4462</v>
      </c>
      <c r="E2944">
        <v>0</v>
      </c>
      <c r="F2944">
        <v>59541</v>
      </c>
      <c r="G2944">
        <f t="shared" si="90"/>
        <v>59.540999999999997</v>
      </c>
      <c r="H2944">
        <f t="shared" si="91"/>
        <v>0</v>
      </c>
    </row>
    <row r="2945" spans="1:8" x14ac:dyDescent="0.2">
      <c r="A2945" t="s">
        <v>2650</v>
      </c>
      <c r="B2945" t="s">
        <v>4466</v>
      </c>
      <c r="C2945">
        <v>44779</v>
      </c>
      <c r="D2945" t="s">
        <v>4467</v>
      </c>
      <c r="E2945">
        <v>0</v>
      </c>
      <c r="F2945">
        <v>56794</v>
      </c>
      <c r="G2945">
        <f t="shared" si="90"/>
        <v>56.793999999999997</v>
      </c>
      <c r="H2945">
        <f t="shared" si="91"/>
        <v>0</v>
      </c>
    </row>
    <row r="2946" spans="1:8" x14ac:dyDescent="0.2">
      <c r="A2946" t="s">
        <v>2650</v>
      </c>
      <c r="B2946" t="s">
        <v>3369</v>
      </c>
      <c r="C2946">
        <v>48109</v>
      </c>
      <c r="D2946" t="s">
        <v>4468</v>
      </c>
      <c r="E2946">
        <v>0</v>
      </c>
      <c r="F2946">
        <v>11644</v>
      </c>
      <c r="G2946">
        <f t="shared" ref="G2946:G3009" si="92">F2946/1000</f>
        <v>11.644</v>
      </c>
      <c r="H2946">
        <f t="shared" si="91"/>
        <v>0</v>
      </c>
    </row>
    <row r="2947" spans="1:8" x14ac:dyDescent="0.2">
      <c r="A2947" t="s">
        <v>2650</v>
      </c>
      <c r="B2947" t="s">
        <v>4472</v>
      </c>
      <c r="C2947">
        <v>48384</v>
      </c>
      <c r="D2947" t="s">
        <v>4473</v>
      </c>
      <c r="E2947">
        <v>0</v>
      </c>
      <c r="F2947">
        <v>41570</v>
      </c>
      <c r="G2947">
        <f t="shared" si="92"/>
        <v>41.57</v>
      </c>
      <c r="H2947">
        <f t="shared" ref="H2947:H3010" si="93">E2947/F2947*1000</f>
        <v>0</v>
      </c>
    </row>
    <row r="2948" spans="1:8" x14ac:dyDescent="0.2">
      <c r="A2948" t="s">
        <v>2650</v>
      </c>
      <c r="B2948" t="s">
        <v>999</v>
      </c>
      <c r="C2948">
        <v>48691</v>
      </c>
      <c r="D2948" t="s">
        <v>4474</v>
      </c>
      <c r="E2948">
        <v>0</v>
      </c>
      <c r="F2948">
        <v>4990</v>
      </c>
      <c r="G2948">
        <f t="shared" si="92"/>
        <v>4.99</v>
      </c>
      <c r="H2948">
        <f t="shared" si="93"/>
        <v>0</v>
      </c>
    </row>
    <row r="2949" spans="1:8" x14ac:dyDescent="0.2">
      <c r="A2949" t="s">
        <v>2650</v>
      </c>
      <c r="B2949" t="s">
        <v>4476</v>
      </c>
      <c r="C2949">
        <v>49537</v>
      </c>
      <c r="D2949" t="s">
        <v>4477</v>
      </c>
      <c r="E2949">
        <v>0</v>
      </c>
      <c r="F2949">
        <v>12887</v>
      </c>
      <c r="G2949">
        <f t="shared" si="92"/>
        <v>12.887</v>
      </c>
      <c r="H2949">
        <f t="shared" si="93"/>
        <v>0</v>
      </c>
    </row>
    <row r="2950" spans="1:8" x14ac:dyDescent="0.2">
      <c r="A2950" t="s">
        <v>2650</v>
      </c>
      <c r="B2950" t="s">
        <v>4478</v>
      </c>
      <c r="C2950">
        <v>31710</v>
      </c>
      <c r="D2950" t="s">
        <v>4479</v>
      </c>
      <c r="E2950">
        <v>0</v>
      </c>
      <c r="F2950">
        <v>20164</v>
      </c>
      <c r="G2950">
        <f t="shared" si="92"/>
        <v>20.164000000000001</v>
      </c>
      <c r="H2950">
        <f t="shared" si="93"/>
        <v>0</v>
      </c>
    </row>
    <row r="2951" spans="1:8" x14ac:dyDescent="0.2">
      <c r="A2951" t="s">
        <v>2650</v>
      </c>
      <c r="B2951" t="s">
        <v>4482</v>
      </c>
      <c r="C2951">
        <v>62259</v>
      </c>
      <c r="D2951" t="s">
        <v>4483</v>
      </c>
      <c r="E2951">
        <v>0</v>
      </c>
      <c r="F2951">
        <v>7791</v>
      </c>
      <c r="G2951">
        <f t="shared" si="92"/>
        <v>7.7910000000000004</v>
      </c>
      <c r="H2951">
        <f t="shared" si="93"/>
        <v>0</v>
      </c>
    </row>
    <row r="2952" spans="1:8" x14ac:dyDescent="0.2">
      <c r="A2952" t="s">
        <v>2650</v>
      </c>
      <c r="B2952" t="s">
        <v>4487</v>
      </c>
      <c r="C2952">
        <v>44395</v>
      </c>
      <c r="D2952" t="s">
        <v>4488</v>
      </c>
      <c r="E2952">
        <v>0</v>
      </c>
      <c r="F2952">
        <v>7694</v>
      </c>
      <c r="G2952">
        <f t="shared" si="92"/>
        <v>7.694</v>
      </c>
      <c r="H2952">
        <f t="shared" si="93"/>
        <v>0</v>
      </c>
    </row>
    <row r="2953" spans="1:8" x14ac:dyDescent="0.2">
      <c r="A2953" t="s">
        <v>2650</v>
      </c>
      <c r="B2953" t="s">
        <v>4489</v>
      </c>
      <c r="C2953">
        <v>53227</v>
      </c>
      <c r="D2953" t="s">
        <v>4490</v>
      </c>
      <c r="E2953">
        <v>0</v>
      </c>
      <c r="F2953">
        <v>17867</v>
      </c>
      <c r="G2953">
        <f t="shared" si="92"/>
        <v>17.867000000000001</v>
      </c>
      <c r="H2953">
        <f t="shared" si="93"/>
        <v>0</v>
      </c>
    </row>
    <row r="2954" spans="1:8" x14ac:dyDescent="0.2">
      <c r="A2954" t="s">
        <v>2650</v>
      </c>
      <c r="B2954" t="s">
        <v>4491</v>
      </c>
      <c r="C2954">
        <v>28981</v>
      </c>
      <c r="D2954" t="s">
        <v>4492</v>
      </c>
      <c r="E2954">
        <v>0</v>
      </c>
      <c r="F2954">
        <v>13889</v>
      </c>
      <c r="G2954">
        <f t="shared" si="92"/>
        <v>13.888999999999999</v>
      </c>
      <c r="H2954">
        <f t="shared" si="93"/>
        <v>0</v>
      </c>
    </row>
    <row r="2955" spans="1:8" x14ac:dyDescent="0.2">
      <c r="A2955" t="s">
        <v>2650</v>
      </c>
      <c r="B2955" t="s">
        <v>4493</v>
      </c>
      <c r="C2955">
        <v>33303</v>
      </c>
      <c r="D2955" t="s">
        <v>4494</v>
      </c>
      <c r="E2955">
        <v>0</v>
      </c>
      <c r="F2955">
        <v>9670</v>
      </c>
      <c r="G2955">
        <f t="shared" si="92"/>
        <v>9.67</v>
      </c>
      <c r="H2955">
        <f t="shared" si="93"/>
        <v>0</v>
      </c>
    </row>
    <row r="2956" spans="1:8" x14ac:dyDescent="0.2">
      <c r="A2956" t="s">
        <v>4495</v>
      </c>
      <c r="B2956" t="s">
        <v>3505</v>
      </c>
      <c r="C2956">
        <v>41667</v>
      </c>
      <c r="D2956" t="s">
        <v>4497</v>
      </c>
      <c r="E2956">
        <v>0</v>
      </c>
      <c r="F2956">
        <v>7072</v>
      </c>
      <c r="G2956">
        <f t="shared" si="92"/>
        <v>7.0720000000000001</v>
      </c>
      <c r="H2956">
        <f t="shared" si="93"/>
        <v>0</v>
      </c>
    </row>
    <row r="2957" spans="1:8" x14ac:dyDescent="0.2">
      <c r="A2957" t="s">
        <v>4495</v>
      </c>
      <c r="B2957" t="s">
        <v>2670</v>
      </c>
      <c r="C2957">
        <v>42459</v>
      </c>
      <c r="D2957" t="s">
        <v>4502</v>
      </c>
      <c r="E2957">
        <v>0</v>
      </c>
      <c r="F2957">
        <v>20412</v>
      </c>
      <c r="G2957">
        <f t="shared" si="92"/>
        <v>20.411999999999999</v>
      </c>
      <c r="H2957">
        <f t="shared" si="93"/>
        <v>0</v>
      </c>
    </row>
    <row r="2958" spans="1:8" x14ac:dyDescent="0.2">
      <c r="A2958" t="s">
        <v>4495</v>
      </c>
      <c r="B2958" t="s">
        <v>4503</v>
      </c>
      <c r="C2958">
        <v>48761</v>
      </c>
      <c r="D2958" t="s">
        <v>4504</v>
      </c>
      <c r="E2958">
        <v>0</v>
      </c>
      <c r="F2958">
        <v>935</v>
      </c>
      <c r="G2958">
        <f t="shared" si="92"/>
        <v>0.93500000000000005</v>
      </c>
      <c r="H2958">
        <f t="shared" si="93"/>
        <v>0</v>
      </c>
    </row>
    <row r="2959" spans="1:8" x14ac:dyDescent="0.2">
      <c r="A2959" t="s">
        <v>4495</v>
      </c>
      <c r="B2959" t="s">
        <v>4506</v>
      </c>
      <c r="C2959">
        <v>40780</v>
      </c>
      <c r="D2959" t="s">
        <v>4507</v>
      </c>
      <c r="E2959">
        <v>0</v>
      </c>
      <c r="F2959">
        <v>19596</v>
      </c>
      <c r="G2959">
        <f t="shared" si="92"/>
        <v>19.596</v>
      </c>
      <c r="H2959">
        <f t="shared" si="93"/>
        <v>0</v>
      </c>
    </row>
    <row r="2960" spans="1:8" x14ac:dyDescent="0.2">
      <c r="A2960" t="s">
        <v>4495</v>
      </c>
      <c r="B2960" t="s">
        <v>4508</v>
      </c>
      <c r="C2960">
        <v>38057</v>
      </c>
      <c r="D2960" t="s">
        <v>4509</v>
      </c>
      <c r="E2960">
        <v>0</v>
      </c>
      <c r="F2960">
        <v>9825</v>
      </c>
      <c r="G2960">
        <f t="shared" si="92"/>
        <v>9.8249999999999993</v>
      </c>
      <c r="H2960">
        <f t="shared" si="93"/>
        <v>0</v>
      </c>
    </row>
    <row r="2961" spans="1:8" x14ac:dyDescent="0.2">
      <c r="A2961" t="s">
        <v>4495</v>
      </c>
      <c r="B2961" t="s">
        <v>527</v>
      </c>
      <c r="C2961">
        <v>44411</v>
      </c>
      <c r="D2961" t="s">
        <v>4510</v>
      </c>
      <c r="E2961">
        <v>0</v>
      </c>
      <c r="F2961">
        <v>5083</v>
      </c>
      <c r="G2961">
        <f t="shared" si="92"/>
        <v>5.0830000000000002</v>
      </c>
      <c r="H2961">
        <f t="shared" si="93"/>
        <v>0</v>
      </c>
    </row>
    <row r="2962" spans="1:8" x14ac:dyDescent="0.2">
      <c r="A2962" t="s">
        <v>4495</v>
      </c>
      <c r="B2962" t="s">
        <v>531</v>
      </c>
      <c r="C2962">
        <v>60928</v>
      </c>
      <c r="D2962" t="s">
        <v>4511</v>
      </c>
      <c r="E2962">
        <v>0</v>
      </c>
      <c r="F2962">
        <v>9669</v>
      </c>
      <c r="G2962">
        <f t="shared" si="92"/>
        <v>9.6690000000000005</v>
      </c>
      <c r="H2962">
        <f t="shared" si="93"/>
        <v>0</v>
      </c>
    </row>
    <row r="2963" spans="1:8" x14ac:dyDescent="0.2">
      <c r="A2963" t="s">
        <v>4495</v>
      </c>
      <c r="B2963" t="s">
        <v>4513</v>
      </c>
      <c r="C2963">
        <v>42531</v>
      </c>
      <c r="D2963" t="s">
        <v>4514</v>
      </c>
      <c r="E2963">
        <v>0</v>
      </c>
      <c r="F2963">
        <v>11786</v>
      </c>
      <c r="G2963">
        <f t="shared" si="92"/>
        <v>11.786</v>
      </c>
      <c r="H2963">
        <f t="shared" si="93"/>
        <v>0</v>
      </c>
    </row>
    <row r="2964" spans="1:8" x14ac:dyDescent="0.2">
      <c r="A2964" t="s">
        <v>4495</v>
      </c>
      <c r="B2964" t="s">
        <v>1165</v>
      </c>
      <c r="C2964">
        <v>45074</v>
      </c>
      <c r="D2964" t="s">
        <v>4515</v>
      </c>
      <c r="E2964">
        <v>0</v>
      </c>
      <c r="F2964">
        <v>7667</v>
      </c>
      <c r="G2964">
        <f t="shared" si="92"/>
        <v>7.6669999999999998</v>
      </c>
      <c r="H2964">
        <f t="shared" si="93"/>
        <v>0</v>
      </c>
    </row>
    <row r="2965" spans="1:8" x14ac:dyDescent="0.2">
      <c r="A2965" t="s">
        <v>4495</v>
      </c>
      <c r="B2965" t="s">
        <v>4516</v>
      </c>
      <c r="C2965">
        <v>41843</v>
      </c>
      <c r="D2965" t="s">
        <v>4517</v>
      </c>
      <c r="E2965">
        <v>0</v>
      </c>
      <c r="F2965">
        <v>12975</v>
      </c>
      <c r="G2965">
        <f t="shared" si="92"/>
        <v>12.975</v>
      </c>
      <c r="H2965">
        <f t="shared" si="93"/>
        <v>0</v>
      </c>
    </row>
    <row r="2966" spans="1:8" x14ac:dyDescent="0.2">
      <c r="A2966" t="s">
        <v>4495</v>
      </c>
      <c r="B2966" t="s">
        <v>109</v>
      </c>
      <c r="C2966">
        <v>58631</v>
      </c>
      <c r="D2966" t="s">
        <v>4518</v>
      </c>
      <c r="E2966">
        <v>0</v>
      </c>
      <c r="F2966">
        <v>12295</v>
      </c>
      <c r="G2966">
        <f t="shared" si="92"/>
        <v>12.295</v>
      </c>
      <c r="H2966">
        <f t="shared" si="93"/>
        <v>0</v>
      </c>
    </row>
    <row r="2967" spans="1:8" x14ac:dyDescent="0.2">
      <c r="A2967" t="s">
        <v>4495</v>
      </c>
      <c r="B2967" t="s">
        <v>4519</v>
      </c>
      <c r="C2967">
        <v>48595</v>
      </c>
      <c r="D2967" t="s">
        <v>4520</v>
      </c>
      <c r="E2967">
        <v>0</v>
      </c>
      <c r="F2967">
        <v>1438</v>
      </c>
      <c r="G2967">
        <f t="shared" si="92"/>
        <v>1.4379999999999999</v>
      </c>
      <c r="H2967">
        <f t="shared" si="93"/>
        <v>0</v>
      </c>
    </row>
    <row r="2968" spans="1:8" x14ac:dyDescent="0.2">
      <c r="A2968" t="s">
        <v>4495</v>
      </c>
      <c r="B2968" t="s">
        <v>4521</v>
      </c>
      <c r="C2968">
        <v>42762</v>
      </c>
      <c r="D2968" t="s">
        <v>4522</v>
      </c>
      <c r="E2968">
        <v>0</v>
      </c>
      <c r="F2968">
        <v>2510</v>
      </c>
      <c r="G2968">
        <f t="shared" si="92"/>
        <v>2.5099999999999998</v>
      </c>
      <c r="H2968">
        <f t="shared" si="93"/>
        <v>0</v>
      </c>
    </row>
    <row r="2969" spans="1:8" x14ac:dyDescent="0.2">
      <c r="A2969" t="s">
        <v>4495</v>
      </c>
      <c r="B2969" t="s">
        <v>586</v>
      </c>
      <c r="C2969">
        <v>30198</v>
      </c>
      <c r="D2969" t="s">
        <v>4525</v>
      </c>
      <c r="E2969">
        <v>0</v>
      </c>
      <c r="F2969">
        <v>14518</v>
      </c>
      <c r="G2969">
        <f t="shared" si="92"/>
        <v>14.518000000000001</v>
      </c>
      <c r="H2969">
        <f t="shared" si="93"/>
        <v>0</v>
      </c>
    </row>
    <row r="2970" spans="1:8" x14ac:dyDescent="0.2">
      <c r="A2970" t="s">
        <v>4495</v>
      </c>
      <c r="B2970" t="s">
        <v>4526</v>
      </c>
      <c r="C2970">
        <v>32927</v>
      </c>
      <c r="D2970" t="s">
        <v>4527</v>
      </c>
      <c r="E2970">
        <v>0</v>
      </c>
      <c r="F2970">
        <v>28437</v>
      </c>
      <c r="G2970">
        <f t="shared" si="92"/>
        <v>28.437000000000001</v>
      </c>
      <c r="H2970">
        <f t="shared" si="93"/>
        <v>0</v>
      </c>
    </row>
    <row r="2971" spans="1:8" x14ac:dyDescent="0.2">
      <c r="A2971" t="s">
        <v>4495</v>
      </c>
      <c r="B2971" t="s">
        <v>348</v>
      </c>
      <c r="C2971">
        <v>39383</v>
      </c>
      <c r="D2971" t="s">
        <v>4528</v>
      </c>
      <c r="E2971">
        <v>0</v>
      </c>
      <c r="F2971">
        <v>21522</v>
      </c>
      <c r="G2971">
        <f t="shared" si="92"/>
        <v>21.521999999999998</v>
      </c>
      <c r="H2971">
        <f t="shared" si="93"/>
        <v>0</v>
      </c>
    </row>
    <row r="2972" spans="1:8" x14ac:dyDescent="0.2">
      <c r="A2972" t="s">
        <v>4495</v>
      </c>
      <c r="B2972" t="s">
        <v>995</v>
      </c>
      <c r="C2972">
        <v>46145</v>
      </c>
      <c r="D2972" t="s">
        <v>4537</v>
      </c>
      <c r="E2972">
        <v>0</v>
      </c>
      <c r="F2972">
        <v>2486</v>
      </c>
      <c r="G2972">
        <f t="shared" si="92"/>
        <v>2.4860000000000002</v>
      </c>
      <c r="H2972">
        <f t="shared" si="93"/>
        <v>0</v>
      </c>
    </row>
    <row r="2973" spans="1:8" x14ac:dyDescent="0.2">
      <c r="A2973" t="s">
        <v>4540</v>
      </c>
      <c r="B2973" t="s">
        <v>4540</v>
      </c>
      <c r="C2973">
        <v>59187</v>
      </c>
      <c r="D2973" t="s">
        <v>4541</v>
      </c>
      <c r="E2973">
        <v>0</v>
      </c>
      <c r="F2973">
        <v>643077</v>
      </c>
      <c r="G2973">
        <f t="shared" si="92"/>
        <v>643.077</v>
      </c>
      <c r="H2973">
        <f t="shared" si="93"/>
        <v>0</v>
      </c>
    </row>
    <row r="2974" spans="1:8" x14ac:dyDescent="0.2">
      <c r="A2974" t="s">
        <v>4540</v>
      </c>
      <c r="B2974" t="s">
        <v>2076</v>
      </c>
      <c r="C2974">
        <v>44173</v>
      </c>
      <c r="D2974" t="s">
        <v>4550</v>
      </c>
      <c r="E2974">
        <v>0</v>
      </c>
      <c r="F2974">
        <v>5920</v>
      </c>
      <c r="G2974">
        <f t="shared" si="92"/>
        <v>5.92</v>
      </c>
      <c r="H2974">
        <f t="shared" si="93"/>
        <v>0</v>
      </c>
    </row>
    <row r="2975" spans="1:8" x14ac:dyDescent="0.2">
      <c r="A2975" t="s">
        <v>4540</v>
      </c>
      <c r="B2975" t="s">
        <v>4552</v>
      </c>
      <c r="C2975">
        <v>64231</v>
      </c>
      <c r="D2975" t="s">
        <v>4553</v>
      </c>
      <c r="E2975">
        <v>0</v>
      </c>
      <c r="F2975">
        <v>7293</v>
      </c>
      <c r="G2975">
        <f t="shared" si="92"/>
        <v>7.2930000000000001</v>
      </c>
      <c r="H2975">
        <f t="shared" si="93"/>
        <v>0</v>
      </c>
    </row>
    <row r="2976" spans="1:8" x14ac:dyDescent="0.2">
      <c r="A2976" t="s">
        <v>4540</v>
      </c>
      <c r="B2976" t="s">
        <v>423</v>
      </c>
      <c r="C2976">
        <v>53146</v>
      </c>
      <c r="D2976" t="s">
        <v>4556</v>
      </c>
      <c r="E2976">
        <v>0</v>
      </c>
      <c r="F2976">
        <v>29277</v>
      </c>
      <c r="G2976">
        <f t="shared" si="92"/>
        <v>29.277000000000001</v>
      </c>
      <c r="H2976">
        <f t="shared" si="93"/>
        <v>0</v>
      </c>
    </row>
    <row r="2977" spans="1:8" x14ac:dyDescent="0.2">
      <c r="A2977" t="s">
        <v>4540</v>
      </c>
      <c r="B2977" t="s">
        <v>1945</v>
      </c>
      <c r="C2977">
        <v>49998</v>
      </c>
      <c r="D2977" t="s">
        <v>4557</v>
      </c>
      <c r="E2977">
        <v>0</v>
      </c>
      <c r="F2977">
        <v>27393</v>
      </c>
      <c r="G2977">
        <f t="shared" si="92"/>
        <v>27.393000000000001</v>
      </c>
      <c r="H2977">
        <f t="shared" si="93"/>
        <v>0</v>
      </c>
    </row>
    <row r="2978" spans="1:8" x14ac:dyDescent="0.2">
      <c r="A2978" t="s">
        <v>4564</v>
      </c>
      <c r="B2978" t="s">
        <v>4564</v>
      </c>
      <c r="C2978">
        <v>61958</v>
      </c>
      <c r="D2978" t="s">
        <v>4565</v>
      </c>
      <c r="E2978">
        <v>0</v>
      </c>
      <c r="F2978">
        <v>8631393</v>
      </c>
      <c r="G2978">
        <f t="shared" si="92"/>
        <v>8631.393</v>
      </c>
      <c r="H2978">
        <f t="shared" si="93"/>
        <v>0</v>
      </c>
    </row>
    <row r="2979" spans="1:8" x14ac:dyDescent="0.2">
      <c r="A2979" t="s">
        <v>4564</v>
      </c>
      <c r="B2979" t="s">
        <v>4566</v>
      </c>
      <c r="C2979">
        <v>53762</v>
      </c>
      <c r="D2979" t="s">
        <v>4567</v>
      </c>
      <c r="E2979">
        <v>0</v>
      </c>
      <c r="F2979">
        <v>33413</v>
      </c>
      <c r="G2979">
        <f t="shared" si="92"/>
        <v>33.412999999999997</v>
      </c>
      <c r="H2979">
        <f t="shared" si="93"/>
        <v>0</v>
      </c>
    </row>
    <row r="2980" spans="1:8" x14ac:dyDescent="0.2">
      <c r="A2980" t="s">
        <v>4564</v>
      </c>
      <c r="B2980" t="s">
        <v>4568</v>
      </c>
      <c r="C2980">
        <v>46780</v>
      </c>
      <c r="D2980" t="s">
        <v>4569</v>
      </c>
      <c r="E2980">
        <v>0</v>
      </c>
      <c r="F2980">
        <v>13265</v>
      </c>
      <c r="G2980">
        <f t="shared" si="92"/>
        <v>13.265000000000001</v>
      </c>
      <c r="H2980">
        <f t="shared" si="93"/>
        <v>0</v>
      </c>
    </row>
    <row r="2981" spans="1:8" x14ac:dyDescent="0.2">
      <c r="A2981" t="s">
        <v>4564</v>
      </c>
      <c r="B2981" t="s">
        <v>4570</v>
      </c>
      <c r="C2981">
        <v>40293</v>
      </c>
      <c r="D2981" t="s">
        <v>4571</v>
      </c>
      <c r="E2981">
        <v>0</v>
      </c>
      <c r="F2981">
        <v>31307</v>
      </c>
      <c r="G2981">
        <f t="shared" si="92"/>
        <v>31.306999999999999</v>
      </c>
      <c r="H2981">
        <f t="shared" si="93"/>
        <v>0</v>
      </c>
    </row>
    <row r="2982" spans="1:8" x14ac:dyDescent="0.2">
      <c r="A2982" t="s">
        <v>4564</v>
      </c>
      <c r="B2982" t="s">
        <v>4572</v>
      </c>
      <c r="C2982">
        <v>41750</v>
      </c>
      <c r="D2982" t="s">
        <v>4573</v>
      </c>
      <c r="E2982">
        <v>0</v>
      </c>
      <c r="F2982">
        <v>16119</v>
      </c>
      <c r="G2982">
        <f t="shared" si="92"/>
        <v>16.119</v>
      </c>
      <c r="H2982">
        <f t="shared" si="93"/>
        <v>0</v>
      </c>
    </row>
    <row r="2983" spans="1:8" x14ac:dyDescent="0.2">
      <c r="A2983" t="s">
        <v>4564</v>
      </c>
      <c r="B2983" t="s">
        <v>1716</v>
      </c>
      <c r="C2983">
        <v>70050</v>
      </c>
      <c r="D2983" t="s">
        <v>4576</v>
      </c>
      <c r="E2983">
        <v>0</v>
      </c>
      <c r="F2983">
        <v>4209</v>
      </c>
      <c r="G2983">
        <f t="shared" si="92"/>
        <v>4.2089999999999996</v>
      </c>
      <c r="H2983">
        <f t="shared" si="93"/>
        <v>0</v>
      </c>
    </row>
    <row r="2984" spans="1:8" x14ac:dyDescent="0.2">
      <c r="A2984" t="s">
        <v>4564</v>
      </c>
      <c r="B2984" t="s">
        <v>4578</v>
      </c>
      <c r="C2984">
        <v>39609</v>
      </c>
      <c r="D2984" t="s">
        <v>4579</v>
      </c>
      <c r="E2984">
        <v>0</v>
      </c>
      <c r="F2984">
        <v>6270</v>
      </c>
      <c r="G2984">
        <f t="shared" si="92"/>
        <v>6.27</v>
      </c>
      <c r="H2984">
        <f t="shared" si="93"/>
        <v>0</v>
      </c>
    </row>
    <row r="2985" spans="1:8" x14ac:dyDescent="0.2">
      <c r="A2985" t="s">
        <v>4564</v>
      </c>
      <c r="B2985" t="s">
        <v>3141</v>
      </c>
      <c r="C2985">
        <v>36499</v>
      </c>
      <c r="D2985" t="s">
        <v>4582</v>
      </c>
      <c r="E2985">
        <v>0</v>
      </c>
      <c r="F2985">
        <v>15849</v>
      </c>
      <c r="G2985">
        <f t="shared" si="92"/>
        <v>15.849</v>
      </c>
      <c r="H2985">
        <f t="shared" si="93"/>
        <v>0</v>
      </c>
    </row>
    <row r="2986" spans="1:8" x14ac:dyDescent="0.2">
      <c r="A2986" t="s">
        <v>4564</v>
      </c>
      <c r="B2986" t="s">
        <v>1406</v>
      </c>
      <c r="C2986">
        <v>38969</v>
      </c>
      <c r="D2986" t="s">
        <v>4583</v>
      </c>
      <c r="E2986">
        <v>0</v>
      </c>
      <c r="F2986">
        <v>20355</v>
      </c>
      <c r="G2986">
        <f t="shared" si="92"/>
        <v>20.355</v>
      </c>
      <c r="H2986">
        <f t="shared" si="93"/>
        <v>0</v>
      </c>
    </row>
    <row r="2987" spans="1:8" x14ac:dyDescent="0.2">
      <c r="A2987" t="s">
        <v>4564</v>
      </c>
      <c r="B2987" t="s">
        <v>4584</v>
      </c>
      <c r="C2987">
        <v>33425</v>
      </c>
      <c r="D2987" t="s">
        <v>4585</v>
      </c>
      <c r="E2987">
        <v>0</v>
      </c>
      <c r="F2987">
        <v>16824</v>
      </c>
      <c r="G2987">
        <f t="shared" si="92"/>
        <v>16.824000000000002</v>
      </c>
      <c r="H2987">
        <f t="shared" si="93"/>
        <v>0</v>
      </c>
    </row>
    <row r="2988" spans="1:8" x14ac:dyDescent="0.2">
      <c r="A2988" t="s">
        <v>4564</v>
      </c>
      <c r="B2988" t="s">
        <v>2035</v>
      </c>
      <c r="C2988">
        <v>46682</v>
      </c>
      <c r="D2988" t="s">
        <v>4586</v>
      </c>
      <c r="E2988">
        <v>0</v>
      </c>
      <c r="F2988">
        <v>30887</v>
      </c>
      <c r="G2988">
        <f t="shared" si="92"/>
        <v>30.887</v>
      </c>
      <c r="H2988">
        <f t="shared" si="93"/>
        <v>0</v>
      </c>
    </row>
    <row r="2989" spans="1:8" x14ac:dyDescent="0.2">
      <c r="A2989" t="s">
        <v>4564</v>
      </c>
      <c r="B2989" t="s">
        <v>4587</v>
      </c>
      <c r="C2989">
        <v>51498</v>
      </c>
      <c r="D2989" t="s">
        <v>4588</v>
      </c>
      <c r="E2989">
        <v>0</v>
      </c>
      <c r="F2989">
        <v>6773</v>
      </c>
      <c r="G2989">
        <f t="shared" si="92"/>
        <v>6.7729999999999997</v>
      </c>
      <c r="H2989">
        <f t="shared" si="93"/>
        <v>0</v>
      </c>
    </row>
    <row r="2990" spans="1:8" x14ac:dyDescent="0.2">
      <c r="A2990" t="s">
        <v>4564</v>
      </c>
      <c r="B2990" t="s">
        <v>640</v>
      </c>
      <c r="C2990">
        <v>38547</v>
      </c>
      <c r="D2990" t="s">
        <v>4589</v>
      </c>
      <c r="E2990">
        <v>0</v>
      </c>
      <c r="F2990">
        <v>11529</v>
      </c>
      <c r="G2990">
        <f t="shared" si="92"/>
        <v>11.529</v>
      </c>
      <c r="H2990">
        <f t="shared" si="93"/>
        <v>0</v>
      </c>
    </row>
    <row r="2991" spans="1:8" x14ac:dyDescent="0.2">
      <c r="A2991" t="s">
        <v>4564</v>
      </c>
      <c r="B2991" t="s">
        <v>31</v>
      </c>
      <c r="C2991">
        <v>69117</v>
      </c>
      <c r="D2991" t="s">
        <v>4591</v>
      </c>
      <c r="E2991">
        <v>0</v>
      </c>
      <c r="F2991">
        <v>14783</v>
      </c>
      <c r="G2991">
        <f t="shared" si="92"/>
        <v>14.782999999999999</v>
      </c>
      <c r="H2991">
        <f t="shared" si="93"/>
        <v>0</v>
      </c>
    </row>
    <row r="2992" spans="1:8" x14ac:dyDescent="0.2">
      <c r="A2992" t="s">
        <v>4564</v>
      </c>
      <c r="B2992" t="s">
        <v>3525</v>
      </c>
      <c r="C2992">
        <v>41988</v>
      </c>
      <c r="D2992" t="s">
        <v>4592</v>
      </c>
      <c r="E2992">
        <v>0</v>
      </c>
      <c r="F2992">
        <v>4892</v>
      </c>
      <c r="G2992">
        <f t="shared" si="92"/>
        <v>4.8920000000000003</v>
      </c>
      <c r="H2992">
        <f t="shared" si="93"/>
        <v>0</v>
      </c>
    </row>
    <row r="2993" spans="1:8" x14ac:dyDescent="0.2">
      <c r="A2993" t="s">
        <v>4564</v>
      </c>
      <c r="B2993" t="s">
        <v>1125</v>
      </c>
      <c r="C2993">
        <v>41225</v>
      </c>
      <c r="D2993" t="s">
        <v>4595</v>
      </c>
      <c r="E2993">
        <v>0</v>
      </c>
      <c r="F2993">
        <v>9675</v>
      </c>
      <c r="G2993">
        <f t="shared" si="92"/>
        <v>9.6750000000000007</v>
      </c>
      <c r="H2993">
        <f t="shared" si="93"/>
        <v>0</v>
      </c>
    </row>
    <row r="2994" spans="1:8" x14ac:dyDescent="0.2">
      <c r="A2994" t="s">
        <v>4564</v>
      </c>
      <c r="B2994" t="s">
        <v>4596</v>
      </c>
      <c r="C2994">
        <v>37046</v>
      </c>
      <c r="D2994" t="s">
        <v>4597</v>
      </c>
      <c r="E2994">
        <v>0</v>
      </c>
      <c r="F2994">
        <v>14124</v>
      </c>
      <c r="G2994">
        <f t="shared" si="92"/>
        <v>14.124000000000001</v>
      </c>
      <c r="H2994">
        <f t="shared" si="93"/>
        <v>0</v>
      </c>
    </row>
    <row r="2995" spans="1:8" x14ac:dyDescent="0.2">
      <c r="A2995" t="s">
        <v>4564</v>
      </c>
      <c r="B2995" t="s">
        <v>2076</v>
      </c>
      <c r="C2995">
        <v>46657</v>
      </c>
      <c r="D2995" t="s">
        <v>4598</v>
      </c>
      <c r="E2995">
        <v>0</v>
      </c>
      <c r="F2995">
        <v>10599</v>
      </c>
      <c r="G2995">
        <f t="shared" si="92"/>
        <v>10.599</v>
      </c>
      <c r="H2995">
        <f t="shared" si="93"/>
        <v>0</v>
      </c>
    </row>
    <row r="2996" spans="1:8" x14ac:dyDescent="0.2">
      <c r="A2996" t="s">
        <v>4564</v>
      </c>
      <c r="B2996" t="s">
        <v>4602</v>
      </c>
      <c r="C2996">
        <v>48440</v>
      </c>
      <c r="D2996" t="s">
        <v>4603</v>
      </c>
      <c r="E2996">
        <v>0</v>
      </c>
      <c r="F2996">
        <v>27249</v>
      </c>
      <c r="G2996">
        <f t="shared" si="92"/>
        <v>27.248999999999999</v>
      </c>
      <c r="H2996">
        <f t="shared" si="93"/>
        <v>0</v>
      </c>
    </row>
    <row r="2997" spans="1:8" x14ac:dyDescent="0.2">
      <c r="A2997" t="s">
        <v>4564</v>
      </c>
      <c r="B2997" t="s">
        <v>3995</v>
      </c>
      <c r="C2997">
        <v>43561</v>
      </c>
      <c r="D2997" t="s">
        <v>4605</v>
      </c>
      <c r="E2997">
        <v>0</v>
      </c>
      <c r="F2997">
        <v>16787</v>
      </c>
      <c r="G2997">
        <f t="shared" si="92"/>
        <v>16.786999999999999</v>
      </c>
      <c r="H2997">
        <f t="shared" si="93"/>
        <v>0</v>
      </c>
    </row>
    <row r="2998" spans="1:8" x14ac:dyDescent="0.2">
      <c r="A2998" t="s">
        <v>4564</v>
      </c>
      <c r="B2998" t="s">
        <v>1773</v>
      </c>
      <c r="C2998">
        <v>35093</v>
      </c>
      <c r="D2998" t="s">
        <v>4609</v>
      </c>
      <c r="E2998">
        <v>0</v>
      </c>
      <c r="F2998">
        <v>15333</v>
      </c>
      <c r="G2998">
        <f t="shared" si="92"/>
        <v>15.333</v>
      </c>
      <c r="H2998">
        <f t="shared" si="93"/>
        <v>0</v>
      </c>
    </row>
    <row r="2999" spans="1:8" x14ac:dyDescent="0.2">
      <c r="A2999" t="s">
        <v>4564</v>
      </c>
      <c r="B2999" t="s">
        <v>69</v>
      </c>
      <c r="C2999">
        <v>48573</v>
      </c>
      <c r="D2999" t="s">
        <v>4610</v>
      </c>
      <c r="E2999">
        <v>0</v>
      </c>
      <c r="F2999">
        <v>20552</v>
      </c>
      <c r="G2999">
        <f t="shared" si="92"/>
        <v>20.552</v>
      </c>
      <c r="H2999">
        <f t="shared" si="93"/>
        <v>0</v>
      </c>
    </row>
    <row r="3000" spans="1:8" x14ac:dyDescent="0.2">
      <c r="A3000" t="s">
        <v>4564</v>
      </c>
      <c r="B3000" t="s">
        <v>3193</v>
      </c>
      <c r="C3000">
        <v>40542</v>
      </c>
      <c r="D3000" t="s">
        <v>4611</v>
      </c>
      <c r="E3000">
        <v>0</v>
      </c>
      <c r="F3000">
        <v>34022</v>
      </c>
      <c r="G3000">
        <f t="shared" si="92"/>
        <v>34.021999999999998</v>
      </c>
      <c r="H3000">
        <f t="shared" si="93"/>
        <v>0</v>
      </c>
    </row>
    <row r="3001" spans="1:8" x14ac:dyDescent="0.2">
      <c r="A3001" t="s">
        <v>4564</v>
      </c>
      <c r="B3001" t="s">
        <v>3424</v>
      </c>
      <c r="C3001">
        <v>46315</v>
      </c>
      <c r="D3001" t="s">
        <v>4616</v>
      </c>
      <c r="E3001">
        <v>0</v>
      </c>
      <c r="F3001">
        <v>2232</v>
      </c>
      <c r="G3001">
        <f t="shared" si="92"/>
        <v>2.2320000000000002</v>
      </c>
      <c r="H3001">
        <f t="shared" si="93"/>
        <v>0</v>
      </c>
    </row>
    <row r="3002" spans="1:8" x14ac:dyDescent="0.2">
      <c r="A3002" t="s">
        <v>4564</v>
      </c>
      <c r="B3002" t="s">
        <v>4619</v>
      </c>
      <c r="C3002">
        <v>48888</v>
      </c>
      <c r="D3002" t="s">
        <v>4620</v>
      </c>
      <c r="E3002">
        <v>0</v>
      </c>
      <c r="F3002">
        <v>6608</v>
      </c>
      <c r="G3002">
        <f t="shared" si="92"/>
        <v>6.6079999999999997</v>
      </c>
      <c r="H3002">
        <f t="shared" si="93"/>
        <v>0</v>
      </c>
    </row>
    <row r="3003" spans="1:8" x14ac:dyDescent="0.2">
      <c r="A3003" t="s">
        <v>4564</v>
      </c>
      <c r="B3003" t="s">
        <v>4623</v>
      </c>
      <c r="C3003">
        <v>50951</v>
      </c>
      <c r="D3003" t="s">
        <v>4624</v>
      </c>
      <c r="E3003">
        <v>0</v>
      </c>
      <c r="F3003">
        <v>17810</v>
      </c>
      <c r="G3003">
        <f t="shared" si="92"/>
        <v>17.809999999999999</v>
      </c>
      <c r="H3003">
        <f t="shared" si="93"/>
        <v>0</v>
      </c>
    </row>
    <row r="3004" spans="1:8" x14ac:dyDescent="0.2">
      <c r="A3004" t="s">
        <v>4564</v>
      </c>
      <c r="B3004" t="s">
        <v>2835</v>
      </c>
      <c r="C3004">
        <v>63885</v>
      </c>
      <c r="D3004" t="s">
        <v>4625</v>
      </c>
      <c r="E3004">
        <v>0</v>
      </c>
      <c r="F3004">
        <v>10919</v>
      </c>
      <c r="G3004">
        <f t="shared" si="92"/>
        <v>10.919</v>
      </c>
      <c r="H3004">
        <f t="shared" si="93"/>
        <v>0</v>
      </c>
    </row>
    <row r="3005" spans="1:8" x14ac:dyDescent="0.2">
      <c r="A3005" t="s">
        <v>4564</v>
      </c>
      <c r="B3005" t="s">
        <v>87</v>
      </c>
      <c r="C3005">
        <v>33056</v>
      </c>
      <c r="D3005" t="s">
        <v>4626</v>
      </c>
      <c r="E3005">
        <v>0</v>
      </c>
      <c r="F3005">
        <v>22173</v>
      </c>
      <c r="G3005">
        <f t="shared" si="92"/>
        <v>22.172999999999998</v>
      </c>
      <c r="H3005">
        <f t="shared" si="93"/>
        <v>0</v>
      </c>
    </row>
    <row r="3006" spans="1:8" x14ac:dyDescent="0.2">
      <c r="A3006" t="s">
        <v>4564</v>
      </c>
      <c r="B3006" t="s">
        <v>4630</v>
      </c>
      <c r="C3006">
        <v>35793</v>
      </c>
      <c r="D3006" t="s">
        <v>4631</v>
      </c>
      <c r="E3006">
        <v>0</v>
      </c>
      <c r="F3006">
        <v>11936</v>
      </c>
      <c r="G3006">
        <f t="shared" si="92"/>
        <v>11.936</v>
      </c>
      <c r="H3006">
        <f t="shared" si="93"/>
        <v>0</v>
      </c>
    </row>
    <row r="3007" spans="1:8" x14ac:dyDescent="0.2">
      <c r="A3007" t="s">
        <v>4564</v>
      </c>
      <c r="B3007" t="s">
        <v>95</v>
      </c>
      <c r="C3007">
        <v>51608</v>
      </c>
      <c r="D3007" t="s">
        <v>4632</v>
      </c>
      <c r="E3007">
        <v>0</v>
      </c>
      <c r="F3007">
        <v>13837</v>
      </c>
      <c r="G3007">
        <f t="shared" si="92"/>
        <v>13.837</v>
      </c>
      <c r="H3007">
        <f t="shared" si="93"/>
        <v>0</v>
      </c>
    </row>
    <row r="3008" spans="1:8" x14ac:dyDescent="0.2">
      <c r="A3008" t="s">
        <v>4564</v>
      </c>
      <c r="B3008" t="s">
        <v>4633</v>
      </c>
      <c r="C3008">
        <v>59026</v>
      </c>
      <c r="D3008" t="s">
        <v>4634</v>
      </c>
      <c r="E3008">
        <v>0</v>
      </c>
      <c r="F3008">
        <v>8533</v>
      </c>
      <c r="G3008">
        <f t="shared" si="92"/>
        <v>8.5329999999999995</v>
      </c>
      <c r="H3008">
        <f t="shared" si="93"/>
        <v>0</v>
      </c>
    </row>
    <row r="3009" spans="1:8" x14ac:dyDescent="0.2">
      <c r="A3009" t="s">
        <v>4564</v>
      </c>
      <c r="B3009" t="s">
        <v>607</v>
      </c>
      <c r="C3009">
        <v>55466</v>
      </c>
      <c r="D3009" t="s">
        <v>4636</v>
      </c>
      <c r="E3009">
        <v>0</v>
      </c>
      <c r="F3009">
        <v>10625</v>
      </c>
      <c r="G3009">
        <f t="shared" si="92"/>
        <v>10.625</v>
      </c>
      <c r="H3009">
        <f t="shared" si="93"/>
        <v>0</v>
      </c>
    </row>
    <row r="3010" spans="1:8" x14ac:dyDescent="0.2">
      <c r="A3010" t="s">
        <v>4564</v>
      </c>
      <c r="B3010" t="s">
        <v>1839</v>
      </c>
      <c r="C3010">
        <v>55869</v>
      </c>
      <c r="D3010" t="s">
        <v>4637</v>
      </c>
      <c r="E3010">
        <v>0</v>
      </c>
      <c r="F3010">
        <v>14775</v>
      </c>
      <c r="G3010">
        <f t="shared" ref="G3010:G3073" si="94">F3010/1000</f>
        <v>14.775</v>
      </c>
      <c r="H3010">
        <f t="shared" si="93"/>
        <v>0</v>
      </c>
    </row>
    <row r="3011" spans="1:8" x14ac:dyDescent="0.2">
      <c r="A3011" t="s">
        <v>4564</v>
      </c>
      <c r="B3011" t="s">
        <v>4638</v>
      </c>
      <c r="C3011">
        <v>77957</v>
      </c>
      <c r="D3011" t="s">
        <v>4639</v>
      </c>
      <c r="E3011">
        <v>0</v>
      </c>
      <c r="F3011">
        <v>22945</v>
      </c>
      <c r="G3011">
        <f t="shared" si="94"/>
        <v>22.945</v>
      </c>
      <c r="H3011">
        <f t="shared" ref="H3011:H3074" si="95">E3011/F3011*1000</f>
        <v>0</v>
      </c>
    </row>
    <row r="3012" spans="1:8" x14ac:dyDescent="0.2">
      <c r="A3012" t="s">
        <v>4564</v>
      </c>
      <c r="B3012" t="s">
        <v>3231</v>
      </c>
      <c r="C3012">
        <v>62614</v>
      </c>
      <c r="D3012" t="s">
        <v>4640</v>
      </c>
      <c r="E3012">
        <v>0</v>
      </c>
      <c r="F3012">
        <v>12282</v>
      </c>
      <c r="G3012">
        <f t="shared" si="94"/>
        <v>12.282</v>
      </c>
      <c r="H3012">
        <f t="shared" si="95"/>
        <v>0</v>
      </c>
    </row>
    <row r="3013" spans="1:8" x14ac:dyDescent="0.2">
      <c r="A3013" t="s">
        <v>4564</v>
      </c>
      <c r="B3013" t="s">
        <v>3742</v>
      </c>
      <c r="C3013">
        <v>57093</v>
      </c>
      <c r="D3013" t="s">
        <v>4641</v>
      </c>
      <c r="E3013">
        <v>0</v>
      </c>
      <c r="F3013">
        <v>11839</v>
      </c>
      <c r="G3013">
        <f t="shared" si="94"/>
        <v>11.839</v>
      </c>
      <c r="H3013">
        <f t="shared" si="95"/>
        <v>0</v>
      </c>
    </row>
    <row r="3014" spans="1:8" x14ac:dyDescent="0.2">
      <c r="A3014" t="s">
        <v>4564</v>
      </c>
      <c r="B3014" t="s">
        <v>4642</v>
      </c>
      <c r="C3014">
        <v>38594</v>
      </c>
      <c r="D3014" t="s">
        <v>4643</v>
      </c>
      <c r="E3014">
        <v>0</v>
      </c>
      <c r="F3014">
        <v>15642</v>
      </c>
      <c r="G3014">
        <f t="shared" si="94"/>
        <v>15.641999999999999</v>
      </c>
      <c r="H3014">
        <f t="shared" si="95"/>
        <v>0</v>
      </c>
    </row>
    <row r="3015" spans="1:8" x14ac:dyDescent="0.2">
      <c r="A3015" t="s">
        <v>4564</v>
      </c>
      <c r="B3015" t="s">
        <v>423</v>
      </c>
      <c r="C3015">
        <v>53217</v>
      </c>
      <c r="D3015" t="s">
        <v>4644</v>
      </c>
      <c r="E3015">
        <v>0</v>
      </c>
      <c r="F3015">
        <v>36254</v>
      </c>
      <c r="G3015">
        <f t="shared" si="94"/>
        <v>36.253999999999998</v>
      </c>
      <c r="H3015">
        <f t="shared" si="95"/>
        <v>0</v>
      </c>
    </row>
    <row r="3016" spans="1:8" x14ac:dyDescent="0.2">
      <c r="A3016" t="s">
        <v>4564</v>
      </c>
      <c r="B3016" t="s">
        <v>1491</v>
      </c>
      <c r="C3016">
        <v>42307</v>
      </c>
      <c r="D3016" t="s">
        <v>4645</v>
      </c>
      <c r="E3016">
        <v>0</v>
      </c>
      <c r="F3016">
        <v>23709</v>
      </c>
      <c r="G3016">
        <f t="shared" si="94"/>
        <v>23.709</v>
      </c>
      <c r="H3016">
        <f t="shared" si="95"/>
        <v>0</v>
      </c>
    </row>
    <row r="3017" spans="1:8" x14ac:dyDescent="0.2">
      <c r="A3017" t="s">
        <v>4564</v>
      </c>
      <c r="B3017" t="s">
        <v>4646</v>
      </c>
      <c r="C3017">
        <v>36426</v>
      </c>
      <c r="D3017" t="s">
        <v>4647</v>
      </c>
      <c r="E3017">
        <v>0</v>
      </c>
      <c r="F3017">
        <v>17608</v>
      </c>
      <c r="G3017">
        <f t="shared" si="94"/>
        <v>17.608000000000001</v>
      </c>
      <c r="H3017">
        <f t="shared" si="95"/>
        <v>0</v>
      </c>
    </row>
    <row r="3018" spans="1:8" x14ac:dyDescent="0.2">
      <c r="A3018" t="s">
        <v>4564</v>
      </c>
      <c r="B3018" t="s">
        <v>4648</v>
      </c>
      <c r="C3018">
        <v>61547</v>
      </c>
      <c r="D3018" t="s">
        <v>4649</v>
      </c>
      <c r="E3018">
        <v>0</v>
      </c>
      <c r="F3018">
        <v>30333</v>
      </c>
      <c r="G3018">
        <f t="shared" si="94"/>
        <v>30.332999999999998</v>
      </c>
      <c r="H3018">
        <f t="shared" si="95"/>
        <v>0</v>
      </c>
    </row>
    <row r="3019" spans="1:8" x14ac:dyDescent="0.2">
      <c r="A3019" t="s">
        <v>4564</v>
      </c>
      <c r="B3019" t="s">
        <v>4650</v>
      </c>
      <c r="C3019">
        <v>33868</v>
      </c>
      <c r="D3019" t="s">
        <v>4651</v>
      </c>
      <c r="E3019">
        <v>0</v>
      </c>
      <c r="F3019">
        <v>21849</v>
      </c>
      <c r="G3019">
        <f t="shared" si="94"/>
        <v>21.849</v>
      </c>
      <c r="H3019">
        <f t="shared" si="95"/>
        <v>0</v>
      </c>
    </row>
    <row r="3020" spans="1:8" x14ac:dyDescent="0.2">
      <c r="A3020" t="s">
        <v>4564</v>
      </c>
      <c r="B3020" t="s">
        <v>4653</v>
      </c>
      <c r="C3020">
        <v>70807</v>
      </c>
      <c r="D3020" t="s">
        <v>4654</v>
      </c>
      <c r="E3020">
        <v>0</v>
      </c>
      <c r="F3020">
        <v>7348</v>
      </c>
      <c r="G3020">
        <f t="shared" si="94"/>
        <v>7.3479999999999999</v>
      </c>
      <c r="H3020">
        <f t="shared" si="95"/>
        <v>0</v>
      </c>
    </row>
    <row r="3021" spans="1:8" x14ac:dyDescent="0.2">
      <c r="A3021" t="s">
        <v>4564</v>
      </c>
      <c r="B3021" t="s">
        <v>942</v>
      </c>
      <c r="C3021">
        <v>40791</v>
      </c>
      <c r="D3021" t="s">
        <v>4655</v>
      </c>
      <c r="E3021">
        <v>0</v>
      </c>
      <c r="F3021">
        <v>8923</v>
      </c>
      <c r="G3021">
        <f t="shared" si="94"/>
        <v>8.923</v>
      </c>
      <c r="H3021">
        <f t="shared" si="95"/>
        <v>0</v>
      </c>
    </row>
    <row r="3022" spans="1:8" x14ac:dyDescent="0.2">
      <c r="A3022" t="s">
        <v>4564</v>
      </c>
      <c r="B3022" t="s">
        <v>119</v>
      </c>
      <c r="C3022">
        <v>36423</v>
      </c>
      <c r="D3022" t="s">
        <v>4656</v>
      </c>
      <c r="E3022">
        <v>0</v>
      </c>
      <c r="F3022">
        <v>25781</v>
      </c>
      <c r="G3022">
        <f t="shared" si="94"/>
        <v>25.780999999999999</v>
      </c>
      <c r="H3022">
        <f t="shared" si="95"/>
        <v>0</v>
      </c>
    </row>
    <row r="3023" spans="1:8" x14ac:dyDescent="0.2">
      <c r="A3023" t="s">
        <v>4564</v>
      </c>
      <c r="B3023" t="s">
        <v>342</v>
      </c>
      <c r="C3023">
        <v>35882</v>
      </c>
      <c r="D3023" t="s">
        <v>4657</v>
      </c>
      <c r="E3023">
        <v>0</v>
      </c>
      <c r="F3023">
        <v>21576</v>
      </c>
      <c r="G3023">
        <f t="shared" si="94"/>
        <v>21.576000000000001</v>
      </c>
      <c r="H3023">
        <f t="shared" si="95"/>
        <v>0</v>
      </c>
    </row>
    <row r="3024" spans="1:8" x14ac:dyDescent="0.2">
      <c r="A3024" t="s">
        <v>4564</v>
      </c>
      <c r="B3024" t="s">
        <v>4658</v>
      </c>
      <c r="C3024">
        <v>49948</v>
      </c>
      <c r="D3024" t="s">
        <v>4659</v>
      </c>
      <c r="E3024">
        <v>0</v>
      </c>
      <c r="F3024">
        <v>44186</v>
      </c>
      <c r="G3024">
        <f t="shared" si="94"/>
        <v>44.186</v>
      </c>
      <c r="H3024">
        <f t="shared" si="95"/>
        <v>0</v>
      </c>
    </row>
    <row r="3025" spans="1:8" x14ac:dyDescent="0.2">
      <c r="A3025" t="s">
        <v>4564</v>
      </c>
      <c r="B3025" t="s">
        <v>4660</v>
      </c>
      <c r="C3025">
        <v>40220</v>
      </c>
      <c r="D3025" t="s">
        <v>4661</v>
      </c>
      <c r="E3025">
        <v>0</v>
      </c>
      <c r="F3025">
        <v>29800</v>
      </c>
      <c r="G3025">
        <f t="shared" si="94"/>
        <v>29.8</v>
      </c>
      <c r="H3025">
        <f t="shared" si="95"/>
        <v>0</v>
      </c>
    </row>
    <row r="3026" spans="1:8" x14ac:dyDescent="0.2">
      <c r="A3026" t="s">
        <v>4564</v>
      </c>
      <c r="B3026" t="s">
        <v>3264</v>
      </c>
      <c r="C3026">
        <v>47927</v>
      </c>
      <c r="D3026" t="s">
        <v>4663</v>
      </c>
      <c r="E3026">
        <v>0</v>
      </c>
      <c r="F3026">
        <v>6561</v>
      </c>
      <c r="G3026">
        <f t="shared" si="94"/>
        <v>6.5609999999999999</v>
      </c>
      <c r="H3026">
        <f t="shared" si="95"/>
        <v>0</v>
      </c>
    </row>
    <row r="3027" spans="1:8" x14ac:dyDescent="0.2">
      <c r="A3027" t="s">
        <v>4564</v>
      </c>
      <c r="B3027" t="s">
        <v>622</v>
      </c>
      <c r="C3027">
        <v>35062</v>
      </c>
      <c r="D3027" t="s">
        <v>4664</v>
      </c>
      <c r="E3027">
        <v>0</v>
      </c>
      <c r="F3027">
        <v>10829</v>
      </c>
      <c r="G3027">
        <f t="shared" si="94"/>
        <v>10.829000000000001</v>
      </c>
      <c r="H3027">
        <f t="shared" si="95"/>
        <v>0</v>
      </c>
    </row>
    <row r="3028" spans="1:8" x14ac:dyDescent="0.2">
      <c r="A3028" t="s">
        <v>4564</v>
      </c>
      <c r="B3028" t="s">
        <v>3765</v>
      </c>
      <c r="C3028">
        <v>48577</v>
      </c>
      <c r="D3028" t="s">
        <v>4667</v>
      </c>
      <c r="E3028">
        <v>0</v>
      </c>
      <c r="F3028">
        <v>18477</v>
      </c>
      <c r="G3028">
        <f t="shared" si="94"/>
        <v>18.477</v>
      </c>
      <c r="H3028">
        <f t="shared" si="95"/>
        <v>0</v>
      </c>
    </row>
    <row r="3029" spans="1:8" x14ac:dyDescent="0.2">
      <c r="A3029" t="s">
        <v>4564</v>
      </c>
      <c r="B3029" t="s">
        <v>4668</v>
      </c>
      <c r="C3029">
        <v>39116</v>
      </c>
      <c r="D3029" t="s">
        <v>4669</v>
      </c>
      <c r="E3029">
        <v>0</v>
      </c>
      <c r="F3029">
        <v>28290</v>
      </c>
      <c r="G3029">
        <f t="shared" si="94"/>
        <v>28.29</v>
      </c>
      <c r="H3029">
        <f t="shared" si="95"/>
        <v>0</v>
      </c>
    </row>
    <row r="3030" spans="1:8" x14ac:dyDescent="0.2">
      <c r="A3030" t="s">
        <v>135</v>
      </c>
      <c r="B3030" t="s">
        <v>135</v>
      </c>
      <c r="C3030">
        <v>67126</v>
      </c>
      <c r="D3030" t="s">
        <v>4670</v>
      </c>
      <c r="E3030">
        <v>0</v>
      </c>
      <c r="F3030">
        <v>7705281</v>
      </c>
      <c r="G3030">
        <f t="shared" si="94"/>
        <v>7705.2809999999999</v>
      </c>
      <c r="H3030">
        <f t="shared" si="95"/>
        <v>0</v>
      </c>
    </row>
    <row r="3031" spans="1:8" x14ac:dyDescent="0.2">
      <c r="A3031" t="s">
        <v>135</v>
      </c>
      <c r="B3031" t="s">
        <v>481</v>
      </c>
      <c r="C3031">
        <v>49618</v>
      </c>
      <c r="D3031" t="s">
        <v>4671</v>
      </c>
      <c r="E3031">
        <v>0</v>
      </c>
      <c r="F3031">
        <v>20613</v>
      </c>
      <c r="G3031">
        <f t="shared" si="94"/>
        <v>20.613</v>
      </c>
      <c r="H3031">
        <f t="shared" si="95"/>
        <v>0</v>
      </c>
    </row>
    <row r="3032" spans="1:8" x14ac:dyDescent="0.2">
      <c r="A3032" t="s">
        <v>135</v>
      </c>
      <c r="B3032" t="s">
        <v>4672</v>
      </c>
      <c r="C3032">
        <v>49273</v>
      </c>
      <c r="D3032" t="s">
        <v>4673</v>
      </c>
      <c r="E3032">
        <v>0</v>
      </c>
      <c r="F3032">
        <v>22285</v>
      </c>
      <c r="G3032">
        <f t="shared" si="94"/>
        <v>22.285</v>
      </c>
      <c r="H3032">
        <f t="shared" si="95"/>
        <v>0</v>
      </c>
    </row>
    <row r="3033" spans="1:8" x14ac:dyDescent="0.2">
      <c r="A3033" t="s">
        <v>135</v>
      </c>
      <c r="B3033" t="s">
        <v>256</v>
      </c>
      <c r="C3033">
        <v>57249</v>
      </c>
      <c r="D3033" t="s">
        <v>4680</v>
      </c>
      <c r="E3033">
        <v>0</v>
      </c>
      <c r="F3033">
        <v>3952</v>
      </c>
      <c r="G3033">
        <f t="shared" si="94"/>
        <v>3.952</v>
      </c>
      <c r="H3033">
        <f t="shared" si="95"/>
        <v>0</v>
      </c>
    </row>
    <row r="3034" spans="1:8" x14ac:dyDescent="0.2">
      <c r="A3034" t="s">
        <v>135</v>
      </c>
      <c r="B3034" t="s">
        <v>4684</v>
      </c>
      <c r="C3034">
        <v>39899</v>
      </c>
      <c r="D3034" t="s">
        <v>4685</v>
      </c>
      <c r="E3034">
        <v>0</v>
      </c>
      <c r="F3034">
        <v>7178</v>
      </c>
      <c r="G3034">
        <f t="shared" si="94"/>
        <v>7.1779999999999999</v>
      </c>
      <c r="H3034">
        <f t="shared" si="95"/>
        <v>0</v>
      </c>
    </row>
    <row r="3035" spans="1:8" x14ac:dyDescent="0.2">
      <c r="A3035" t="s">
        <v>135</v>
      </c>
      <c r="B3035" t="s">
        <v>527</v>
      </c>
      <c r="C3035">
        <v>57967</v>
      </c>
      <c r="D3035" t="s">
        <v>4687</v>
      </c>
      <c r="E3035">
        <v>0</v>
      </c>
      <c r="F3035">
        <v>2286</v>
      </c>
      <c r="G3035">
        <f t="shared" si="94"/>
        <v>2.286</v>
      </c>
      <c r="H3035">
        <f t="shared" si="95"/>
        <v>0</v>
      </c>
    </row>
    <row r="3036" spans="1:8" x14ac:dyDescent="0.2">
      <c r="A3036" t="s">
        <v>135</v>
      </c>
      <c r="B3036" t="s">
        <v>4699</v>
      </c>
      <c r="C3036">
        <v>51973</v>
      </c>
      <c r="D3036" t="s">
        <v>4700</v>
      </c>
      <c r="E3036">
        <v>0</v>
      </c>
      <c r="F3036">
        <v>22735</v>
      </c>
      <c r="G3036">
        <f t="shared" si="94"/>
        <v>22.734999999999999</v>
      </c>
      <c r="H3036">
        <f t="shared" si="95"/>
        <v>0</v>
      </c>
    </row>
    <row r="3037" spans="1:8" x14ac:dyDescent="0.2">
      <c r="A3037" t="s">
        <v>135</v>
      </c>
      <c r="B3037" t="s">
        <v>301</v>
      </c>
      <c r="C3037">
        <v>50851</v>
      </c>
      <c r="D3037" t="s">
        <v>4702</v>
      </c>
      <c r="E3037">
        <v>0</v>
      </c>
      <c r="F3037">
        <v>10876</v>
      </c>
      <c r="G3037">
        <f t="shared" si="94"/>
        <v>10.875999999999999</v>
      </c>
      <c r="H3037">
        <f t="shared" si="95"/>
        <v>0</v>
      </c>
    </row>
    <row r="3038" spans="1:8" x14ac:dyDescent="0.2">
      <c r="A3038" t="s">
        <v>135</v>
      </c>
      <c r="B3038" t="s">
        <v>4706</v>
      </c>
      <c r="C3038">
        <v>43749</v>
      </c>
      <c r="D3038" t="s">
        <v>4707</v>
      </c>
      <c r="E3038">
        <v>0</v>
      </c>
      <c r="F3038">
        <v>23365</v>
      </c>
      <c r="G3038">
        <f t="shared" si="94"/>
        <v>23.364999999999998</v>
      </c>
      <c r="H3038">
        <f t="shared" si="95"/>
        <v>0</v>
      </c>
    </row>
    <row r="3039" spans="1:8" x14ac:dyDescent="0.2">
      <c r="A3039" t="s">
        <v>135</v>
      </c>
      <c r="B3039" t="s">
        <v>4708</v>
      </c>
      <c r="C3039">
        <v>46571</v>
      </c>
      <c r="D3039" t="s">
        <v>4709</v>
      </c>
      <c r="E3039">
        <v>0</v>
      </c>
      <c r="F3039">
        <v>13401</v>
      </c>
      <c r="G3039">
        <f t="shared" si="94"/>
        <v>13.401</v>
      </c>
      <c r="H3039">
        <f t="shared" si="95"/>
        <v>0</v>
      </c>
    </row>
    <row r="3040" spans="1:8" x14ac:dyDescent="0.2">
      <c r="A3040" t="s">
        <v>135</v>
      </c>
      <c r="B3040" t="s">
        <v>4714</v>
      </c>
      <c r="C3040">
        <v>49519</v>
      </c>
      <c r="D3040" t="s">
        <v>4715</v>
      </c>
      <c r="E3040">
        <v>0</v>
      </c>
      <c r="F3040">
        <v>12036</v>
      </c>
      <c r="G3040">
        <f t="shared" si="94"/>
        <v>12.036</v>
      </c>
      <c r="H3040">
        <f t="shared" si="95"/>
        <v>0</v>
      </c>
    </row>
    <row r="3041" spans="1:8" x14ac:dyDescent="0.2">
      <c r="A3041" t="s">
        <v>135</v>
      </c>
      <c r="B3041" t="s">
        <v>4722</v>
      </c>
      <c r="C3041">
        <v>47027</v>
      </c>
      <c r="D3041" t="s">
        <v>4723</v>
      </c>
      <c r="E3041">
        <v>0</v>
      </c>
      <c r="F3041">
        <v>4422</v>
      </c>
      <c r="G3041">
        <f t="shared" si="94"/>
        <v>4.4219999999999997</v>
      </c>
      <c r="H3041">
        <f t="shared" si="95"/>
        <v>0</v>
      </c>
    </row>
    <row r="3042" spans="1:8" x14ac:dyDescent="0.2">
      <c r="A3042" t="s">
        <v>4732</v>
      </c>
      <c r="B3042" t="s">
        <v>4732</v>
      </c>
      <c r="C3042">
        <v>44994</v>
      </c>
      <c r="D3042" t="s">
        <v>4733</v>
      </c>
      <c r="E3042">
        <v>0</v>
      </c>
      <c r="F3042">
        <v>1793716</v>
      </c>
      <c r="G3042">
        <f t="shared" si="94"/>
        <v>1793.7159999999999</v>
      </c>
      <c r="H3042">
        <f t="shared" si="95"/>
        <v>0</v>
      </c>
    </row>
    <row r="3043" spans="1:8" x14ac:dyDescent="0.2">
      <c r="A3043" t="s">
        <v>4732</v>
      </c>
      <c r="B3043" t="s">
        <v>11</v>
      </c>
      <c r="C3043">
        <v>35878</v>
      </c>
      <c r="D3043" t="s">
        <v>4734</v>
      </c>
      <c r="E3043">
        <v>0</v>
      </c>
      <c r="F3043">
        <v>15465</v>
      </c>
      <c r="G3043">
        <f t="shared" si="94"/>
        <v>15.465</v>
      </c>
      <c r="H3043">
        <f t="shared" si="95"/>
        <v>0</v>
      </c>
    </row>
    <row r="3044" spans="1:8" x14ac:dyDescent="0.2">
      <c r="A3044" t="s">
        <v>4732</v>
      </c>
      <c r="B3044" t="s">
        <v>241</v>
      </c>
      <c r="C3044">
        <v>39493</v>
      </c>
      <c r="D3044" t="s">
        <v>4736</v>
      </c>
      <c r="E3044">
        <v>0</v>
      </c>
      <c r="F3044">
        <v>21809</v>
      </c>
      <c r="G3044">
        <f t="shared" si="94"/>
        <v>21.809000000000001</v>
      </c>
      <c r="H3044">
        <f t="shared" si="95"/>
        <v>0</v>
      </c>
    </row>
    <row r="3045" spans="1:8" x14ac:dyDescent="0.2">
      <c r="A3045" t="s">
        <v>4732</v>
      </c>
      <c r="B3045" t="s">
        <v>4737</v>
      </c>
      <c r="C3045">
        <v>34972</v>
      </c>
      <c r="D3045" t="s">
        <v>4738</v>
      </c>
      <c r="E3045">
        <v>0</v>
      </c>
      <c r="F3045">
        <v>12447</v>
      </c>
      <c r="G3045">
        <f t="shared" si="94"/>
        <v>12.446999999999999</v>
      </c>
      <c r="H3045">
        <f t="shared" si="95"/>
        <v>0</v>
      </c>
    </row>
    <row r="3046" spans="1:8" x14ac:dyDescent="0.2">
      <c r="A3046" t="s">
        <v>4732</v>
      </c>
      <c r="B3046" t="s">
        <v>4739</v>
      </c>
      <c r="C3046">
        <v>49579</v>
      </c>
      <c r="D3046" t="s">
        <v>4740</v>
      </c>
      <c r="E3046">
        <v>0</v>
      </c>
      <c r="F3046">
        <v>22559</v>
      </c>
      <c r="G3046">
        <f t="shared" si="94"/>
        <v>22.559000000000001</v>
      </c>
      <c r="H3046">
        <f t="shared" si="95"/>
        <v>0</v>
      </c>
    </row>
    <row r="3047" spans="1:8" x14ac:dyDescent="0.2">
      <c r="A3047" t="s">
        <v>4732</v>
      </c>
      <c r="B3047" t="s">
        <v>21</v>
      </c>
      <c r="C3047">
        <v>34734</v>
      </c>
      <c r="D3047" t="s">
        <v>4743</v>
      </c>
      <c r="E3047">
        <v>0</v>
      </c>
      <c r="F3047">
        <v>6229</v>
      </c>
      <c r="G3047">
        <f t="shared" si="94"/>
        <v>6.2290000000000001</v>
      </c>
      <c r="H3047">
        <f t="shared" si="95"/>
        <v>0</v>
      </c>
    </row>
    <row r="3048" spans="1:8" x14ac:dyDescent="0.2">
      <c r="A3048" t="s">
        <v>4732</v>
      </c>
      <c r="B3048" t="s">
        <v>33</v>
      </c>
      <c r="C3048">
        <v>35702</v>
      </c>
      <c r="D3048" t="s">
        <v>4744</v>
      </c>
      <c r="E3048">
        <v>0</v>
      </c>
      <c r="F3048">
        <v>8051</v>
      </c>
      <c r="G3048">
        <f t="shared" si="94"/>
        <v>8.0510000000000002</v>
      </c>
      <c r="H3048">
        <f t="shared" si="95"/>
        <v>0</v>
      </c>
    </row>
    <row r="3049" spans="1:8" x14ac:dyDescent="0.2">
      <c r="A3049" t="s">
        <v>4732</v>
      </c>
      <c r="B3049" t="s">
        <v>4745</v>
      </c>
      <c r="C3049">
        <v>32085</v>
      </c>
      <c r="D3049" t="s">
        <v>4746</v>
      </c>
      <c r="E3049">
        <v>0</v>
      </c>
      <c r="F3049">
        <v>7808</v>
      </c>
      <c r="G3049">
        <f t="shared" si="94"/>
        <v>7.8079999999999998</v>
      </c>
      <c r="H3049">
        <f t="shared" si="95"/>
        <v>0</v>
      </c>
    </row>
    <row r="3050" spans="1:8" x14ac:dyDescent="0.2">
      <c r="A3050" t="s">
        <v>4732</v>
      </c>
      <c r="B3050" t="s">
        <v>63</v>
      </c>
      <c r="C3050">
        <v>38680</v>
      </c>
      <c r="D3050" t="s">
        <v>4747</v>
      </c>
      <c r="E3050">
        <v>0</v>
      </c>
      <c r="F3050">
        <v>40488</v>
      </c>
      <c r="G3050">
        <f t="shared" si="94"/>
        <v>40.488</v>
      </c>
      <c r="H3050">
        <f t="shared" si="95"/>
        <v>0</v>
      </c>
    </row>
    <row r="3051" spans="1:8" x14ac:dyDescent="0.2">
      <c r="A3051" t="s">
        <v>4732</v>
      </c>
      <c r="B3051" t="s">
        <v>847</v>
      </c>
      <c r="C3051">
        <v>31020</v>
      </c>
      <c r="D3051" t="s">
        <v>4748</v>
      </c>
      <c r="E3051">
        <v>0</v>
      </c>
      <c r="F3051">
        <v>7408</v>
      </c>
      <c r="G3051">
        <f t="shared" si="94"/>
        <v>7.4080000000000004</v>
      </c>
      <c r="H3051">
        <f t="shared" si="95"/>
        <v>0</v>
      </c>
    </row>
    <row r="3052" spans="1:8" x14ac:dyDescent="0.2">
      <c r="A3052" t="s">
        <v>4732</v>
      </c>
      <c r="B3052" t="s">
        <v>280</v>
      </c>
      <c r="C3052">
        <v>40571</v>
      </c>
      <c r="D3052" t="s">
        <v>4749</v>
      </c>
      <c r="E3052">
        <v>0</v>
      </c>
      <c r="F3052">
        <v>10976</v>
      </c>
      <c r="G3052">
        <f t="shared" si="94"/>
        <v>10.976000000000001</v>
      </c>
      <c r="H3052">
        <f t="shared" si="95"/>
        <v>0</v>
      </c>
    </row>
    <row r="3053" spans="1:8" x14ac:dyDescent="0.2">
      <c r="A3053" t="s">
        <v>4732</v>
      </c>
      <c r="B3053" t="s">
        <v>4750</v>
      </c>
      <c r="C3053">
        <v>40759</v>
      </c>
      <c r="D3053" t="s">
        <v>4751</v>
      </c>
      <c r="E3053">
        <v>0</v>
      </c>
      <c r="F3053">
        <v>32977</v>
      </c>
      <c r="G3053">
        <f t="shared" si="94"/>
        <v>32.976999999999997</v>
      </c>
      <c r="H3053">
        <f t="shared" si="95"/>
        <v>0</v>
      </c>
    </row>
    <row r="3054" spans="1:8" x14ac:dyDescent="0.2">
      <c r="A3054" t="s">
        <v>4732</v>
      </c>
      <c r="B3054" t="s">
        <v>2081</v>
      </c>
      <c r="C3054">
        <v>39802</v>
      </c>
      <c r="D3054" t="s">
        <v>4752</v>
      </c>
      <c r="E3054">
        <v>0</v>
      </c>
      <c r="F3054">
        <v>23093</v>
      </c>
      <c r="G3054">
        <f t="shared" si="94"/>
        <v>23.093</v>
      </c>
      <c r="H3054">
        <f t="shared" si="95"/>
        <v>0</v>
      </c>
    </row>
    <row r="3055" spans="1:8" x14ac:dyDescent="0.2">
      <c r="A3055" t="s">
        <v>4732</v>
      </c>
      <c r="B3055" t="s">
        <v>4754</v>
      </c>
      <c r="C3055">
        <v>38269</v>
      </c>
      <c r="D3055" t="s">
        <v>4755</v>
      </c>
      <c r="E3055">
        <v>0</v>
      </c>
      <c r="F3055">
        <v>14299</v>
      </c>
      <c r="G3055">
        <f t="shared" si="94"/>
        <v>14.298999999999999</v>
      </c>
      <c r="H3055">
        <f t="shared" si="95"/>
        <v>0</v>
      </c>
    </row>
    <row r="3056" spans="1:8" x14ac:dyDescent="0.2">
      <c r="A3056" t="s">
        <v>4732</v>
      </c>
      <c r="B3056" t="s">
        <v>77</v>
      </c>
      <c r="C3056">
        <v>41622</v>
      </c>
      <c r="D3056" t="s">
        <v>4757</v>
      </c>
      <c r="E3056">
        <v>0</v>
      </c>
      <c r="F3056">
        <v>27791</v>
      </c>
      <c r="G3056">
        <f t="shared" si="94"/>
        <v>27.791</v>
      </c>
      <c r="H3056">
        <f t="shared" si="95"/>
        <v>0</v>
      </c>
    </row>
    <row r="3057" spans="1:8" x14ac:dyDescent="0.2">
      <c r="A3057" t="s">
        <v>4732</v>
      </c>
      <c r="B3057" t="s">
        <v>1072</v>
      </c>
      <c r="C3057">
        <v>43634</v>
      </c>
      <c r="D3057" t="s">
        <v>4761</v>
      </c>
      <c r="E3057">
        <v>0</v>
      </c>
      <c r="F3057">
        <v>17033</v>
      </c>
      <c r="G3057">
        <f t="shared" si="94"/>
        <v>17.033000000000001</v>
      </c>
      <c r="H3057">
        <f t="shared" si="95"/>
        <v>0</v>
      </c>
    </row>
    <row r="3058" spans="1:8" x14ac:dyDescent="0.2">
      <c r="A3058" t="s">
        <v>4732</v>
      </c>
      <c r="B3058" t="s">
        <v>301</v>
      </c>
      <c r="C3058">
        <v>35309</v>
      </c>
      <c r="D3058" t="s">
        <v>4762</v>
      </c>
      <c r="E3058">
        <v>0</v>
      </c>
      <c r="F3058">
        <v>20463</v>
      </c>
      <c r="G3058">
        <f t="shared" si="94"/>
        <v>20.463000000000001</v>
      </c>
      <c r="H3058">
        <f t="shared" si="95"/>
        <v>0</v>
      </c>
    </row>
    <row r="3059" spans="1:8" x14ac:dyDescent="0.2">
      <c r="A3059" t="s">
        <v>4732</v>
      </c>
      <c r="B3059" t="s">
        <v>305</v>
      </c>
      <c r="C3059">
        <v>41110</v>
      </c>
      <c r="D3059" t="s">
        <v>4763</v>
      </c>
      <c r="E3059">
        <v>0</v>
      </c>
      <c r="F3059">
        <v>32567</v>
      </c>
      <c r="G3059">
        <f t="shared" si="94"/>
        <v>32.567</v>
      </c>
      <c r="H3059">
        <f t="shared" si="95"/>
        <v>0</v>
      </c>
    </row>
    <row r="3060" spans="1:8" x14ac:dyDescent="0.2">
      <c r="A3060" t="s">
        <v>4732</v>
      </c>
      <c r="B3060" t="s">
        <v>3216</v>
      </c>
      <c r="C3060">
        <v>34918</v>
      </c>
      <c r="D3060" t="s">
        <v>4764</v>
      </c>
      <c r="E3060">
        <v>0</v>
      </c>
      <c r="F3060">
        <v>19111</v>
      </c>
      <c r="G3060">
        <f t="shared" si="94"/>
        <v>19.111000000000001</v>
      </c>
      <c r="H3060">
        <f t="shared" si="95"/>
        <v>0</v>
      </c>
    </row>
    <row r="3061" spans="1:8" x14ac:dyDescent="0.2">
      <c r="A3061" t="s">
        <v>4732</v>
      </c>
      <c r="B3061" t="s">
        <v>101</v>
      </c>
      <c r="C3061">
        <v>44092</v>
      </c>
      <c r="D3061" t="s">
        <v>4766</v>
      </c>
      <c r="E3061">
        <v>0</v>
      </c>
      <c r="F3061">
        <v>30591</v>
      </c>
      <c r="G3061">
        <f t="shared" si="94"/>
        <v>30.591000000000001</v>
      </c>
      <c r="H3061">
        <f t="shared" si="95"/>
        <v>0</v>
      </c>
    </row>
    <row r="3062" spans="1:8" x14ac:dyDescent="0.2">
      <c r="A3062" t="s">
        <v>4732</v>
      </c>
      <c r="B3062" t="s">
        <v>1193</v>
      </c>
      <c r="C3062">
        <v>37641</v>
      </c>
      <c r="D3062" t="s">
        <v>4767</v>
      </c>
      <c r="E3062">
        <v>0</v>
      </c>
      <c r="F3062">
        <v>25453</v>
      </c>
      <c r="G3062">
        <f t="shared" si="94"/>
        <v>25.452999999999999</v>
      </c>
      <c r="H3062">
        <f t="shared" si="95"/>
        <v>0</v>
      </c>
    </row>
    <row r="3063" spans="1:8" x14ac:dyDescent="0.2">
      <c r="A3063" t="s">
        <v>4732</v>
      </c>
      <c r="B3063" t="s">
        <v>1199</v>
      </c>
      <c r="C3063">
        <v>41372</v>
      </c>
      <c r="D3063" t="s">
        <v>4768</v>
      </c>
      <c r="E3063">
        <v>0</v>
      </c>
      <c r="F3063">
        <v>59664</v>
      </c>
      <c r="G3063">
        <f t="shared" si="94"/>
        <v>59.664000000000001</v>
      </c>
      <c r="H3063">
        <f t="shared" si="95"/>
        <v>0</v>
      </c>
    </row>
    <row r="3064" spans="1:8" x14ac:dyDescent="0.2">
      <c r="A3064" t="s">
        <v>4732</v>
      </c>
      <c r="B3064" t="s">
        <v>556</v>
      </c>
      <c r="C3064">
        <v>45193</v>
      </c>
      <c r="D3064" t="s">
        <v>4769</v>
      </c>
      <c r="E3064">
        <v>0</v>
      </c>
      <c r="F3064">
        <v>26938</v>
      </c>
      <c r="G3064">
        <f t="shared" si="94"/>
        <v>26.937999999999999</v>
      </c>
      <c r="H3064">
        <f t="shared" si="95"/>
        <v>0</v>
      </c>
    </row>
    <row r="3065" spans="1:8" x14ac:dyDescent="0.2">
      <c r="A3065" t="s">
        <v>4732</v>
      </c>
      <c r="B3065" t="s">
        <v>4770</v>
      </c>
      <c r="C3065">
        <v>35115</v>
      </c>
      <c r="D3065" t="s">
        <v>4771</v>
      </c>
      <c r="E3065">
        <v>0</v>
      </c>
      <c r="F3065">
        <v>23568</v>
      </c>
      <c r="G3065">
        <f t="shared" si="94"/>
        <v>23.568000000000001</v>
      </c>
      <c r="H3065">
        <f t="shared" si="95"/>
        <v>0</v>
      </c>
    </row>
    <row r="3066" spans="1:8" x14ac:dyDescent="0.2">
      <c r="A3066" t="s">
        <v>4732</v>
      </c>
      <c r="B3066" t="s">
        <v>105</v>
      </c>
      <c r="C3066">
        <v>35005</v>
      </c>
      <c r="D3066" t="s">
        <v>4774</v>
      </c>
      <c r="E3066">
        <v>0</v>
      </c>
      <c r="F3066">
        <v>12376</v>
      </c>
      <c r="G3066">
        <f t="shared" si="94"/>
        <v>12.375999999999999</v>
      </c>
      <c r="H3066">
        <f t="shared" si="95"/>
        <v>0</v>
      </c>
    </row>
    <row r="3067" spans="1:8" x14ac:dyDescent="0.2">
      <c r="A3067" t="s">
        <v>4732</v>
      </c>
      <c r="B3067" t="s">
        <v>109</v>
      </c>
      <c r="C3067">
        <v>39311</v>
      </c>
      <c r="D3067" t="s">
        <v>4775</v>
      </c>
      <c r="E3067">
        <v>0</v>
      </c>
      <c r="F3067">
        <v>17063</v>
      </c>
      <c r="G3067">
        <f t="shared" si="94"/>
        <v>17.062999999999999</v>
      </c>
      <c r="H3067">
        <f t="shared" si="95"/>
        <v>0</v>
      </c>
    </row>
    <row r="3068" spans="1:8" x14ac:dyDescent="0.2">
      <c r="A3068" t="s">
        <v>4732</v>
      </c>
      <c r="B3068" t="s">
        <v>1841</v>
      </c>
      <c r="C3068">
        <v>37492</v>
      </c>
      <c r="D3068" t="s">
        <v>4776</v>
      </c>
      <c r="E3068">
        <v>0</v>
      </c>
      <c r="F3068">
        <v>24604</v>
      </c>
      <c r="G3068">
        <f t="shared" si="94"/>
        <v>24.603999999999999</v>
      </c>
      <c r="H3068">
        <f t="shared" si="95"/>
        <v>0</v>
      </c>
    </row>
    <row r="3069" spans="1:8" x14ac:dyDescent="0.2">
      <c r="A3069" t="s">
        <v>4732</v>
      </c>
      <c r="B3069" t="s">
        <v>1849</v>
      </c>
      <c r="C3069">
        <v>40054</v>
      </c>
      <c r="D3069" t="s">
        <v>4778</v>
      </c>
      <c r="E3069">
        <v>0</v>
      </c>
      <c r="F3069">
        <v>6143</v>
      </c>
      <c r="G3069">
        <f t="shared" si="94"/>
        <v>6.1429999999999998</v>
      </c>
      <c r="H3069">
        <f t="shared" si="95"/>
        <v>0</v>
      </c>
    </row>
    <row r="3070" spans="1:8" x14ac:dyDescent="0.2">
      <c r="A3070" t="s">
        <v>4732</v>
      </c>
      <c r="B3070" t="s">
        <v>4779</v>
      </c>
      <c r="C3070">
        <v>46074</v>
      </c>
      <c r="D3070" t="s">
        <v>4780</v>
      </c>
      <c r="E3070">
        <v>0</v>
      </c>
      <c r="F3070">
        <v>7653</v>
      </c>
      <c r="G3070">
        <f t="shared" si="94"/>
        <v>7.6529999999999996</v>
      </c>
      <c r="H3070">
        <f t="shared" si="95"/>
        <v>0</v>
      </c>
    </row>
    <row r="3071" spans="1:8" x14ac:dyDescent="0.2">
      <c r="A3071" t="s">
        <v>4732</v>
      </c>
      <c r="B3071" t="s">
        <v>1497</v>
      </c>
      <c r="C3071">
        <v>43810</v>
      </c>
      <c r="D3071" t="s">
        <v>4781</v>
      </c>
      <c r="E3071">
        <v>0</v>
      </c>
      <c r="F3071">
        <v>7869</v>
      </c>
      <c r="G3071">
        <f t="shared" si="94"/>
        <v>7.8689999999999998</v>
      </c>
      <c r="H3071">
        <f t="shared" si="95"/>
        <v>0</v>
      </c>
    </row>
    <row r="3072" spans="1:8" x14ac:dyDescent="0.2">
      <c r="A3072" t="s">
        <v>4732</v>
      </c>
      <c r="B3072" t="s">
        <v>4782</v>
      </c>
      <c r="C3072">
        <v>40563</v>
      </c>
      <c r="D3072" t="s">
        <v>4783</v>
      </c>
      <c r="E3072">
        <v>0</v>
      </c>
      <c r="F3072">
        <v>34216</v>
      </c>
      <c r="G3072">
        <f t="shared" si="94"/>
        <v>34.216000000000001</v>
      </c>
      <c r="H3072">
        <f t="shared" si="95"/>
        <v>0</v>
      </c>
    </row>
    <row r="3073" spans="1:8" x14ac:dyDescent="0.2">
      <c r="A3073" t="s">
        <v>4732</v>
      </c>
      <c r="B3073" t="s">
        <v>4788</v>
      </c>
      <c r="C3073">
        <v>42068</v>
      </c>
      <c r="D3073" t="s">
        <v>4789</v>
      </c>
      <c r="E3073">
        <v>0</v>
      </c>
      <c r="F3073">
        <v>8444</v>
      </c>
      <c r="G3073">
        <f t="shared" si="94"/>
        <v>8.4440000000000008</v>
      </c>
      <c r="H3073">
        <f t="shared" si="95"/>
        <v>0</v>
      </c>
    </row>
    <row r="3074" spans="1:8" x14ac:dyDescent="0.2">
      <c r="A3074" t="s">
        <v>4732</v>
      </c>
      <c r="B3074" t="s">
        <v>4053</v>
      </c>
      <c r="C3074">
        <v>40224</v>
      </c>
      <c r="D3074" t="s">
        <v>4790</v>
      </c>
      <c r="E3074">
        <v>0</v>
      </c>
      <c r="F3074">
        <v>14028</v>
      </c>
      <c r="G3074">
        <f t="shared" ref="G3074:G3128" si="96">F3074/1000</f>
        <v>14.028</v>
      </c>
      <c r="H3074">
        <f t="shared" si="95"/>
        <v>0</v>
      </c>
    </row>
    <row r="3075" spans="1:8" x14ac:dyDescent="0.2">
      <c r="A3075" t="s">
        <v>4732</v>
      </c>
      <c r="B3075" t="s">
        <v>4791</v>
      </c>
      <c r="C3075">
        <v>37181</v>
      </c>
      <c r="D3075" t="s">
        <v>4792</v>
      </c>
      <c r="E3075">
        <v>0</v>
      </c>
      <c r="F3075">
        <v>11959</v>
      </c>
      <c r="G3075">
        <f t="shared" si="96"/>
        <v>11.959</v>
      </c>
      <c r="H3075">
        <f t="shared" ref="H3075:H3128" si="97">E3075/F3075*1000</f>
        <v>0</v>
      </c>
    </row>
    <row r="3076" spans="1:8" x14ac:dyDescent="0.2">
      <c r="A3076" t="s">
        <v>4732</v>
      </c>
      <c r="B3076" t="s">
        <v>733</v>
      </c>
      <c r="C3076">
        <v>43460</v>
      </c>
      <c r="D3076" t="s">
        <v>4793</v>
      </c>
      <c r="E3076">
        <v>0</v>
      </c>
      <c r="F3076">
        <v>16705</v>
      </c>
      <c r="G3076">
        <f t="shared" si="96"/>
        <v>16.704999999999998</v>
      </c>
      <c r="H3076">
        <f t="shared" si="97"/>
        <v>0</v>
      </c>
    </row>
    <row r="3077" spans="1:8" x14ac:dyDescent="0.2">
      <c r="A3077" t="s">
        <v>4732</v>
      </c>
      <c r="B3077" t="s">
        <v>4794</v>
      </c>
      <c r="C3077">
        <v>47175</v>
      </c>
      <c r="D3077" t="s">
        <v>4795</v>
      </c>
      <c r="E3077">
        <v>0</v>
      </c>
      <c r="F3077">
        <v>6762</v>
      </c>
      <c r="G3077">
        <f t="shared" si="96"/>
        <v>6.7619999999999996</v>
      </c>
      <c r="H3077">
        <f t="shared" si="97"/>
        <v>0</v>
      </c>
    </row>
    <row r="3078" spans="1:8" x14ac:dyDescent="0.2">
      <c r="A3078" t="s">
        <v>4732</v>
      </c>
      <c r="B3078" t="s">
        <v>4451</v>
      </c>
      <c r="C3078">
        <v>41195</v>
      </c>
      <c r="D3078" t="s">
        <v>4796</v>
      </c>
      <c r="E3078">
        <v>0</v>
      </c>
      <c r="F3078">
        <v>8313</v>
      </c>
      <c r="G3078">
        <f t="shared" si="96"/>
        <v>8.3130000000000006</v>
      </c>
      <c r="H3078">
        <f t="shared" si="97"/>
        <v>0</v>
      </c>
    </row>
    <row r="3079" spans="1:8" x14ac:dyDescent="0.2">
      <c r="A3079" t="s">
        <v>4732</v>
      </c>
      <c r="B3079" t="s">
        <v>4453</v>
      </c>
      <c r="C3079">
        <v>37337</v>
      </c>
      <c r="D3079" t="s">
        <v>4797</v>
      </c>
      <c r="E3079">
        <v>0</v>
      </c>
      <c r="F3079">
        <v>23816</v>
      </c>
      <c r="G3079">
        <f t="shared" si="96"/>
        <v>23.815999999999999</v>
      </c>
      <c r="H3079">
        <f t="shared" si="97"/>
        <v>0</v>
      </c>
    </row>
    <row r="3080" spans="1:8" x14ac:dyDescent="0.2">
      <c r="A3080" t="s">
        <v>4732</v>
      </c>
      <c r="B3080" t="s">
        <v>995</v>
      </c>
      <c r="C3080">
        <v>37566</v>
      </c>
      <c r="D3080" t="s">
        <v>4798</v>
      </c>
      <c r="E3080">
        <v>0</v>
      </c>
      <c r="F3080">
        <v>38982</v>
      </c>
      <c r="G3080">
        <f t="shared" si="96"/>
        <v>38.981999999999999</v>
      </c>
      <c r="H3080">
        <f t="shared" si="97"/>
        <v>0</v>
      </c>
    </row>
    <row r="3081" spans="1:8" x14ac:dyDescent="0.2">
      <c r="A3081" t="s">
        <v>4732</v>
      </c>
      <c r="B3081" t="s">
        <v>997</v>
      </c>
      <c r="C3081">
        <v>33320</v>
      </c>
      <c r="D3081" t="s">
        <v>4799</v>
      </c>
      <c r="E3081">
        <v>0</v>
      </c>
      <c r="F3081">
        <v>8378</v>
      </c>
      <c r="G3081">
        <f t="shared" si="96"/>
        <v>8.3780000000000001</v>
      </c>
      <c r="H3081">
        <f t="shared" si="97"/>
        <v>0</v>
      </c>
    </row>
    <row r="3082" spans="1:8" x14ac:dyDescent="0.2">
      <c r="A3082" t="s">
        <v>4732</v>
      </c>
      <c r="B3082" t="s">
        <v>4800</v>
      </c>
      <c r="C3082">
        <v>38428</v>
      </c>
      <c r="D3082" t="s">
        <v>4801</v>
      </c>
      <c r="E3082">
        <v>0</v>
      </c>
      <c r="F3082">
        <v>14442</v>
      </c>
      <c r="G3082">
        <f t="shared" si="96"/>
        <v>14.442</v>
      </c>
      <c r="H3082">
        <f t="shared" si="97"/>
        <v>0</v>
      </c>
    </row>
    <row r="3083" spans="1:8" x14ac:dyDescent="0.2">
      <c r="A3083" t="s">
        <v>4732</v>
      </c>
      <c r="B3083" t="s">
        <v>4802</v>
      </c>
      <c r="C3083">
        <v>35205</v>
      </c>
      <c r="D3083" t="s">
        <v>4803</v>
      </c>
      <c r="E3083">
        <v>0</v>
      </c>
      <c r="F3083">
        <v>5194</v>
      </c>
      <c r="G3083">
        <f t="shared" si="96"/>
        <v>5.194</v>
      </c>
      <c r="H3083">
        <f t="shared" si="97"/>
        <v>0</v>
      </c>
    </row>
    <row r="3084" spans="1:8" x14ac:dyDescent="0.2">
      <c r="A3084" t="s">
        <v>4732</v>
      </c>
      <c r="B3084" t="s">
        <v>3118</v>
      </c>
      <c r="C3084">
        <v>33534</v>
      </c>
      <c r="D3084" t="s">
        <v>4805</v>
      </c>
      <c r="E3084">
        <v>0</v>
      </c>
      <c r="F3084">
        <v>21382</v>
      </c>
      <c r="G3084">
        <f t="shared" si="96"/>
        <v>21.382000000000001</v>
      </c>
      <c r="H3084">
        <f t="shared" si="97"/>
        <v>0</v>
      </c>
    </row>
    <row r="3085" spans="1:8" x14ac:dyDescent="0.2">
      <c r="A3085" t="s">
        <v>4806</v>
      </c>
      <c r="B3085" t="s">
        <v>4806</v>
      </c>
      <c r="C3085">
        <v>55593</v>
      </c>
      <c r="D3085" t="s">
        <v>4807</v>
      </c>
      <c r="E3085">
        <v>0</v>
      </c>
      <c r="F3085">
        <v>5893718</v>
      </c>
      <c r="G3085">
        <f t="shared" si="96"/>
        <v>5893.7179999999998</v>
      </c>
      <c r="H3085">
        <f t="shared" si="97"/>
        <v>0</v>
      </c>
    </row>
    <row r="3086" spans="1:8" x14ac:dyDescent="0.2">
      <c r="A3086" t="s">
        <v>4806</v>
      </c>
      <c r="B3086" t="s">
        <v>481</v>
      </c>
      <c r="C3086">
        <v>44159</v>
      </c>
      <c r="D3086" t="s">
        <v>4808</v>
      </c>
      <c r="E3086">
        <v>0</v>
      </c>
      <c r="F3086">
        <v>20654</v>
      </c>
      <c r="G3086">
        <f t="shared" si="96"/>
        <v>20.654</v>
      </c>
      <c r="H3086">
        <f t="shared" si="97"/>
        <v>0</v>
      </c>
    </row>
    <row r="3087" spans="1:8" x14ac:dyDescent="0.2">
      <c r="A3087" t="s">
        <v>4806</v>
      </c>
      <c r="B3087" t="s">
        <v>3377</v>
      </c>
      <c r="C3087">
        <v>44520</v>
      </c>
      <c r="D3087" t="s">
        <v>4809</v>
      </c>
      <c r="E3087">
        <v>0</v>
      </c>
      <c r="F3087">
        <v>16027</v>
      </c>
      <c r="G3087">
        <f t="shared" si="96"/>
        <v>16.027000000000001</v>
      </c>
      <c r="H3087">
        <f t="shared" si="97"/>
        <v>0</v>
      </c>
    </row>
    <row r="3088" spans="1:8" x14ac:dyDescent="0.2">
      <c r="A3088" t="s">
        <v>4806</v>
      </c>
      <c r="B3088" t="s">
        <v>4812</v>
      </c>
      <c r="C3088">
        <v>53369</v>
      </c>
      <c r="D3088" t="s">
        <v>4813</v>
      </c>
      <c r="E3088">
        <v>0</v>
      </c>
      <c r="F3088">
        <v>16220</v>
      </c>
      <c r="G3088">
        <f t="shared" si="96"/>
        <v>16.22</v>
      </c>
      <c r="H3088">
        <f t="shared" si="97"/>
        <v>0</v>
      </c>
    </row>
    <row r="3089" spans="1:8" x14ac:dyDescent="0.2">
      <c r="A3089" t="s">
        <v>4806</v>
      </c>
      <c r="B3089" t="s">
        <v>2769</v>
      </c>
      <c r="C3089">
        <v>50518</v>
      </c>
      <c r="D3089" t="s">
        <v>4815</v>
      </c>
      <c r="E3089">
        <v>0</v>
      </c>
      <c r="F3089">
        <v>13317</v>
      </c>
      <c r="G3089">
        <f t="shared" si="96"/>
        <v>13.317</v>
      </c>
      <c r="H3089">
        <f t="shared" si="97"/>
        <v>0</v>
      </c>
    </row>
    <row r="3090" spans="1:8" x14ac:dyDescent="0.2">
      <c r="A3090" t="s">
        <v>4806</v>
      </c>
      <c r="B3090" t="s">
        <v>4816</v>
      </c>
      <c r="C3090">
        <v>48574</v>
      </c>
      <c r="D3090" t="s">
        <v>4817</v>
      </c>
      <c r="E3090">
        <v>0</v>
      </c>
      <c r="F3090">
        <v>16526</v>
      </c>
      <c r="G3090">
        <f t="shared" si="96"/>
        <v>16.526</v>
      </c>
      <c r="H3090">
        <f t="shared" si="97"/>
        <v>0</v>
      </c>
    </row>
    <row r="3091" spans="1:8" x14ac:dyDescent="0.2">
      <c r="A3091" t="s">
        <v>4806</v>
      </c>
      <c r="B3091" t="s">
        <v>250</v>
      </c>
      <c r="C3091">
        <v>46154</v>
      </c>
      <c r="D3091" t="s">
        <v>4821</v>
      </c>
      <c r="E3091">
        <v>0</v>
      </c>
      <c r="F3091">
        <v>34659</v>
      </c>
      <c r="G3091">
        <f t="shared" si="96"/>
        <v>34.658999999999999</v>
      </c>
      <c r="H3091">
        <f t="shared" si="97"/>
        <v>0</v>
      </c>
    </row>
    <row r="3092" spans="1:8" x14ac:dyDescent="0.2">
      <c r="A3092" t="s">
        <v>4806</v>
      </c>
      <c r="B3092" t="s">
        <v>262</v>
      </c>
      <c r="C3092">
        <v>46113</v>
      </c>
      <c r="D3092" t="s">
        <v>4823</v>
      </c>
      <c r="E3092">
        <v>0</v>
      </c>
      <c r="F3092">
        <v>16113</v>
      </c>
      <c r="G3092">
        <f t="shared" si="96"/>
        <v>16.113</v>
      </c>
      <c r="H3092">
        <f t="shared" si="97"/>
        <v>0</v>
      </c>
    </row>
    <row r="3093" spans="1:8" x14ac:dyDescent="0.2">
      <c r="A3093" t="s">
        <v>4806</v>
      </c>
      <c r="B3093" t="s">
        <v>3812</v>
      </c>
      <c r="C3093">
        <v>56604</v>
      </c>
      <c r="D3093" t="s">
        <v>4833</v>
      </c>
      <c r="E3093">
        <v>0</v>
      </c>
      <c r="F3093">
        <v>4558</v>
      </c>
      <c r="G3093">
        <f t="shared" si="96"/>
        <v>4.5579999999999998</v>
      </c>
      <c r="H3093">
        <f t="shared" si="97"/>
        <v>0</v>
      </c>
    </row>
    <row r="3094" spans="1:8" x14ac:dyDescent="0.2">
      <c r="A3094" t="s">
        <v>4806</v>
      </c>
      <c r="B3094" t="s">
        <v>3709</v>
      </c>
      <c r="C3094">
        <v>44657</v>
      </c>
      <c r="D3094" t="s">
        <v>4836</v>
      </c>
      <c r="E3094">
        <v>0</v>
      </c>
      <c r="F3094">
        <v>9179</v>
      </c>
      <c r="G3094">
        <f t="shared" si="96"/>
        <v>9.1790000000000003</v>
      </c>
      <c r="H3094">
        <f t="shared" si="97"/>
        <v>0</v>
      </c>
    </row>
    <row r="3095" spans="1:8" x14ac:dyDescent="0.2">
      <c r="A3095" t="s">
        <v>4806</v>
      </c>
      <c r="B3095" t="s">
        <v>4839</v>
      </c>
      <c r="C3095">
        <v>47898</v>
      </c>
      <c r="D3095" t="s">
        <v>4840</v>
      </c>
      <c r="E3095">
        <v>0</v>
      </c>
      <c r="F3095">
        <v>19018</v>
      </c>
      <c r="G3095">
        <f t="shared" si="96"/>
        <v>19.018000000000001</v>
      </c>
      <c r="H3095">
        <f t="shared" si="97"/>
        <v>0</v>
      </c>
    </row>
    <row r="3096" spans="1:8" x14ac:dyDescent="0.2">
      <c r="A3096" t="s">
        <v>4806</v>
      </c>
      <c r="B3096" t="s">
        <v>1389</v>
      </c>
      <c r="C3096">
        <v>53603</v>
      </c>
      <c r="D3096" t="s">
        <v>4841</v>
      </c>
      <c r="E3096">
        <v>0</v>
      </c>
      <c r="F3096">
        <v>23709</v>
      </c>
      <c r="G3096">
        <f t="shared" si="96"/>
        <v>23.709</v>
      </c>
      <c r="H3096">
        <f t="shared" si="97"/>
        <v>0</v>
      </c>
    </row>
    <row r="3097" spans="1:8" x14ac:dyDescent="0.2">
      <c r="A3097" t="s">
        <v>4806</v>
      </c>
      <c r="B3097" t="s">
        <v>2155</v>
      </c>
      <c r="C3097">
        <v>53164</v>
      </c>
      <c r="D3097" t="s">
        <v>4842</v>
      </c>
      <c r="E3097">
        <v>0</v>
      </c>
      <c r="F3097">
        <v>6137</v>
      </c>
      <c r="G3097">
        <f t="shared" si="96"/>
        <v>6.1369999999999996</v>
      </c>
      <c r="H3097">
        <f t="shared" si="97"/>
        <v>0</v>
      </c>
    </row>
    <row r="3098" spans="1:8" x14ac:dyDescent="0.2">
      <c r="A3098" t="s">
        <v>4806</v>
      </c>
      <c r="B3098" t="s">
        <v>77</v>
      </c>
      <c r="C3098">
        <v>49528</v>
      </c>
      <c r="D3098" t="s">
        <v>4843</v>
      </c>
      <c r="E3098">
        <v>0</v>
      </c>
      <c r="F3098">
        <v>21145</v>
      </c>
      <c r="G3098">
        <f t="shared" si="96"/>
        <v>21.145</v>
      </c>
      <c r="H3098">
        <f t="shared" si="97"/>
        <v>0</v>
      </c>
    </row>
    <row r="3099" spans="1:8" x14ac:dyDescent="0.2">
      <c r="A3099" t="s">
        <v>4806</v>
      </c>
      <c r="B3099" t="s">
        <v>4849</v>
      </c>
      <c r="C3099">
        <v>52638</v>
      </c>
      <c r="D3099" t="s">
        <v>4850</v>
      </c>
      <c r="E3099">
        <v>0</v>
      </c>
      <c r="F3099">
        <v>20563</v>
      </c>
      <c r="G3099">
        <f t="shared" si="96"/>
        <v>20.562999999999999</v>
      </c>
      <c r="H3099">
        <f t="shared" si="97"/>
        <v>0</v>
      </c>
    </row>
    <row r="3100" spans="1:8" x14ac:dyDescent="0.2">
      <c r="A3100" t="s">
        <v>4806</v>
      </c>
      <c r="B3100" t="s">
        <v>297</v>
      </c>
      <c r="C3100">
        <v>48891</v>
      </c>
      <c r="D3100" t="s">
        <v>4853</v>
      </c>
      <c r="E3100">
        <v>0</v>
      </c>
      <c r="F3100">
        <v>16611</v>
      </c>
      <c r="G3100">
        <f t="shared" si="96"/>
        <v>16.611000000000001</v>
      </c>
      <c r="H3100">
        <f t="shared" si="97"/>
        <v>0</v>
      </c>
    </row>
    <row r="3101" spans="1:8" x14ac:dyDescent="0.2">
      <c r="A3101" t="s">
        <v>4806</v>
      </c>
      <c r="B3101" t="s">
        <v>4854</v>
      </c>
      <c r="C3101">
        <v>48036</v>
      </c>
      <c r="D3101" t="s">
        <v>4855</v>
      </c>
      <c r="E3101">
        <v>0</v>
      </c>
      <c r="F3101">
        <v>19491</v>
      </c>
      <c r="G3101">
        <f t="shared" si="96"/>
        <v>19.491</v>
      </c>
      <c r="H3101">
        <f t="shared" si="97"/>
        <v>0</v>
      </c>
    </row>
    <row r="3102" spans="1:8" x14ac:dyDescent="0.2">
      <c r="A3102" t="s">
        <v>4806</v>
      </c>
      <c r="B3102" t="s">
        <v>301</v>
      </c>
      <c r="C3102">
        <v>50216</v>
      </c>
      <c r="D3102" t="s">
        <v>4856</v>
      </c>
      <c r="E3102">
        <v>0</v>
      </c>
      <c r="F3102">
        <v>28415</v>
      </c>
      <c r="G3102">
        <f t="shared" si="96"/>
        <v>28.414999999999999</v>
      </c>
      <c r="H3102">
        <f t="shared" si="97"/>
        <v>0</v>
      </c>
    </row>
    <row r="3103" spans="1:8" x14ac:dyDescent="0.2">
      <c r="A3103" t="s">
        <v>4806</v>
      </c>
      <c r="B3103" t="s">
        <v>2183</v>
      </c>
      <c r="C3103">
        <v>45391</v>
      </c>
      <c r="D3103" t="s">
        <v>4863</v>
      </c>
      <c r="E3103">
        <v>0</v>
      </c>
      <c r="F3103">
        <v>15592</v>
      </c>
      <c r="G3103">
        <f t="shared" si="96"/>
        <v>15.592000000000001</v>
      </c>
      <c r="H3103">
        <f t="shared" si="97"/>
        <v>0</v>
      </c>
    </row>
    <row r="3104" spans="1:8" x14ac:dyDescent="0.2">
      <c r="A3104" t="s">
        <v>4806</v>
      </c>
      <c r="B3104" t="s">
        <v>2188</v>
      </c>
      <c r="C3104">
        <v>35082</v>
      </c>
      <c r="D3104" t="s">
        <v>4864</v>
      </c>
      <c r="E3104">
        <v>0</v>
      </c>
      <c r="F3104">
        <v>4255</v>
      </c>
      <c r="G3104">
        <f t="shared" si="96"/>
        <v>4.2549999999999999</v>
      </c>
      <c r="H3104">
        <f t="shared" si="97"/>
        <v>0</v>
      </c>
    </row>
    <row r="3105" spans="1:8" x14ac:dyDescent="0.2">
      <c r="A3105" t="s">
        <v>4806</v>
      </c>
      <c r="B3105" t="s">
        <v>4875</v>
      </c>
      <c r="C3105">
        <v>54316</v>
      </c>
      <c r="D3105" t="s">
        <v>4876</v>
      </c>
      <c r="E3105">
        <v>0</v>
      </c>
      <c r="F3105">
        <v>7318</v>
      </c>
      <c r="G3105">
        <f t="shared" si="96"/>
        <v>7.3179999999999996</v>
      </c>
      <c r="H3105">
        <f t="shared" si="97"/>
        <v>0</v>
      </c>
    </row>
    <row r="3106" spans="1:8" x14ac:dyDescent="0.2">
      <c r="A3106" t="s">
        <v>4806</v>
      </c>
      <c r="B3106" t="s">
        <v>329</v>
      </c>
      <c r="C3106">
        <v>50730</v>
      </c>
      <c r="D3106" t="s">
        <v>4878</v>
      </c>
      <c r="E3106">
        <v>0</v>
      </c>
      <c r="F3106">
        <v>44977</v>
      </c>
      <c r="G3106">
        <f t="shared" si="96"/>
        <v>44.976999999999997</v>
      </c>
      <c r="H3106">
        <f t="shared" si="97"/>
        <v>0</v>
      </c>
    </row>
    <row r="3107" spans="1:8" x14ac:dyDescent="0.2">
      <c r="A3107" t="s">
        <v>4806</v>
      </c>
      <c r="B3107" t="s">
        <v>4880</v>
      </c>
      <c r="C3107">
        <v>49837</v>
      </c>
      <c r="D3107" t="s">
        <v>4881</v>
      </c>
      <c r="E3107">
        <v>0</v>
      </c>
      <c r="F3107">
        <v>14054</v>
      </c>
      <c r="G3107">
        <f t="shared" si="96"/>
        <v>14.054</v>
      </c>
      <c r="H3107">
        <f t="shared" si="97"/>
        <v>0</v>
      </c>
    </row>
    <row r="3108" spans="1:8" x14ac:dyDescent="0.2">
      <c r="A3108" t="s">
        <v>4806</v>
      </c>
      <c r="B3108" t="s">
        <v>1218</v>
      </c>
      <c r="C3108">
        <v>48516</v>
      </c>
      <c r="D3108" t="s">
        <v>4884</v>
      </c>
      <c r="E3108">
        <v>0</v>
      </c>
      <c r="F3108">
        <v>17304</v>
      </c>
      <c r="G3108">
        <f t="shared" si="96"/>
        <v>17.303999999999998</v>
      </c>
      <c r="H3108">
        <f t="shared" si="97"/>
        <v>0</v>
      </c>
    </row>
    <row r="3109" spans="1:8" x14ac:dyDescent="0.2">
      <c r="A3109" t="s">
        <v>4806</v>
      </c>
      <c r="B3109" t="s">
        <v>4403</v>
      </c>
      <c r="C3109">
        <v>48292</v>
      </c>
      <c r="D3109" t="s">
        <v>4886</v>
      </c>
      <c r="E3109">
        <v>0</v>
      </c>
      <c r="F3109">
        <v>14188</v>
      </c>
      <c r="G3109">
        <f t="shared" si="96"/>
        <v>14.188000000000001</v>
      </c>
      <c r="H3109">
        <f t="shared" si="97"/>
        <v>0</v>
      </c>
    </row>
    <row r="3110" spans="1:8" x14ac:dyDescent="0.2">
      <c r="A3110" t="s">
        <v>4806</v>
      </c>
      <c r="B3110" t="s">
        <v>4891</v>
      </c>
      <c r="C3110">
        <v>50276</v>
      </c>
      <c r="D3110" t="s">
        <v>4892</v>
      </c>
      <c r="E3110">
        <v>0</v>
      </c>
      <c r="F3110">
        <v>18074</v>
      </c>
      <c r="G3110">
        <f t="shared" si="96"/>
        <v>18.074000000000002</v>
      </c>
      <c r="H3110">
        <f t="shared" si="97"/>
        <v>0</v>
      </c>
    </row>
    <row r="3111" spans="1:8" x14ac:dyDescent="0.2">
      <c r="A3111" t="s">
        <v>4806</v>
      </c>
      <c r="B3111" t="s">
        <v>733</v>
      </c>
      <c r="C3111">
        <v>46070</v>
      </c>
      <c r="D3111" t="s">
        <v>4897</v>
      </c>
      <c r="E3111">
        <v>0</v>
      </c>
      <c r="F3111">
        <v>19913</v>
      </c>
      <c r="G3111">
        <f t="shared" si="96"/>
        <v>19.913</v>
      </c>
      <c r="H3111">
        <f t="shared" si="97"/>
        <v>0</v>
      </c>
    </row>
    <row r="3112" spans="1:8" x14ac:dyDescent="0.2">
      <c r="A3112" t="s">
        <v>4806</v>
      </c>
      <c r="B3112" t="s">
        <v>4898</v>
      </c>
      <c r="C3112">
        <v>48324</v>
      </c>
      <c r="D3112" t="s">
        <v>4899</v>
      </c>
      <c r="E3112">
        <v>0</v>
      </c>
      <c r="F3112">
        <v>30760</v>
      </c>
      <c r="G3112">
        <f t="shared" si="96"/>
        <v>30.76</v>
      </c>
      <c r="H3112">
        <f t="shared" si="97"/>
        <v>0</v>
      </c>
    </row>
    <row r="3113" spans="1:8" x14ac:dyDescent="0.2">
      <c r="A3113" t="s">
        <v>4806</v>
      </c>
      <c r="B3113" t="s">
        <v>1985</v>
      </c>
      <c r="C3113">
        <v>44976</v>
      </c>
      <c r="D3113" t="s">
        <v>4900</v>
      </c>
      <c r="E3113">
        <v>0</v>
      </c>
      <c r="F3113">
        <v>30714</v>
      </c>
      <c r="G3113">
        <f t="shared" si="96"/>
        <v>30.713999999999999</v>
      </c>
      <c r="H3113">
        <f t="shared" si="97"/>
        <v>0</v>
      </c>
    </row>
    <row r="3114" spans="1:8" x14ac:dyDescent="0.2">
      <c r="A3114" t="s">
        <v>4806</v>
      </c>
      <c r="B3114" t="s">
        <v>4911</v>
      </c>
      <c r="C3114">
        <v>44594</v>
      </c>
      <c r="D3114" t="s">
        <v>4912</v>
      </c>
      <c r="E3114">
        <v>0</v>
      </c>
      <c r="F3114">
        <v>24520</v>
      </c>
      <c r="G3114">
        <f t="shared" si="96"/>
        <v>24.52</v>
      </c>
      <c r="H3114">
        <f t="shared" si="97"/>
        <v>0</v>
      </c>
    </row>
    <row r="3115" spans="1:8" x14ac:dyDescent="0.2">
      <c r="A3115" t="s">
        <v>3118</v>
      </c>
      <c r="B3115" t="s">
        <v>3118</v>
      </c>
      <c r="C3115">
        <v>61855</v>
      </c>
      <c r="D3115" t="s">
        <v>4915</v>
      </c>
      <c r="E3115">
        <v>0</v>
      </c>
      <c r="F3115">
        <v>576851</v>
      </c>
      <c r="G3115">
        <f t="shared" si="96"/>
        <v>576.851</v>
      </c>
      <c r="H3115">
        <f t="shared" si="97"/>
        <v>0</v>
      </c>
    </row>
    <row r="3116" spans="1:8" x14ac:dyDescent="0.2">
      <c r="A3116" t="s">
        <v>3118</v>
      </c>
      <c r="B3116" t="s">
        <v>2670</v>
      </c>
      <c r="C3116">
        <v>59028</v>
      </c>
      <c r="D3116" t="s">
        <v>4919</v>
      </c>
      <c r="E3116">
        <v>0</v>
      </c>
      <c r="F3116">
        <v>14537</v>
      </c>
      <c r="G3116">
        <f t="shared" si="96"/>
        <v>14.537000000000001</v>
      </c>
      <c r="H3116">
        <f t="shared" si="97"/>
        <v>0</v>
      </c>
    </row>
    <row r="3117" spans="1:8" x14ac:dyDescent="0.2">
      <c r="A3117" t="s">
        <v>3118</v>
      </c>
      <c r="B3117" t="s">
        <v>4920</v>
      </c>
      <c r="C3117">
        <v>64373</v>
      </c>
      <c r="D3117" t="s">
        <v>4921</v>
      </c>
      <c r="E3117">
        <v>0</v>
      </c>
      <c r="F3117">
        <v>13751</v>
      </c>
      <c r="G3117">
        <f t="shared" si="96"/>
        <v>13.750999999999999</v>
      </c>
      <c r="H3117">
        <f t="shared" si="97"/>
        <v>0</v>
      </c>
    </row>
    <row r="3118" spans="1:8" x14ac:dyDescent="0.2">
      <c r="A3118" t="s">
        <v>3118</v>
      </c>
      <c r="B3118" t="s">
        <v>3625</v>
      </c>
      <c r="C3118">
        <v>47752</v>
      </c>
      <c r="D3118" t="s">
        <v>4922</v>
      </c>
      <c r="E3118">
        <v>0</v>
      </c>
      <c r="F3118">
        <v>7181</v>
      </c>
      <c r="G3118">
        <f t="shared" si="96"/>
        <v>7.181</v>
      </c>
      <c r="H3118">
        <f t="shared" si="97"/>
        <v>0</v>
      </c>
    </row>
    <row r="3119" spans="1:8" x14ac:dyDescent="0.2">
      <c r="A3119" t="s">
        <v>3118</v>
      </c>
      <c r="B3119" t="s">
        <v>4924</v>
      </c>
      <c r="C3119">
        <v>44562</v>
      </c>
      <c r="D3119" t="s">
        <v>4925</v>
      </c>
      <c r="E3119">
        <v>0</v>
      </c>
      <c r="F3119">
        <v>12498</v>
      </c>
      <c r="G3119">
        <f t="shared" si="96"/>
        <v>12.497999999999999</v>
      </c>
      <c r="H3119">
        <f t="shared" si="97"/>
        <v>0</v>
      </c>
    </row>
    <row r="3120" spans="1:8" x14ac:dyDescent="0.2">
      <c r="A3120" t="s">
        <v>3118</v>
      </c>
      <c r="B3120" t="s">
        <v>4926</v>
      </c>
      <c r="C3120">
        <v>67005</v>
      </c>
      <c r="D3120" t="s">
        <v>4927</v>
      </c>
      <c r="E3120">
        <v>0</v>
      </c>
      <c r="F3120">
        <v>4621</v>
      </c>
      <c r="G3120">
        <f t="shared" si="96"/>
        <v>4.6210000000000004</v>
      </c>
      <c r="H3120">
        <f t="shared" si="97"/>
        <v>0</v>
      </c>
    </row>
    <row r="3121" spans="1:8" x14ac:dyDescent="0.2">
      <c r="A3121" t="s">
        <v>3118</v>
      </c>
      <c r="B3121" t="s">
        <v>295</v>
      </c>
      <c r="C3121">
        <v>56748</v>
      </c>
      <c r="D3121" t="s">
        <v>4928</v>
      </c>
      <c r="E3121">
        <v>0</v>
      </c>
      <c r="F3121">
        <v>8447</v>
      </c>
      <c r="G3121">
        <f t="shared" si="96"/>
        <v>8.4469999999999992</v>
      </c>
      <c r="H3121">
        <f t="shared" si="97"/>
        <v>0</v>
      </c>
    </row>
    <row r="3122" spans="1:8" x14ac:dyDescent="0.2">
      <c r="A3122" t="s">
        <v>3118</v>
      </c>
      <c r="B3122" t="s">
        <v>301</v>
      </c>
      <c r="C3122">
        <v>48449</v>
      </c>
      <c r="D3122" t="s">
        <v>4931</v>
      </c>
      <c r="E3122">
        <v>0</v>
      </c>
      <c r="F3122">
        <v>19581</v>
      </c>
      <c r="G3122">
        <f t="shared" si="96"/>
        <v>19.581</v>
      </c>
      <c r="H3122">
        <f t="shared" si="97"/>
        <v>0</v>
      </c>
    </row>
    <row r="3123" spans="1:8" x14ac:dyDescent="0.2">
      <c r="A3123" t="s">
        <v>3118</v>
      </c>
      <c r="B3123" t="s">
        <v>4934</v>
      </c>
      <c r="C3123">
        <v>55291</v>
      </c>
      <c r="D3123" t="s">
        <v>4935</v>
      </c>
      <c r="E3123">
        <v>0</v>
      </c>
      <c r="F3123">
        <v>2467</v>
      </c>
      <c r="G3123">
        <f t="shared" si="96"/>
        <v>2.4670000000000001</v>
      </c>
      <c r="H3123">
        <f t="shared" si="97"/>
        <v>0</v>
      </c>
    </row>
    <row r="3124" spans="1:8" x14ac:dyDescent="0.2">
      <c r="A3124" t="s">
        <v>3118</v>
      </c>
      <c r="B3124" t="s">
        <v>2617</v>
      </c>
      <c r="C3124">
        <v>52359</v>
      </c>
      <c r="D3124" t="s">
        <v>4937</v>
      </c>
      <c r="E3124">
        <v>0</v>
      </c>
      <c r="F3124">
        <v>8605</v>
      </c>
      <c r="G3124">
        <f t="shared" si="96"/>
        <v>8.6050000000000004</v>
      </c>
      <c r="H3124">
        <f t="shared" si="97"/>
        <v>0</v>
      </c>
    </row>
    <row r="3125" spans="1:8" x14ac:dyDescent="0.2">
      <c r="A3125" t="s">
        <v>3118</v>
      </c>
      <c r="B3125" t="s">
        <v>4939</v>
      </c>
      <c r="C3125">
        <v>54496</v>
      </c>
      <c r="D3125" t="s">
        <v>4940</v>
      </c>
      <c r="E3125">
        <v>0</v>
      </c>
      <c r="F3125">
        <v>8728</v>
      </c>
      <c r="G3125">
        <f t="shared" si="96"/>
        <v>8.7279999999999998</v>
      </c>
      <c r="H3125">
        <f t="shared" si="97"/>
        <v>0</v>
      </c>
    </row>
    <row r="3126" spans="1:8" x14ac:dyDescent="0.2">
      <c r="A3126" t="s">
        <v>3118</v>
      </c>
      <c r="B3126" t="s">
        <v>4944</v>
      </c>
      <c r="C3126">
        <v>42854</v>
      </c>
      <c r="D3126" t="s">
        <v>4945</v>
      </c>
      <c r="E3126">
        <v>0</v>
      </c>
      <c r="F3126">
        <v>20450</v>
      </c>
      <c r="G3126">
        <f t="shared" si="96"/>
        <v>20.45</v>
      </c>
      <c r="H3126">
        <f t="shared" si="97"/>
        <v>0</v>
      </c>
    </row>
    <row r="3127" spans="1:8" x14ac:dyDescent="0.2">
      <c r="A3127" t="s">
        <v>3118</v>
      </c>
      <c r="B3127" t="s">
        <v>4946</v>
      </c>
      <c r="C3127">
        <v>54361</v>
      </c>
      <c r="D3127" t="s">
        <v>4947</v>
      </c>
      <c r="E3127">
        <v>0</v>
      </c>
      <c r="F3127">
        <v>7685</v>
      </c>
      <c r="G3127">
        <f t="shared" si="96"/>
        <v>7.6849999999999996</v>
      </c>
      <c r="H3127">
        <f t="shared" si="97"/>
        <v>0</v>
      </c>
    </row>
    <row r="3128" spans="1:8" x14ac:dyDescent="0.2">
      <c r="A3128" t="s">
        <v>3118</v>
      </c>
      <c r="B3128" t="s">
        <v>4948</v>
      </c>
      <c r="C3128">
        <v>47599</v>
      </c>
      <c r="D3128" t="s">
        <v>4949</v>
      </c>
      <c r="E3128">
        <v>0</v>
      </c>
      <c r="F3128">
        <v>6838</v>
      </c>
      <c r="G3128">
        <f t="shared" si="96"/>
        <v>6.8380000000000001</v>
      </c>
      <c r="H3128">
        <f t="shared" si="97"/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GymsPer1000_Formula_Chart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2022-08-03T17:35:09Z</dcterms:created>
  <dcterms:modified xsi:type="dcterms:W3CDTF">2022-08-09T16:30:56Z</dcterms:modified>
</cp:coreProperties>
</file>