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5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value score</t>
        </is>
      </c>
      <c r="C1" s="1" t="inlineStr">
        <is>
          <t>profitability score</t>
        </is>
      </c>
      <c r="D1" s="1" t="inlineStr">
        <is>
          <t>quality score</t>
        </is>
      </c>
      <c r="E1" s="1" t="inlineStr">
        <is>
          <t>composite score</t>
        </is>
      </c>
      <c r="F1" s="1" t="inlineStr">
        <is>
          <t>ev/ebitda</t>
        </is>
      </c>
      <c r="G1" s="1" t="inlineStr">
        <is>
          <t>p/b</t>
        </is>
      </c>
      <c r="H1" s="1" t="inlineStr">
        <is>
          <t>earnings yield</t>
        </is>
      </c>
      <c r="I1" s="1" t="inlineStr">
        <is>
          <t>roa</t>
        </is>
      </c>
      <c r="J1" s="1" t="inlineStr">
        <is>
          <t>roic</t>
        </is>
      </c>
      <c r="K1" s="1" t="inlineStr">
        <is>
          <t>operating margin</t>
        </is>
      </c>
      <c r="L1" s="1" t="inlineStr">
        <is>
          <t>roe</t>
        </is>
      </c>
      <c r="M1" s="1" t="inlineStr">
        <is>
          <t>lt_d/e</t>
        </is>
      </c>
      <c r="N1" s="1" t="inlineStr">
        <is>
          <t>eps ttm</t>
        </is>
      </c>
    </row>
    <row r="2">
      <c r="A2" t="inlineStr">
        <is>
          <t>A</t>
        </is>
      </c>
      <c r="B2">
        <f>AVERAGE(IF(ISNUMBER(F2),(F2-AVERAGE(F2:F1159))/STDEV.P(F2:F1159),""),IF(ISNUMBER(G2),(G2-AVERAGE(G2:G1159))/STDEV.P(G2:G1159),""),IF(ISNUMBER(H2),(H2-AVERAGE(H2:H1159))/STDEV.P(H2:H1159),""))</f>
        <v/>
      </c>
      <c r="C2">
        <f>AVERAGE(IF(ISNUMBER(I2),(I2-AVERAGE(I2:I1159))/STDEV.P(I2:I1159),""),IF(ISNUMBER(J2),(J2-AVERAGE(J2:J1159))/STDEV.P(J2:J1159),""),IF(ISNUMBER(K2),(K2-AVERAGE(K2:K1159))/STDEV.P(K2:K1159),""))</f>
        <v/>
      </c>
      <c r="D2">
        <f>AVERAGE(IF(ISNUMBER(L2),(L2-AVERAGE(L2:L1159))/STDEV.P(L2:L1159),""),-(IF(ISNUMBER(M2),(M2-AVERAGE(M2:M1159))/STDEV.P(M2:M1159),"")),IF(ISNUMBER(N2),(N2-AVERAGE(N2:N1159))/STDEV.P(N2:N1159),""))</f>
        <v/>
      </c>
      <c r="E2">
        <f>0.4*B2+0.3*C2+0.3*D2</f>
        <v/>
      </c>
      <c r="F2" t="n">
        <v>23.01054356474429</v>
      </c>
      <c r="G2" t="n">
        <v>7.170800113936928</v>
      </c>
      <c r="H2" t="n">
        <v>1.288617774125343e-10</v>
      </c>
      <c r="I2" t="n">
        <v>0.1088131014688502</v>
      </c>
      <c r="J2" t="n">
        <v>17.09844559585492</v>
      </c>
      <c r="K2" t="n">
        <v>0.2285714285714286</v>
      </c>
      <c r="L2" t="n">
        <v>0.2185486605629027</v>
      </c>
      <c r="M2" t="n">
        <v>0.5671414038657172</v>
      </c>
      <c r="N2" t="n">
        <v>5.45</v>
      </c>
    </row>
    <row r="3">
      <c r="A3" t="inlineStr">
        <is>
          <t>AA</t>
        </is>
      </c>
      <c r="B3">
        <f>AVERAGE(IF(ISNUMBER(F3),(F3-AVERAGE(F2:F1159))/STDEV.P(F2:F1159),""),IF(ISNUMBER(G3),(G3-AVERAGE(G2:G1159))/STDEV.P(G2:G1159),""),IF(ISNUMBER(H3),(H3-AVERAGE(H2:H1159))/STDEV.P(H2:H1159),""))</f>
        <v/>
      </c>
      <c r="C3">
        <f>AVERAGE(IF(ISNUMBER(I3),(I3-AVERAGE(I2:I1159))/STDEV.P(I2:I1159),""),IF(ISNUMBER(J3),(J3-AVERAGE(J2:J1159))/STDEV.P(J2:J1159),""),IF(ISNUMBER(K3),(K3-AVERAGE(K2:K1159))/STDEV.P(K2:K1159),""))</f>
        <v/>
      </c>
      <c r="D3">
        <f>AVERAGE(IF(ISNUMBER(L3),(L3-AVERAGE(L2:L1159))/STDEV.P(L2:L1159),""),-(IF(ISNUMBER(M3),(M3-AVERAGE(M2:M1159))/STDEV.P(M2:M1159),"")),IF(ISNUMBER(N3),(N3-AVERAGE(N2:N1159))/STDEV.P(N2:N1159),""))</f>
        <v/>
      </c>
      <c r="E3">
        <f>0.4*B3+0.3*C3+0.3*D3</f>
        <v/>
      </c>
      <c r="F3" t="n">
        <v>4.654392888888889</v>
      </c>
      <c r="G3" t="n">
        <v>2.046958129144852</v>
      </c>
      <c r="H3" t="n">
        <v>3.9313526815513e-10</v>
      </c>
      <c r="I3" t="n">
        <v>0.004266211604095563</v>
      </c>
      <c r="J3" t="n">
        <v>4.083318040007341</v>
      </c>
      <c r="K3" t="n">
        <v>0.06960907944514502</v>
      </c>
      <c r="L3" t="n">
        <v>0.01163467132053519</v>
      </c>
      <c r="M3" t="n">
        <v>0.4789606360286989</v>
      </c>
      <c r="N3" t="n">
        <v>4.15</v>
      </c>
    </row>
    <row r="4">
      <c r="A4" t="inlineStr">
        <is>
          <t>AAL</t>
        </is>
      </c>
      <c r="B4">
        <f>AVERAGE(IF(ISNUMBER(F4),(F4-AVERAGE(F2:F1159))/STDEV.P(F2:F1159),""),IF(ISNUMBER(G4),(G4-AVERAGE(G2:G1159))/STDEV.P(G2:G1159),""),IF(ISNUMBER(H4),(H4-AVERAGE(H2:H1159))/STDEV.P(H2:H1159),""))</f>
        <v/>
      </c>
      <c r="C4">
        <f>AVERAGE(IF(ISNUMBER(I4),(I4-AVERAGE(I2:I1159))/STDEV.P(I2:I1159),""),IF(ISNUMBER(J4),(J4-AVERAGE(J2:J1159))/STDEV.P(J2:J1159),""),IF(ISNUMBER(K4),(K4-AVERAGE(K2:K1159))/STDEV.P(K2:K1159),""))</f>
        <v/>
      </c>
      <c r="D4">
        <f>AVERAGE(IF(ISNUMBER(L4),(L4-AVERAGE(L2:L1159))/STDEV.P(L2:L1159),""),-(IF(ISNUMBER(M4),(M4-AVERAGE(M2:M1159))/STDEV.P(M2:M1159),"")),IF(ISNUMBER(N4),(N4-AVERAGE(N2:N1159))/STDEV.P(N2:N1159),""))</f>
        <v/>
      </c>
      <c r="E4">
        <f>0.4*B4+0.3*C4+0.3*D4</f>
        <v/>
      </c>
      <c r="F4" t="n">
        <v>7.136564279357959</v>
      </c>
      <c r="G4" t="n">
        <v>-9.16609718682424</v>
      </c>
      <c r="H4" t="n">
        <v>4.169687802991461e-11</v>
      </c>
      <c r="I4" t="n">
        <v>0.01369308709515563</v>
      </c>
      <c r="J4" t="n">
        <v>8.307104618943857</v>
      </c>
      <c r="K4" t="n">
        <v>0.05947132500783973</v>
      </c>
      <c r="L4" t="n">
        <v>-0.2127231581594166</v>
      </c>
      <c r="M4" t="n">
        <v>-6.324867990947951</v>
      </c>
      <c r="N4" t="n">
        <v>1.52</v>
      </c>
    </row>
    <row r="5">
      <c r="A5" t="inlineStr">
        <is>
          <t>AAMI</t>
        </is>
      </c>
      <c r="B5">
        <f>AVERAGE(IF(ISNUMBER(F5),(F5-AVERAGE(F2:F1159))/STDEV.P(F2:F1159),""),IF(ISNUMBER(G5),(G5-AVERAGE(G2:G1159))/STDEV.P(G2:G1159),""),IF(ISNUMBER(H5),(H5-AVERAGE(H2:H1159))/STDEV.P(H2:H1159),""))</f>
        <v/>
      </c>
      <c r="C5">
        <f>AVERAGE(IF(ISNUMBER(I5),(I5-AVERAGE(I2:I1159))/STDEV.P(I2:I1159),""),IF(ISNUMBER(J5),(J5-AVERAGE(J2:J1159))/STDEV.P(J2:J1159),""),IF(ISNUMBER(K5),(K5-AVERAGE(K2:K1159))/STDEV.P(K2:K1159),""))</f>
        <v/>
      </c>
      <c r="D5">
        <f>AVERAGE(IF(ISNUMBER(L5),(L5-AVERAGE(L2:L1159))/STDEV.P(L2:L1159),""),-(IF(ISNUMBER(M5),(M5-AVERAGE(M2:M1159))/STDEV.P(M2:M1159),"")),IF(ISNUMBER(N5),(N5-AVERAGE(N2:N1159))/STDEV.P(N2:N1159),""))</f>
        <v/>
      </c>
      <c r="E5">
        <f>0.4*B5+0.3*C5+0.3*D5</f>
        <v/>
      </c>
      <c r="F5" t="n">
        <v>12.77504570700637</v>
      </c>
      <c r="G5" t="n">
        <v>23.02734989667049</v>
      </c>
      <c r="H5" t="n">
        <v>1.530651285001996e-09</v>
      </c>
      <c r="I5" t="n">
        <v>0.1208759954493743</v>
      </c>
      <c r="J5" t="n">
        <v>22.82523202768602</v>
      </c>
      <c r="K5" t="n">
        <v>0.267998417721519</v>
      </c>
      <c r="L5" t="n">
        <v>0.9758897818599311</v>
      </c>
      <c r="M5" t="n">
        <v>3.149253731343284</v>
      </c>
      <c r="N5" t="n">
        <v>3.07</v>
      </c>
    </row>
    <row r="6">
      <c r="A6" t="inlineStr">
        <is>
          <t>AAON</t>
        </is>
      </c>
      <c r="B6">
        <f>AVERAGE(IF(ISNUMBER(F6),(F6-AVERAGE(F2:F1159))/STDEV.P(F2:F1159),""),IF(ISNUMBER(G6),(G6-AVERAGE(G2:G1159))/STDEV.P(G2:G1159),""),IF(ISNUMBER(H6),(H6-AVERAGE(H2:H1159))/STDEV.P(H2:H1159),""))</f>
        <v/>
      </c>
      <c r="C6">
        <f>AVERAGE(IF(ISNUMBER(I6),(I6-AVERAGE(I2:I1159))/STDEV.P(I2:I1159),""),IF(ISNUMBER(J6),(J6-AVERAGE(J2:J1159))/STDEV.P(J2:J1159),""),IF(ISNUMBER(K6),(K6-AVERAGE(K2:K1159))/STDEV.P(K2:K1159),""))</f>
        <v/>
      </c>
      <c r="D6">
        <f>AVERAGE(IF(ISNUMBER(L6),(L6-AVERAGE(L2:L1159))/STDEV.P(L2:L1159),""),-(IF(ISNUMBER(M6),(M6-AVERAGE(M2:M1159))/STDEV.P(M2:M1159),"")),IF(ISNUMBER(N6),(N6-AVERAGE(N2:N1159))/STDEV.P(N2:N1159),""))</f>
        <v/>
      </c>
      <c r="E6">
        <f>0.4*B6+0.3*C6+0.3*D6</f>
        <v/>
      </c>
      <c r="F6" t="n">
        <v>34.85445361451544</v>
      </c>
      <c r="G6" t="n">
        <v>9.659662713956889</v>
      </c>
      <c r="H6" t="n">
        <v>1.908304943112425e-10</v>
      </c>
      <c r="I6" t="n">
        <v>0.1434259049687126</v>
      </c>
      <c r="J6" t="n">
        <v>20.26240068090704</v>
      </c>
      <c r="K6" t="n">
        <v>0.1741536770125808</v>
      </c>
      <c r="L6" t="n">
        <v>0.204417510932812</v>
      </c>
      <c r="M6" t="n">
        <v>0.1684380692278027</v>
      </c>
      <c r="N6" t="n">
        <v>1.52</v>
      </c>
    </row>
    <row r="7">
      <c r="A7" t="inlineStr">
        <is>
          <t>AAP</t>
        </is>
      </c>
      <c r="B7">
        <f>AVERAGE(IF(ISNUMBER(F7),(F7-AVERAGE(F2:F1159))/STDEV.P(F2:F1159),""),IF(ISNUMBER(G7),(G7-AVERAGE(G2:G1159))/STDEV.P(G2:G1159),""),IF(ISNUMBER(H7),(H7-AVERAGE(H2:H1159))/STDEV.P(H2:H1159),""))</f>
        <v/>
      </c>
      <c r="C7">
        <f>AVERAGE(IF(ISNUMBER(I7),(I7-AVERAGE(I2:I1159))/STDEV.P(I2:I1159),""),IF(ISNUMBER(J7),(J7-AVERAGE(J2:J1159))/STDEV.P(J2:J1159),""),IF(ISNUMBER(K7),(K7-AVERAGE(K2:K1159))/STDEV.P(K2:K1159),""))</f>
        <v/>
      </c>
      <c r="D7">
        <f>AVERAGE(IF(ISNUMBER(L7),(L7-AVERAGE(L2:L1159))/STDEV.P(L2:L1159),""),-(IF(ISNUMBER(M7),(M7-AVERAGE(M2:M1159))/STDEV.P(M2:M1159),"")),IF(ISNUMBER(N7),(N7-AVERAGE(N2:N1159))/STDEV.P(N2:N1159),""))</f>
        <v/>
      </c>
      <c r="E7">
        <f>0.4*B7+0.3*C7+0.3*D7</f>
        <v/>
      </c>
      <c r="F7" t="n">
        <v>22.9182113208163</v>
      </c>
      <c r="G7" t="n">
        <v>2.588728686757526</v>
      </c>
      <c r="H7" t="n">
        <v>-1.335139366504042e-10</v>
      </c>
      <c r="I7" t="n">
        <v>-0.03109692632293302</v>
      </c>
      <c r="J7" t="n">
        <v>-12.39890748348548</v>
      </c>
      <c r="K7" t="n">
        <v>-0.07843417110468977</v>
      </c>
      <c r="L7" t="n">
        <v>-0.1547451498703652</v>
      </c>
      <c r="M7" t="n">
        <v>0.8245201945489787</v>
      </c>
      <c r="N7" t="n">
        <v>-0.75</v>
      </c>
    </row>
    <row r="8">
      <c r="A8" t="inlineStr">
        <is>
          <t>AAPL</t>
        </is>
      </c>
      <c r="B8">
        <f>AVERAGE(IF(ISNUMBER(F8),(F8-AVERAGE(F2:F1159))/STDEV.P(F2:F1159),""),IF(ISNUMBER(G8),(G8-AVERAGE(G2:G1159))/STDEV.P(G2:G1159),""),IF(ISNUMBER(H8),(H8-AVERAGE(H2:H1159))/STDEV.P(H2:H1159),""))</f>
        <v/>
      </c>
      <c r="C8">
        <f>AVERAGE(IF(ISNUMBER(I8),(I8-AVERAGE(I2:I1159))/STDEV.P(I2:I1159),""),IF(ISNUMBER(J8),(J8-AVERAGE(J2:J1159))/STDEV.P(J2:J1159),""),IF(ISNUMBER(K8),(K8-AVERAGE(K2:K1159))/STDEV.P(K2:K1159),""))</f>
        <v/>
      </c>
      <c r="D8">
        <f>AVERAGE(IF(ISNUMBER(L8),(L8-AVERAGE(L2:L1159))/STDEV.P(L2:L1159),""),-(IF(ISNUMBER(M8),(M8-AVERAGE(M2:M1159))/STDEV.P(M2:M1159),"")),IF(ISNUMBER(N8),(N8-AVERAGE(N2:N1159))/STDEV.P(N2:N1159),""))</f>
        <v/>
      </c>
      <c r="E8">
        <f>0.4*B8+0.3*C8+0.3*D8</f>
        <v/>
      </c>
      <c r="F8" t="n">
        <v>26.75028068652397</v>
      </c>
      <c r="G8" t="n">
        <v>66.55676894286216</v>
      </c>
      <c r="H8" t="n">
        <v>1.915361094813884e-12</v>
      </c>
      <c r="I8" t="n">
        <v>0.2568250315085758</v>
      </c>
      <c r="J8" t="n">
        <v>52.80172783215345</v>
      </c>
      <c r="K8" t="n">
        <v>0.3151022287007557</v>
      </c>
      <c r="L8" t="n">
        <v>1.64593503072871</v>
      </c>
      <c r="M8" t="n">
        <v>1.505706760316067</v>
      </c>
      <c r="N8" t="n">
        <v>7.26</v>
      </c>
    </row>
    <row r="9">
      <c r="A9" t="inlineStr">
        <is>
          <t>AAT</t>
        </is>
      </c>
      <c r="B9">
        <f>AVERAGE(IF(ISNUMBER(F9),(F9-AVERAGE(F2:F1159))/STDEV.P(F2:F1159),""),IF(ISNUMBER(G9),(G9-AVERAGE(G2:G1159))/STDEV.P(G2:G1159),""),IF(ISNUMBER(H9),(H9-AVERAGE(H2:H1159))/STDEV.P(H2:H1159),""))</f>
        <v/>
      </c>
      <c r="C9">
        <f>AVERAGE(IF(ISNUMBER(I9),(I9-AVERAGE(I2:I1159))/STDEV.P(I2:I1159),""),IF(ISNUMBER(J9),(J9-AVERAGE(J2:J1159))/STDEV.P(J2:J1159),""),IF(ISNUMBER(K9),(K9-AVERAGE(K2:K1159))/STDEV.P(K2:K1159),""))</f>
        <v/>
      </c>
      <c r="D9">
        <f>AVERAGE(IF(ISNUMBER(L9),(L9-AVERAGE(L2:L1159))/STDEV.P(L2:L1159),""),-(IF(ISNUMBER(M9),(M9-AVERAGE(M2:M1159))/STDEV.P(M2:M1159),"")),IF(ISNUMBER(N9),(N9-AVERAGE(N2:N1159))/STDEV.P(N2:N1159),""))</f>
        <v/>
      </c>
      <c r="E9">
        <f>0.4*B9+0.3*C9+0.3*D9</f>
        <v/>
      </c>
      <c r="F9" t="n">
        <v>10.95181334329182</v>
      </c>
      <c r="G9" t="n">
        <v>2.399710516836384</v>
      </c>
      <c r="H9" t="n">
        <v>4.29940950190137e-10</v>
      </c>
      <c r="I9" t="n">
        <v>0.02224560964023261</v>
      </c>
      <c r="J9" t="n">
        <v>4.694278579786839</v>
      </c>
      <c r="K9" t="n">
        <v>0.2821816561611343</v>
      </c>
      <c r="L9" t="n">
        <v>0.06476620111160425</v>
      </c>
      <c r="M9" t="n">
        <v>1.788203724736975</v>
      </c>
      <c r="N9" t="n">
        <v>1.16</v>
      </c>
    </row>
    <row r="10">
      <c r="A10" t="inlineStr">
        <is>
          <t>ABBV</t>
        </is>
      </c>
      <c r="B10">
        <f>AVERAGE(IF(ISNUMBER(F10),(F10-AVERAGE(F2:F1159))/STDEV.P(F2:F1159),""),IF(ISNUMBER(G10),(G10-AVERAGE(G2:G1159))/STDEV.P(G2:G1159),""),IF(ISNUMBER(H10),(H10-AVERAGE(H2:H1159))/STDEV.P(H2:H1159),""))</f>
        <v/>
      </c>
      <c r="C10">
        <f>AVERAGE(IF(ISNUMBER(I10),(I10-AVERAGE(I2:I1159))/STDEV.P(I2:I1159),""),IF(ISNUMBER(J10),(J10-AVERAGE(J2:J1159))/STDEV.P(J2:J1159),""),IF(ISNUMBER(K10),(K10-AVERAGE(K2:K1159))/STDEV.P(K2:K1159),""))</f>
        <v/>
      </c>
      <c r="D10">
        <f>AVERAGE(IF(ISNUMBER(L10),(L10-AVERAGE(L2:L1159))/STDEV.P(L2:L1159),""),-(IF(ISNUMBER(M10),(M10-AVERAGE(M2:M1159))/STDEV.P(M2:M1159),"")),IF(ISNUMBER(N10),(N10-AVERAGE(N2:N1159))/STDEV.P(N2:N1159),""))</f>
        <v/>
      </c>
      <c r="E10">
        <f>0.4*B10+0.3*C10+0.3*D10</f>
        <v/>
      </c>
      <c r="F10" t="n">
        <v>16.73120237455362</v>
      </c>
      <c r="G10" t="n">
        <v>139.6289482425684</v>
      </c>
      <c r="H10" t="n">
        <v>2.254574061871227e-11</v>
      </c>
      <c r="I10" t="n">
        <v>0.03165114197142667</v>
      </c>
      <c r="J10" t="n">
        <v>6.996546768762199</v>
      </c>
      <c r="K10" t="n">
        <v>0.2111335960521177</v>
      </c>
      <c r="L10" t="n">
        <v>1.271700356718193</v>
      </c>
      <c r="M10" t="n">
        <v>17.93697978596908</v>
      </c>
      <c r="N10" t="n">
        <v>10.59</v>
      </c>
    </row>
    <row r="11">
      <c r="A11" t="inlineStr">
        <is>
          <t>ABG</t>
        </is>
      </c>
      <c r="B11">
        <f>AVERAGE(IF(ISNUMBER(F11),(F11-AVERAGE(F2:F1159))/STDEV.P(F2:F1159),""),IF(ISNUMBER(G11),(G11-AVERAGE(G2:G1159))/STDEV.P(G2:G1159),""),IF(ISNUMBER(H11),(H11-AVERAGE(H2:H1159))/STDEV.P(H2:H1159),""))</f>
        <v/>
      </c>
      <c r="C11">
        <f>AVERAGE(IF(ISNUMBER(I11),(I11-AVERAGE(I2:I1159))/STDEV.P(I2:I1159),""),IF(ISNUMBER(J11),(J11-AVERAGE(J2:J1159))/STDEV.P(J2:J1159),""),IF(ISNUMBER(K11),(K11-AVERAGE(K2:K1159))/STDEV.P(K2:K1159),""))</f>
        <v/>
      </c>
      <c r="D11">
        <f>AVERAGE(IF(ISNUMBER(L11),(L11-AVERAGE(L2:L1159))/STDEV.P(L2:L1159),""),-(IF(ISNUMBER(M11),(M11-AVERAGE(M2:M1159))/STDEV.P(M2:M1159),"")),IF(ISNUMBER(N11),(N11-AVERAGE(N2:N1159))/STDEV.P(N2:N1159),""))</f>
        <v/>
      </c>
      <c r="E11">
        <f>0.4*B11+0.3*C11+0.3*D11</f>
        <v/>
      </c>
      <c r="F11" t="n">
        <v>8.564655964523281</v>
      </c>
      <c r="G11" t="n">
        <v>2.647168365505426</v>
      </c>
      <c r="H11" t="n">
        <v>3.005269377624858e-09</v>
      </c>
      <c r="I11" t="n">
        <v>0.04162716455451292</v>
      </c>
      <c r="J11" t="n">
        <v>10.86405455832207</v>
      </c>
      <c r="K11" t="n">
        <v>0.05730542336199574</v>
      </c>
      <c r="L11" t="n">
        <v>0.1228726442033124</v>
      </c>
      <c r="M11" t="n">
        <v>0.8634780125642491</v>
      </c>
      <c r="N11" t="n">
        <v>27.86</v>
      </c>
    </row>
    <row r="12">
      <c r="A12" t="inlineStr">
        <is>
          <t>ABM</t>
        </is>
      </c>
      <c r="B12">
        <f>AVERAGE(IF(ISNUMBER(F12),(F12-AVERAGE(F2:F1159))/STDEV.P(F2:F1159),""),IF(ISNUMBER(G12),(G12-AVERAGE(G2:G1159))/STDEV.P(G2:G1159),""),IF(ISNUMBER(H12),(H12-AVERAGE(H2:H1159))/STDEV.P(H2:H1159),""))</f>
        <v/>
      </c>
      <c r="C12">
        <f>AVERAGE(IF(ISNUMBER(I12),(I12-AVERAGE(I2:I1159))/STDEV.P(I2:I1159),""),IF(ISNUMBER(J12),(J12-AVERAGE(J2:J1159))/STDEV.P(J2:J1159),""),IF(ISNUMBER(K12),(K12-AVERAGE(K2:K1159))/STDEV.P(K2:K1159),""))</f>
        <v/>
      </c>
      <c r="D12">
        <f>AVERAGE(IF(ISNUMBER(L12),(L12-AVERAGE(L2:L1159))/STDEV.P(L2:L1159),""),-(IF(ISNUMBER(M12),(M12-AVERAGE(M2:M1159))/STDEV.P(M2:M1159),"")),IF(ISNUMBER(N12),(N12-AVERAGE(N2:N1159))/STDEV.P(N2:N1159),""))</f>
        <v/>
      </c>
      <c r="E12">
        <f>0.4*B12+0.3*C12+0.3*D12</f>
        <v/>
      </c>
      <c r="F12" t="n">
        <v>9.330819004953694</v>
      </c>
      <c r="G12" t="n">
        <v>2.43141725446178</v>
      </c>
      <c r="H12" t="n">
        <v>7.963438787962733e-10</v>
      </c>
      <c r="I12" t="n">
        <v>0.01596955191085302</v>
      </c>
      <c r="J12" t="n">
        <v>5.676300277842694</v>
      </c>
      <c r="K12" t="n">
        <v>0.02537263439959806</v>
      </c>
      <c r="L12" t="n">
        <v>0.0456841396340779</v>
      </c>
      <c r="M12" t="n">
        <v>0.7308339881019195</v>
      </c>
      <c r="N12" t="n">
        <v>3.45</v>
      </c>
    </row>
    <row r="13">
      <c r="A13" t="inlineStr">
        <is>
          <t>ABNB</t>
        </is>
      </c>
      <c r="B13">
        <f>AVERAGE(IF(ISNUMBER(F13),(F13-AVERAGE(F2:F1159))/STDEV.P(F2:F1159),""),IF(ISNUMBER(G13),(G13-AVERAGE(G2:G1159))/STDEV.P(G2:G1159),""),IF(ISNUMBER(H13),(H13-AVERAGE(H2:H1159))/STDEV.P(H2:H1159),""))</f>
        <v/>
      </c>
      <c r="C13">
        <f>AVERAGE(IF(ISNUMBER(I13),(I13-AVERAGE(I2:I1159))/STDEV.P(I2:I1159),""),IF(ISNUMBER(J13),(J13-AVERAGE(J2:J1159))/STDEV.P(J2:J1159),""),IF(ISNUMBER(K13),(K13-AVERAGE(K2:K1159))/STDEV.P(K2:K1159),""))</f>
        <v/>
      </c>
      <c r="D13">
        <f>AVERAGE(IF(ISNUMBER(L13),(L13-AVERAGE(L2:L1159))/STDEV.P(L2:L1159),""),-(IF(ISNUMBER(M13),(M13-AVERAGE(M2:M1159))/STDEV.P(M2:M1159),"")),IF(ISNUMBER(N13),(N13-AVERAGE(N2:N1159))/STDEV.P(N2:N1159),""))</f>
        <v/>
      </c>
      <c r="E13">
        <f>0.4*B13+0.3*C13+0.3*D13</f>
        <v/>
      </c>
      <c r="F13" t="n">
        <v>25.6264468243462</v>
      </c>
      <c r="G13" t="n">
        <v>8.085187012838801</v>
      </c>
      <c r="H13" t="n">
        <v>6.072404842394326e-11</v>
      </c>
      <c r="I13" t="n">
        <v>0.1263419056252684</v>
      </c>
      <c r="J13" t="n">
        <v>49.75638277138959</v>
      </c>
      <c r="K13" t="n">
        <v>0.2299585660241398</v>
      </c>
      <c r="L13" t="n">
        <v>0.3147883975273419</v>
      </c>
      <c r="M13" t="n">
        <v>0.2371611982881598</v>
      </c>
      <c r="N13" t="n">
        <v>4.13</v>
      </c>
    </row>
    <row r="14">
      <c r="A14" t="inlineStr">
        <is>
          <t>ABR</t>
        </is>
      </c>
      <c r="B14">
        <f>AVERAGE(IF(ISNUMBER(F14),(F14-AVERAGE(F2:F1159))/STDEV.P(F2:F1159),""),IF(ISNUMBER(G14),(G14-AVERAGE(G2:G1159))/STDEV.P(G2:G1159),""),IF(ISNUMBER(H14),(H14-AVERAGE(H2:H1159))/STDEV.P(H2:H1159),""))</f>
        <v/>
      </c>
      <c r="C14">
        <f>AVERAGE(IF(ISNUMBER(I14),(I14-AVERAGE(I2:I1159))/STDEV.P(I2:I1159),""),IF(ISNUMBER(J14),(J14-AVERAGE(J2:J1159))/STDEV.P(J2:J1159),""),IF(ISNUMBER(K14),(K14-AVERAGE(K2:K1159))/STDEV.P(K2:K1159),""))</f>
        <v/>
      </c>
      <c r="D14">
        <f>AVERAGE(IF(ISNUMBER(L14),(L14-AVERAGE(L2:L1159))/STDEV.P(L2:L1159),""),-(IF(ISNUMBER(M14),(M14-AVERAGE(M2:M1159))/STDEV.P(M2:M1159),"")),IF(ISNUMBER(N14),(N14-AVERAGE(N2:N1159))/STDEV.P(N2:N1159),""))</f>
        <v/>
      </c>
      <c r="E14">
        <f>0.4*B14+0.3*C14+0.3*D14</f>
        <v/>
      </c>
      <c r="G14" t="n">
        <v>4.099901763024394</v>
      </c>
      <c r="H14" t="n">
        <v>1.005976478400366e-10</v>
      </c>
      <c r="I14" t="n">
        <v>0.01961614207298935</v>
      </c>
      <c r="K14" t="n">
        <v>0.25175</v>
      </c>
      <c r="L14" t="n">
        <v>0.08396050723833032</v>
      </c>
      <c r="M14" t="n">
        <v>2.034187825391739</v>
      </c>
      <c r="N14" t="n">
        <v>1.3</v>
      </c>
    </row>
    <row r="15">
      <c r="A15" t="inlineStr">
        <is>
          <t>ABT</t>
        </is>
      </c>
      <c r="B15">
        <f>AVERAGE(IF(ISNUMBER(F15),(F15-AVERAGE(F2:F1159))/STDEV.P(F2:F1159),""),IF(ISNUMBER(G15),(G15-AVERAGE(G2:G1159))/STDEV.P(G2:G1159),""),IF(ISNUMBER(H15),(H15-AVERAGE(H2:H1159))/STDEV.P(H2:H1159),""))</f>
        <v/>
      </c>
      <c r="C15">
        <f>AVERAGE(IF(ISNUMBER(I15),(I15-AVERAGE(I2:I1159))/STDEV.P(I2:I1159),""),IF(ISNUMBER(J15),(J15-AVERAGE(J2:J1159))/STDEV.P(J2:J1159),""),IF(ISNUMBER(K15),(K15-AVERAGE(K2:K1159))/STDEV.P(K2:K1159),""))</f>
        <v/>
      </c>
      <c r="D15">
        <f>AVERAGE(IF(ISNUMBER(L15),(L15-AVERAGE(L2:L1159))/STDEV.P(L2:L1159),""),-(IF(ISNUMBER(M15),(M15-AVERAGE(M2:M1159))/STDEV.P(M2:M1159),"")),IF(ISNUMBER(N15),(N15-AVERAGE(N2:N1159))/STDEV.P(N2:N1159),""))</f>
        <v/>
      </c>
      <c r="E15">
        <f>0.4*B15+0.3*C15+0.3*D15</f>
        <v/>
      </c>
      <c r="F15" t="n">
        <v>19.80302902422835</v>
      </c>
      <c r="G15" t="n">
        <v>4.805131575875243</v>
      </c>
      <c r="H15" t="n">
        <v>2.128855656572279e-11</v>
      </c>
      <c r="I15" t="n">
        <v>0.1646154224089223</v>
      </c>
      <c r="J15" t="n">
        <v>11.19224288290419</v>
      </c>
      <c r="K15" t="n">
        <v>0.1626936829558999</v>
      </c>
      <c r="L15" t="n">
        <v>0.2797853907016555</v>
      </c>
      <c r="M15" t="n">
        <v>0.2635644349804806</v>
      </c>
      <c r="N15" t="n">
        <v>4.9</v>
      </c>
    </row>
    <row r="16">
      <c r="A16" t="inlineStr">
        <is>
          <t>ACGL</t>
        </is>
      </c>
      <c r="B16">
        <f>AVERAGE(IF(ISNUMBER(F16),(F16-AVERAGE(F2:F1159))/STDEV.P(F2:F1159),""),IF(ISNUMBER(G16),(G16-AVERAGE(G2:G1159))/STDEV.P(G2:G1159),""),IF(ISNUMBER(H16),(H16-AVERAGE(H2:H1159))/STDEV.P(H2:H1159),""))</f>
        <v/>
      </c>
      <c r="C16">
        <f>AVERAGE(IF(ISNUMBER(I16),(I16-AVERAGE(I2:I1159))/STDEV.P(I2:I1159),""),IF(ISNUMBER(J16),(J16-AVERAGE(J2:J1159))/STDEV.P(J2:J1159),""),IF(ISNUMBER(K16),(K16-AVERAGE(K2:K1159))/STDEV.P(K2:K1159),""))</f>
        <v/>
      </c>
      <c r="D16">
        <f>AVERAGE(IF(ISNUMBER(L16),(L16-AVERAGE(L2:L1159))/STDEV.P(L2:L1159),""),-(IF(ISNUMBER(M16),(M16-AVERAGE(M2:M1159))/STDEV.P(M2:M1159),"")),IF(ISNUMBER(N16),(N16-AVERAGE(N2:N1159))/STDEV.P(N2:N1159),""))</f>
        <v/>
      </c>
      <c r="E16">
        <f>0.4*B16+0.3*C16+0.3*D16</f>
        <v/>
      </c>
      <c r="F16" t="n">
        <v>6.838458019956246</v>
      </c>
      <c r="G16" t="n">
        <v>1.530934396926033</v>
      </c>
      <c r="H16" t="n">
        <v>2.625960275459837e-10</v>
      </c>
      <c r="I16" t="n">
        <v>0.06081290722928948</v>
      </c>
      <c r="K16" t="n">
        <v>0.29829</v>
      </c>
      <c r="L16" t="n">
        <v>0.2071085494716619</v>
      </c>
      <c r="M16" t="n">
        <v>0.1310278578290106</v>
      </c>
      <c r="N16" t="n">
        <v>8.369999999999999</v>
      </c>
    </row>
    <row r="17">
      <c r="A17" t="inlineStr">
        <is>
          <t>ACHC</t>
        </is>
      </c>
      <c r="B17">
        <f>AVERAGE(IF(ISNUMBER(F17),(F17-AVERAGE(F2:F1159))/STDEV.P(F2:F1159),""),IF(ISNUMBER(G17),(G17-AVERAGE(G2:G1159))/STDEV.P(G2:G1159),""),IF(ISNUMBER(H17),(H17-AVERAGE(H2:H1159))/STDEV.P(H2:H1159),""))</f>
        <v/>
      </c>
      <c r="C17">
        <f>AVERAGE(IF(ISNUMBER(I17),(I17-AVERAGE(I2:I1159))/STDEV.P(I2:I1159),""),IF(ISNUMBER(J17),(J17-AVERAGE(J2:J1159))/STDEV.P(J2:J1159),""),IF(ISNUMBER(K17),(K17-AVERAGE(K2:K1159))/STDEV.P(K2:K1159),""))</f>
        <v/>
      </c>
      <c r="D17">
        <f>AVERAGE(IF(ISNUMBER(L17),(L17-AVERAGE(L2:L1159))/STDEV.P(L2:L1159),""),-(IF(ISNUMBER(M17),(M17-AVERAGE(M2:M1159))/STDEV.P(M2:M1159),"")),IF(ISNUMBER(N17),(N17-AVERAGE(N2:N1159))/STDEV.P(N2:N1159),""))</f>
        <v/>
      </c>
      <c r="E17">
        <f>0.4*B17+0.3*C17+0.3*D17</f>
        <v/>
      </c>
      <c r="F17" t="n">
        <v>7.22052294970941</v>
      </c>
      <c r="G17" t="n">
        <v>1.458817568213421</v>
      </c>
      <c r="H17" t="n">
        <v>5.972277906194642e-10</v>
      </c>
      <c r="I17" t="n">
        <v>0.04291013049539905</v>
      </c>
      <c r="J17" t="n">
        <v>8.469754415252275</v>
      </c>
      <c r="K17" t="n">
        <v>0.1655935722771637</v>
      </c>
      <c r="L17" t="n">
        <v>0.08010828527114097</v>
      </c>
      <c r="M17" t="n">
        <v>0.5892173543506378</v>
      </c>
      <c r="N17" t="n">
        <v>2.78</v>
      </c>
    </row>
    <row r="18">
      <c r="A18" t="inlineStr">
        <is>
          <t>ACIW</t>
        </is>
      </c>
      <c r="B18">
        <f>AVERAGE(IF(ISNUMBER(F18),(F18-AVERAGE(F2:F1159))/STDEV.P(F2:F1159),""),IF(ISNUMBER(G18),(G18-AVERAGE(G2:G1159))/STDEV.P(G2:G1159),""),IF(ISNUMBER(H18),(H18-AVERAGE(H2:H1159))/STDEV.P(H2:H1159),""))</f>
        <v/>
      </c>
      <c r="C18">
        <f>AVERAGE(IF(ISNUMBER(I18),(I18-AVERAGE(I2:I1159))/STDEV.P(I2:I1159),""),IF(ISNUMBER(J18),(J18-AVERAGE(J2:J1159))/STDEV.P(J2:J1159),""),IF(ISNUMBER(K18),(K18-AVERAGE(K2:K1159))/STDEV.P(K2:K1159),""))</f>
        <v/>
      </c>
      <c r="D18">
        <f>AVERAGE(IF(ISNUMBER(L18),(L18-AVERAGE(L2:L1159))/STDEV.P(L2:L1159),""),-(IF(ISNUMBER(M18),(M18-AVERAGE(M2:M1159))/STDEV.P(M2:M1159),"")),IF(ISNUMBER(N18),(N18-AVERAGE(N2:N1159))/STDEV.P(N2:N1159),""))</f>
        <v/>
      </c>
      <c r="E18">
        <f>0.4*B18+0.3*C18+0.3*D18</f>
        <v/>
      </c>
      <c r="F18" t="n">
        <v>15.00566091220392</v>
      </c>
      <c r="G18" t="n">
        <v>4.069782919231328</v>
      </c>
      <c r="H18" t="n">
        <v>4.381802157859393e-10</v>
      </c>
      <c r="I18" t="n">
        <v>0.06713994313939178</v>
      </c>
      <c r="J18" t="n">
        <v>16.29742394905642</v>
      </c>
      <c r="K18" t="n">
        <v>0.1932743644811979</v>
      </c>
      <c r="L18" t="n">
        <v>0.1426062975707123</v>
      </c>
      <c r="M18" t="n">
        <v>0.624610079005734</v>
      </c>
      <c r="N18" t="n">
        <v>2.54</v>
      </c>
    </row>
    <row r="19">
      <c r="A19" t="inlineStr">
        <is>
          <t>ACLS</t>
        </is>
      </c>
      <c r="B19">
        <f>AVERAGE(IF(ISNUMBER(F19),(F19-AVERAGE(F2:F1159))/STDEV.P(F2:F1159),""),IF(ISNUMBER(G19),(G19-AVERAGE(G2:G1159))/STDEV.P(G2:G1159),""),IF(ISNUMBER(H19),(H19-AVERAGE(H2:H1159))/STDEV.P(H2:H1159),""))</f>
        <v/>
      </c>
      <c r="C19">
        <f>AVERAGE(IF(ISNUMBER(I19),(I19-AVERAGE(I2:I1159))/STDEV.P(I2:I1159),""),IF(ISNUMBER(J19),(J19-AVERAGE(J2:J1159))/STDEV.P(J2:J1159),""),IF(ISNUMBER(K19),(K19-AVERAGE(K2:K1159))/STDEV.P(K2:K1159),""))</f>
        <v/>
      </c>
      <c r="D19">
        <f>AVERAGE(IF(ISNUMBER(L19),(L19-AVERAGE(L2:L1159))/STDEV.P(L2:L1159),""),-(IF(ISNUMBER(M19),(M19-AVERAGE(M2:M1159))/STDEV.P(M2:M1159),"")),IF(ISNUMBER(N19),(N19-AVERAGE(N2:N1159))/STDEV.P(N2:N1159),""))</f>
        <v/>
      </c>
      <c r="E19">
        <f>0.4*B19+0.3*C19+0.3*D19</f>
        <v/>
      </c>
      <c r="F19" t="n">
        <v>12.52367423394555</v>
      </c>
      <c r="G19" t="n">
        <v>2.099244739778237</v>
      </c>
      <c r="H19" t="n">
        <v>2.379951126151482e-09</v>
      </c>
      <c r="I19" t="n">
        <v>0.1490175202645945</v>
      </c>
      <c r="J19" t="n">
        <v>21.34126137740109</v>
      </c>
      <c r="K19" t="n">
        <v>0.207094261026757</v>
      </c>
      <c r="L19" t="n">
        <v>0.1984537762023717</v>
      </c>
      <c r="M19" t="n">
        <v>0.04179444899732422</v>
      </c>
      <c r="N19" t="n">
        <v>5.06</v>
      </c>
    </row>
    <row r="20">
      <c r="A20" t="inlineStr">
        <is>
          <t>ACM</t>
        </is>
      </c>
      <c r="B20">
        <f>AVERAGE(IF(ISNUMBER(F20),(F20-AVERAGE(F2:F1159))/STDEV.P(F2:F1159),""),IF(ISNUMBER(G20),(G20-AVERAGE(G2:G1159))/STDEV.P(G2:G1159),""),IF(ISNUMBER(H20),(H20-AVERAGE(H2:H1159))/STDEV.P(H2:H1159),""))</f>
        <v/>
      </c>
      <c r="C20">
        <f>AVERAGE(IF(ISNUMBER(I20),(I20-AVERAGE(I2:I1159))/STDEV.P(I2:I1159),""),IF(ISNUMBER(J20),(J20-AVERAGE(J2:J1159))/STDEV.P(J2:J1159),""),IF(ISNUMBER(K20),(K20-AVERAGE(K2:K1159))/STDEV.P(K2:K1159),""))</f>
        <v/>
      </c>
      <c r="D20">
        <f>AVERAGE(IF(ISNUMBER(L20),(L20-AVERAGE(L2:L1159))/STDEV.P(L2:L1159),""),-(IF(ISNUMBER(M20),(M20-AVERAGE(M2:M1159))/STDEV.P(M2:M1159),"")),IF(ISNUMBER(N20),(N20-AVERAGE(N2:N1159))/STDEV.P(N2:N1159),""))</f>
        <v/>
      </c>
      <c r="E20">
        <f>0.4*B20+0.3*C20+0.3*D20</f>
        <v/>
      </c>
      <c r="F20" t="n">
        <v>15.89283873228164</v>
      </c>
      <c r="G20" t="n">
        <v>7.982725418809404</v>
      </c>
      <c r="H20" t="n">
        <v>2.732221354262497e-10</v>
      </c>
      <c r="I20" t="n">
        <v>0.03335077425852094</v>
      </c>
      <c r="J20" t="n">
        <v>15.65433275150402</v>
      </c>
      <c r="K20" t="n">
        <v>0.05738636582364606</v>
      </c>
      <c r="L20" t="n">
        <v>0.1697031315257698</v>
      </c>
      <c r="M20" t="n">
        <v>1.033715686315869</v>
      </c>
      <c r="N20" t="n">
        <v>5.17</v>
      </c>
    </row>
    <row r="21">
      <c r="A21" t="inlineStr">
        <is>
          <t>ACMR</t>
        </is>
      </c>
      <c r="B21">
        <f>AVERAGE(IF(ISNUMBER(F21),(F21-AVERAGE(F2:F1159))/STDEV.P(F2:F1159),""),IF(ISNUMBER(G21),(G21-AVERAGE(G2:G1159))/STDEV.P(G2:G1159),""),IF(ISNUMBER(H21),(H21-AVERAGE(H2:H1159))/STDEV.P(H2:H1159),""))</f>
        <v/>
      </c>
      <c r="C21">
        <f>AVERAGE(IF(ISNUMBER(I21),(I21-AVERAGE(I2:I1159))/STDEV.P(I2:I1159),""),IF(ISNUMBER(J21),(J21-AVERAGE(J2:J1159))/STDEV.P(J2:J1159),""),IF(ISNUMBER(K21),(K21-AVERAGE(K2:K1159))/STDEV.P(K2:K1159),""))</f>
        <v/>
      </c>
      <c r="D21">
        <f>AVERAGE(IF(ISNUMBER(L21),(L21-AVERAGE(L2:L1159))/STDEV.P(L2:L1159),""),-(IF(ISNUMBER(M21),(M21-AVERAGE(M2:M1159))/STDEV.P(M2:M1159),"")),IF(ISNUMBER(N21),(N21-AVERAGE(N2:N1159))/STDEV.P(N2:N1159),""))</f>
        <v/>
      </c>
      <c r="E21">
        <f>0.4*B21+0.3*C21+0.3*D21</f>
        <v/>
      </c>
      <c r="F21" t="n">
        <v>15.5246219095708</v>
      </c>
      <c r="G21" t="n">
        <v>2.228073604852971</v>
      </c>
      <c r="H21" t="n">
        <v>6.470744450532296e-10</v>
      </c>
      <c r="I21" t="n">
        <v>0.05584190726946561</v>
      </c>
      <c r="J21" t="n">
        <v>13.42608528527015</v>
      </c>
      <c r="K21" t="n">
        <v>0.1930629393518625</v>
      </c>
      <c r="L21" t="n">
        <v>0.09455829240829049</v>
      </c>
      <c r="M21" t="n">
        <v>0.09629019277200782</v>
      </c>
      <c r="N21" t="n">
        <v>1.58</v>
      </c>
    </row>
    <row r="22">
      <c r="A22" t="inlineStr">
        <is>
          <t>ACN</t>
        </is>
      </c>
      <c r="B22">
        <f>AVERAGE(IF(ISNUMBER(F22),(F22-AVERAGE(F2:F1159))/STDEV.P(F2:F1159),""),IF(ISNUMBER(G22),(G22-AVERAGE(G2:G1159))/STDEV.P(G2:G1159),""),IF(ISNUMBER(H22),(H22-AVERAGE(H2:H1159))/STDEV.P(H2:H1159),""))</f>
        <v/>
      </c>
      <c r="C22">
        <f>AVERAGE(IF(ISNUMBER(I22),(I22-AVERAGE(I2:I1159))/STDEV.P(I2:I1159),""),IF(ISNUMBER(J22),(J22-AVERAGE(J2:J1159))/STDEV.P(J2:J1159),""),IF(ISNUMBER(K22),(K22-AVERAGE(K2:K1159))/STDEV.P(K2:K1159),""))</f>
        <v/>
      </c>
      <c r="D22">
        <f>AVERAGE(IF(ISNUMBER(L22),(L22-AVERAGE(L2:L1159))/STDEV.P(L2:L1159),""),-(IF(ISNUMBER(M22),(M22-AVERAGE(M2:M1159))/STDEV.P(M2:M1159),"")),IF(ISNUMBER(N22),(N22-AVERAGE(N2:N1159))/STDEV.P(N2:N1159),""))</f>
        <v/>
      </c>
      <c r="E22">
        <f>0.4*B22+0.3*C22+0.3*D22</f>
        <v/>
      </c>
      <c r="F22" t="n">
        <v>11.91067676737042</v>
      </c>
      <c r="G22" t="n">
        <v>4.990996475893924</v>
      </c>
      <c r="H22" t="n">
        <v>8.881798533107179e-11</v>
      </c>
      <c r="I22" t="n">
        <v>0.1298852151124028</v>
      </c>
      <c r="J22" t="n">
        <v>25.86717795094502</v>
      </c>
      <c r="K22" t="n">
        <v>0.1478639421710249</v>
      </c>
      <c r="L22" t="n">
        <v>0.2490649078408823</v>
      </c>
      <c r="M22" t="n">
        <v>0.002695670991277913</v>
      </c>
      <c r="N22" t="n">
        <v>12.93</v>
      </c>
    </row>
    <row r="23">
      <c r="A23" t="inlineStr">
        <is>
          <t>ACT</t>
        </is>
      </c>
      <c r="B23">
        <f>AVERAGE(IF(ISNUMBER(F23),(F23-AVERAGE(F2:F1159))/STDEV.P(F2:F1159),""),IF(ISNUMBER(G23),(G23-AVERAGE(G2:G1159))/STDEV.P(G2:G1159),""),IF(ISNUMBER(H23),(H23-AVERAGE(H2:H1159))/STDEV.P(H2:H1159),""))</f>
        <v/>
      </c>
      <c r="C23">
        <f>AVERAGE(IF(ISNUMBER(I23),(I23-AVERAGE(I2:I1159))/STDEV.P(I2:I1159),""),IF(ISNUMBER(J23),(J23-AVERAGE(J2:J1159))/STDEV.P(J2:J1159),""),IF(ISNUMBER(K23),(K23-AVERAGE(K2:K1159))/STDEV.P(K2:K1159),""))</f>
        <v/>
      </c>
      <c r="D23">
        <f>AVERAGE(IF(ISNUMBER(L23),(L23-AVERAGE(L2:L1159))/STDEV.P(L2:L1159),""),-(IF(ISNUMBER(M23),(M23-AVERAGE(M2:M1159))/STDEV.P(M2:M1159),"")),IF(ISNUMBER(N23),(N23-AVERAGE(N2:N1159))/STDEV.P(N2:N1159),""))</f>
        <v/>
      </c>
      <c r="E23">
        <f>0.4*B23+0.3*C23+0.3*D23</f>
        <v/>
      </c>
      <c r="G23" t="n">
        <v>1.074570916171347</v>
      </c>
      <c r="H23" t="n">
        <v>8.381980710232629e-10</v>
      </c>
      <c r="I23" t="n">
        <v>0.1055071270841157</v>
      </c>
      <c r="K23" t="n">
        <v>0.74379</v>
      </c>
      <c r="L23" t="n">
        <v>0.1377211326603812</v>
      </c>
      <c r="M23" t="n">
        <v>0.14872612535868</v>
      </c>
      <c r="N23" t="n">
        <v>4.5</v>
      </c>
    </row>
    <row r="24">
      <c r="A24" t="inlineStr">
        <is>
          <t>ADAM</t>
        </is>
      </c>
      <c r="B24">
        <f>AVERAGE(IF(ISNUMBER(F24),(F24-AVERAGE(F2:F1159))/STDEV.P(F2:F1159),""),IF(ISNUMBER(G24),(G24-AVERAGE(G2:G1159))/STDEV.P(G2:G1159),""),IF(ISNUMBER(H24),(H24-AVERAGE(H2:H1159))/STDEV.P(H2:H1159),""))</f>
        <v/>
      </c>
      <c r="C24">
        <f>AVERAGE(IF(ISNUMBER(I24),(I24-AVERAGE(I2:I1159))/STDEV.P(I2:I1159),""),IF(ISNUMBER(J24),(J24-AVERAGE(J2:J1159))/STDEV.P(J2:J1159),""),IF(ISNUMBER(K24),(K24-AVERAGE(K2:K1159))/STDEV.P(K2:K1159),""))</f>
        <v/>
      </c>
      <c r="D24">
        <f>AVERAGE(IF(ISNUMBER(L24),(L24-AVERAGE(L2:L1159))/STDEV.P(L2:L1159),""),-(IF(ISNUMBER(M24),(M24-AVERAGE(M2:M1159))/STDEV.P(M2:M1159),"")),IF(ISNUMBER(N24),(N24-AVERAGE(N2:N1159))/STDEV.P(N2:N1159),""))</f>
        <v/>
      </c>
      <c r="E24">
        <f>0.4*B24+0.3*C24+0.3*D24</f>
        <v/>
      </c>
      <c r="G24" t="n">
        <v>7.042721759946256</v>
      </c>
      <c r="H24" t="n">
        <v>3.722999151906428e-11</v>
      </c>
      <c r="I24" t="n">
        <v>-0.006729641124140501</v>
      </c>
      <c r="K24" t="n">
        <v>0.18198</v>
      </c>
      <c r="L24" t="n">
        <v>-0.04395684605430809</v>
      </c>
      <c r="M24" t="n">
        <v>2.515172903494636</v>
      </c>
      <c r="N24" t="n">
        <v>0.37</v>
      </c>
    </row>
    <row r="25">
      <c r="A25" t="inlineStr">
        <is>
          <t>ADBE</t>
        </is>
      </c>
      <c r="B25">
        <f>AVERAGE(IF(ISNUMBER(F25),(F25-AVERAGE(F2:F1159))/STDEV.P(F2:F1159),""),IF(ISNUMBER(G25),(G25-AVERAGE(G2:G1159))/STDEV.P(G2:G1159),""),IF(ISNUMBER(H25),(H25-AVERAGE(H2:H1159))/STDEV.P(H2:H1159),""))</f>
        <v/>
      </c>
      <c r="C25">
        <f>AVERAGE(IF(ISNUMBER(I25),(I25-AVERAGE(I2:I1159))/STDEV.P(I2:I1159),""),IF(ISNUMBER(J25),(J25-AVERAGE(J2:J1159))/STDEV.P(J2:J1159),""),IF(ISNUMBER(K25),(K25-AVERAGE(K2:K1159))/STDEV.P(K2:K1159),""))</f>
        <v/>
      </c>
      <c r="D25">
        <f>AVERAGE(IF(ISNUMBER(L25),(L25-AVERAGE(L2:L1159))/STDEV.P(L2:L1159),""),-(IF(ISNUMBER(M25),(M25-AVERAGE(M2:M1159))/STDEV.P(M2:M1159),"")),IF(ISNUMBER(N25),(N25-AVERAGE(N2:N1159))/STDEV.P(N2:N1159),""))</f>
        <v/>
      </c>
      <c r="E25">
        <f>0.4*B25+0.3*C25+0.3*D25</f>
        <v/>
      </c>
      <c r="F25" t="n">
        <v>15.4760085609115</v>
      </c>
      <c r="G25" t="n">
        <v>9.9406333640553</v>
      </c>
      <c r="H25" t="n">
        <v>1.193900975268465e-10</v>
      </c>
      <c r="I25" t="n">
        <v>0.1839232550446576</v>
      </c>
      <c r="J25" t="n">
        <v>34.48945885553288</v>
      </c>
      <c r="K25" t="n">
        <v>0.3599627993489886</v>
      </c>
      <c r="L25" t="n">
        <v>0.3941864587025877</v>
      </c>
      <c r="M25" t="n">
        <v>0.2927330733782347</v>
      </c>
      <c r="N25" t="n">
        <v>16.74</v>
      </c>
    </row>
    <row r="26">
      <c r="A26" t="inlineStr">
        <is>
          <t>ADC</t>
        </is>
      </c>
      <c r="B26">
        <f>AVERAGE(IF(ISNUMBER(F26),(F26-AVERAGE(F2:F1159))/STDEV.P(F2:F1159),""),IF(ISNUMBER(G26),(G26-AVERAGE(G2:G1159))/STDEV.P(G2:G1159),""),IF(ISNUMBER(H26),(H26-AVERAGE(H2:H1159))/STDEV.P(H2:H1159),""))</f>
        <v/>
      </c>
      <c r="C26">
        <f>AVERAGE(IF(ISNUMBER(I26),(I26-AVERAGE(I2:I1159))/STDEV.P(I2:I1159),""),IF(ISNUMBER(J26),(J26-AVERAGE(J2:J1159))/STDEV.P(J2:J1159),""),IF(ISNUMBER(K26),(K26-AVERAGE(K2:K1159))/STDEV.P(K2:K1159),""))</f>
        <v/>
      </c>
      <c r="D26">
        <f>AVERAGE(IF(ISNUMBER(L26),(L26-AVERAGE(L2:L1159))/STDEV.P(L2:L1159),""),-(IF(ISNUMBER(M26),(M26-AVERAGE(M2:M1159))/STDEV.P(M2:M1159),"")),IF(ISNUMBER(N26),(N26-AVERAGE(N2:N1159))/STDEV.P(N2:N1159),""))</f>
        <v/>
      </c>
      <c r="E26">
        <f>0.4*B26+0.3*C26+0.3*D26</f>
        <v/>
      </c>
      <c r="F26" t="n">
        <v>20.53507866499103</v>
      </c>
      <c r="G26" t="n">
        <v>2.124305979264557</v>
      </c>
      <c r="H26" t="n">
        <v>1.435120984908716e-10</v>
      </c>
      <c r="I26" t="n">
        <v>0.02229402037083604</v>
      </c>
      <c r="J26" t="n">
        <v>3.627279827398924</v>
      </c>
      <c r="K26" t="n">
        <v>0.482949950979995</v>
      </c>
      <c r="L26" t="n">
        <v>0.03433290489108294</v>
      </c>
      <c r="M26" t="n">
        <v>0.505460415728712</v>
      </c>
      <c r="N26" t="n">
        <v>1.68</v>
      </c>
    </row>
    <row r="27">
      <c r="A27" t="inlineStr">
        <is>
          <t>ADI</t>
        </is>
      </c>
      <c r="B27">
        <f>AVERAGE(IF(ISNUMBER(F27),(F27-AVERAGE(F2:F1159))/STDEV.P(F2:F1159),""),IF(ISNUMBER(G27),(G27-AVERAGE(G2:G1159))/STDEV.P(G2:G1159),""),IF(ISNUMBER(H27),(H27-AVERAGE(H2:H1159))/STDEV.P(H2:H1159),""))</f>
        <v/>
      </c>
      <c r="C27">
        <f>AVERAGE(IF(ISNUMBER(I27),(I27-AVERAGE(I2:I1159))/STDEV.P(I2:I1159),""),IF(ISNUMBER(J27),(J27-AVERAGE(J2:J1159))/STDEV.P(J2:J1159),""),IF(ISNUMBER(K27),(K27-AVERAGE(K2:K1159))/STDEV.P(K2:K1159),""))</f>
        <v/>
      </c>
      <c r="D27">
        <f>AVERAGE(IF(ISNUMBER(L27),(L27-AVERAGE(L2:L1159))/STDEV.P(L2:L1159),""),-(IF(ISNUMBER(M27),(M27-AVERAGE(M2:M1159))/STDEV.P(M2:M1159),"")),IF(ISNUMBER(N27),(N27-AVERAGE(N2:N1159))/STDEV.P(N2:N1159),""))</f>
        <v/>
      </c>
      <c r="E27">
        <f>0.4*B27+0.3*C27+0.3*D27</f>
        <v/>
      </c>
      <c r="F27" t="n">
        <v>26.83946841948861</v>
      </c>
      <c r="G27" t="n">
        <v>3.545508778989</v>
      </c>
      <c r="H27" t="n">
        <v>5.773026685263182e-11</v>
      </c>
      <c r="I27" t="n">
        <v>0.03390693389274512</v>
      </c>
      <c r="J27" t="n">
        <v>4.665533582236811</v>
      </c>
      <c r="K27" t="n">
        <v>0.2195843349166668</v>
      </c>
      <c r="L27" t="n">
        <v>0.04648789695635276</v>
      </c>
      <c r="M27" t="n">
        <v>0.1886016947140885</v>
      </c>
      <c r="N27" t="n">
        <v>7.2</v>
      </c>
    </row>
    <row r="28">
      <c r="A28" t="inlineStr">
        <is>
          <t>ADNT</t>
        </is>
      </c>
      <c r="B28">
        <f>AVERAGE(IF(ISNUMBER(F28),(F28-AVERAGE(F2:F1159))/STDEV.P(F2:F1159),""),IF(ISNUMBER(G28),(G28-AVERAGE(G2:G1159))/STDEV.P(G2:G1159),""),IF(ISNUMBER(H28),(H28-AVERAGE(H2:H1159))/STDEV.P(H2:H1159),""))</f>
        <v/>
      </c>
      <c r="C28">
        <f>AVERAGE(IF(ISNUMBER(I28),(I28-AVERAGE(I2:I1159))/STDEV.P(I2:I1159),""),IF(ISNUMBER(J28),(J28-AVERAGE(J2:J1159))/STDEV.P(J2:J1159),""),IF(ISNUMBER(K28),(K28-AVERAGE(K2:K1159))/STDEV.P(K2:K1159),""))</f>
        <v/>
      </c>
      <c r="D28">
        <f>AVERAGE(IF(ISNUMBER(L28),(L28-AVERAGE(L2:L1159))/STDEV.P(L2:L1159),""),-(IF(ISNUMBER(M28),(M28-AVERAGE(M2:M1159))/STDEV.P(M2:M1159),"")),IF(ISNUMBER(N28),(N28-AVERAGE(N2:N1159))/STDEV.P(N2:N1159),""))</f>
        <v/>
      </c>
      <c r="E28">
        <f>0.4*B28+0.3*C28+0.3*D28</f>
        <v/>
      </c>
      <c r="F28" t="n">
        <v>5.405157469717362</v>
      </c>
      <c r="G28" t="n">
        <v>1.584858721389108</v>
      </c>
      <c r="H28" t="n">
        <v>5.204141799666934e-10</v>
      </c>
      <c r="I28" t="n">
        <v>0.00192492781520693</v>
      </c>
      <c r="J28" t="n">
        <v>5.719329214474846</v>
      </c>
      <c r="K28" t="n">
        <v>0.02866285403050109</v>
      </c>
      <c r="L28" t="n">
        <v>0.007103393843725336</v>
      </c>
      <c r="M28" t="n">
        <v>0.9455406471981057</v>
      </c>
      <c r="N28" t="n">
        <v>2.09</v>
      </c>
    </row>
    <row r="29">
      <c r="A29" t="inlineStr">
        <is>
          <t>ADP</t>
        </is>
      </c>
      <c r="B29">
        <f>AVERAGE(IF(ISNUMBER(F29),(F29-AVERAGE(F2:F1159))/STDEV.P(F2:F1159),""),IF(ISNUMBER(G29),(G29-AVERAGE(G2:G1159))/STDEV.P(G2:G1159),""),IF(ISNUMBER(H29),(H29-AVERAGE(H2:H1159))/STDEV.P(H2:H1159),""))</f>
        <v/>
      </c>
      <c r="C29">
        <f>AVERAGE(IF(ISNUMBER(I29),(I29-AVERAGE(I2:I1159))/STDEV.P(I2:I1159),""),IF(ISNUMBER(J29),(J29-AVERAGE(J2:J1159))/STDEV.P(J2:J1159),""),IF(ISNUMBER(K29),(K29-AVERAGE(K2:K1159))/STDEV.P(K2:K1159),""))</f>
        <v/>
      </c>
      <c r="D29">
        <f>AVERAGE(IF(ISNUMBER(L29),(L29-AVERAGE(L2:L1159))/STDEV.P(L2:L1159),""),-(IF(ISNUMBER(M29),(M29-AVERAGE(M2:M1159))/STDEV.P(M2:M1159),"")),IF(ISNUMBER(N29),(N29-AVERAGE(N2:N1159))/STDEV.P(N2:N1159),""))</f>
        <v/>
      </c>
      <c r="E29">
        <f>0.4*B29+0.3*C29+0.3*D29</f>
        <v/>
      </c>
      <c r="F29" t="n">
        <v>19.14118570502692</v>
      </c>
      <c r="G29" t="n">
        <v>18.63760093083387</v>
      </c>
      <c r="H29" t="n">
        <v>8.670810335477176e-11</v>
      </c>
      <c r="I29" t="n">
        <v>0.07644282387065222</v>
      </c>
      <c r="J29" t="n">
        <v>69.55955267634178</v>
      </c>
      <c r="K29" t="n">
        <v>0.2632131861932114</v>
      </c>
      <c r="L29" t="n">
        <v>0.6592921784098255</v>
      </c>
      <c r="M29" t="n">
        <v>0.6423238526179703</v>
      </c>
      <c r="N29" t="n">
        <v>10</v>
      </c>
    </row>
    <row r="30">
      <c r="A30" t="inlineStr">
        <is>
          <t>ADSK</t>
        </is>
      </c>
      <c r="B30">
        <f>AVERAGE(IF(ISNUMBER(F30),(F30-AVERAGE(F2:F1159))/STDEV.P(F2:F1159),""),IF(ISNUMBER(G30),(G30-AVERAGE(G2:G1159))/STDEV.P(G2:G1159),""),IF(ISNUMBER(H30),(H30-AVERAGE(H2:H1159))/STDEV.P(H2:H1159),""))</f>
        <v/>
      </c>
      <c r="C30">
        <f>AVERAGE(IF(ISNUMBER(I30),(I30-AVERAGE(I2:I1159))/STDEV.P(I2:I1159),""),IF(ISNUMBER(J30),(J30-AVERAGE(J2:J1159))/STDEV.P(J2:J1159),""),IF(ISNUMBER(K30),(K30-AVERAGE(K2:K1159))/STDEV.P(K2:K1159),""))</f>
        <v/>
      </c>
      <c r="D30">
        <f>AVERAGE(IF(ISNUMBER(L30),(L30-AVERAGE(L2:L1159))/STDEV.P(L2:L1159),""),-(IF(ISNUMBER(M30),(M30-AVERAGE(M2:M1159))/STDEV.P(M2:M1159),"")),IF(ISNUMBER(N30),(N30-AVERAGE(N2:N1159))/STDEV.P(N2:N1159),""))</f>
        <v/>
      </c>
      <c r="E30">
        <f>0.4*B30+0.3*C30+0.3*D30</f>
        <v/>
      </c>
      <c r="F30" t="n">
        <v>39.5255197390135</v>
      </c>
      <c r="G30" t="n">
        <v>24.867447355971</v>
      </c>
      <c r="H30" t="n">
        <v>9.61987242572582e-11</v>
      </c>
      <c r="I30" t="n">
        <v>0.1026493122865319</v>
      </c>
      <c r="J30" t="n">
        <v>21.07450738916256</v>
      </c>
      <c r="K30" t="n">
        <v>0.2232914695808188</v>
      </c>
      <c r="L30" t="n">
        <v>0.4242655475009539</v>
      </c>
      <c r="M30" t="n">
        <v>0.7581075925219382</v>
      </c>
      <c r="N30" t="n">
        <v>6.27</v>
      </c>
    </row>
    <row r="31">
      <c r="A31" t="inlineStr">
        <is>
          <t>ADUS</t>
        </is>
      </c>
      <c r="B31">
        <f>AVERAGE(IF(ISNUMBER(F31),(F31-AVERAGE(F2:F1159))/STDEV.P(F2:F1159),""),IF(ISNUMBER(G31),(G31-AVERAGE(G2:G1159))/STDEV.P(G2:G1159),""),IF(ISNUMBER(H31),(H31-AVERAGE(H2:H1159))/STDEV.P(H2:H1159),""))</f>
        <v/>
      </c>
      <c r="C31">
        <f>AVERAGE(IF(ISNUMBER(I31),(I31-AVERAGE(I2:I1159))/STDEV.P(I2:I1159),""),IF(ISNUMBER(J31),(J31-AVERAGE(J2:J1159))/STDEV.P(J2:J1159),""),IF(ISNUMBER(K31),(K31-AVERAGE(K2:K1159))/STDEV.P(K2:K1159),""))</f>
        <v/>
      </c>
      <c r="D31">
        <f>AVERAGE(IF(ISNUMBER(L31),(L31-AVERAGE(L2:L1159))/STDEV.P(L2:L1159),""),-(IF(ISNUMBER(M31),(M31-AVERAGE(M2:M1159))/STDEV.P(M2:M1159),"")),IF(ISNUMBER(N31),(N31-AVERAGE(N2:N1159))/STDEV.P(N2:N1159),""))</f>
        <v/>
      </c>
      <c r="E31">
        <f>0.4*B31+0.3*C31+0.3*D31</f>
        <v/>
      </c>
      <c r="F31" t="n">
        <v>15.4521704100305</v>
      </c>
      <c r="G31" t="n">
        <v>2.349290611360011</v>
      </c>
      <c r="H31" t="n">
        <v>2.210557589362107e-09</v>
      </c>
      <c r="I31" t="n">
        <v>0.05209983619253111</v>
      </c>
      <c r="J31" t="n">
        <v>8.464534875448779</v>
      </c>
      <c r="K31" t="n">
        <v>0.08894083573604342</v>
      </c>
      <c r="L31" t="n">
        <v>0.07583576165491318</v>
      </c>
      <c r="M31" t="n">
        <v>0.2250848023476752</v>
      </c>
      <c r="N31" t="n">
        <v>5.04</v>
      </c>
    </row>
    <row r="32">
      <c r="A32" t="inlineStr">
        <is>
          <t>AEE</t>
        </is>
      </c>
      <c r="B32">
        <f>AVERAGE(IF(ISNUMBER(F32),(F32-AVERAGE(F2:F1159))/STDEV.P(F2:F1159),""),IF(ISNUMBER(G32),(G32-AVERAGE(G2:G1159))/STDEV.P(G2:G1159),""),IF(ISNUMBER(H32),(H32-AVERAGE(H2:H1159))/STDEV.P(H2:H1159),""))</f>
        <v/>
      </c>
      <c r="C32">
        <f>AVERAGE(IF(ISNUMBER(I32),(I32-AVERAGE(I2:I1159))/STDEV.P(I2:I1159),""),IF(ISNUMBER(J32),(J32-AVERAGE(J2:J1159))/STDEV.P(J2:J1159),""),IF(ISNUMBER(K32),(K32-AVERAGE(K2:K1159))/STDEV.P(K2:K1159),""))</f>
        <v/>
      </c>
      <c r="D32">
        <f>AVERAGE(IF(ISNUMBER(L32),(L32-AVERAGE(L2:L1159))/STDEV.P(L2:L1159),""),-(IF(ISNUMBER(M32),(M32-AVERAGE(M2:M1159))/STDEV.P(M2:M1159),"")),IF(ISNUMBER(N32),(N32-AVERAGE(N2:N1159))/STDEV.P(N2:N1159),""))</f>
        <v/>
      </c>
      <c r="E32">
        <f>0.4*B32+0.3*C32+0.3*D32</f>
        <v/>
      </c>
      <c r="F32" t="n">
        <v>14.73270427594458</v>
      </c>
      <c r="G32" t="n">
        <v>3.972282600016336</v>
      </c>
      <c r="H32" t="n">
        <v>9.705412783589134e-11</v>
      </c>
      <c r="I32" t="n">
        <v>0.02650343064711422</v>
      </c>
      <c r="J32" t="n">
        <v>4.679820844934027</v>
      </c>
      <c r="K32" t="n">
        <v>0.1988718352354716</v>
      </c>
      <c r="L32" t="n">
        <v>0.09654496446949277</v>
      </c>
      <c r="M32" t="n">
        <v>1.409948542024014</v>
      </c>
      <c r="N32" t="n">
        <v>4.72</v>
      </c>
    </row>
    <row r="33">
      <c r="A33" t="inlineStr">
        <is>
          <t>AEIS</t>
        </is>
      </c>
      <c r="B33">
        <f>AVERAGE(IF(ISNUMBER(F33),(F33-AVERAGE(F2:F1159))/STDEV.P(F2:F1159),""),IF(ISNUMBER(G33),(G33-AVERAGE(G2:G1159))/STDEV.P(G2:G1159),""),IF(ISNUMBER(H33),(H33-AVERAGE(H2:H1159))/STDEV.P(H2:H1159),""))</f>
        <v/>
      </c>
      <c r="C33">
        <f>AVERAGE(IF(ISNUMBER(I33),(I33-AVERAGE(I2:I1159))/STDEV.P(I2:I1159),""),IF(ISNUMBER(J33),(J33-AVERAGE(J2:J1159))/STDEV.P(J2:J1159),""),IF(ISNUMBER(K33),(K33-AVERAGE(K2:K1159))/STDEV.P(K2:K1159),""))</f>
        <v/>
      </c>
      <c r="D33">
        <f>AVERAGE(IF(ISNUMBER(L33),(L33-AVERAGE(L2:L1159))/STDEV.P(L2:L1159),""),-(IF(ISNUMBER(M33),(M33-AVERAGE(M2:M1159))/STDEV.P(M2:M1159),"")),IF(ISNUMBER(N33),(N33-AVERAGE(N2:N1159))/STDEV.P(N2:N1159),""))</f>
        <v/>
      </c>
      <c r="E33">
        <f>0.4*B33+0.3*C33+0.3*D33</f>
        <v/>
      </c>
      <c r="F33" t="n">
        <v>37.30105573994231</v>
      </c>
      <c r="G33" t="n">
        <v>5.996896879994615</v>
      </c>
      <c r="H33" t="n">
        <v>5.502202504220725e-10</v>
      </c>
      <c r="I33" t="n">
        <v>0.02396840877600807</v>
      </c>
      <c r="J33" t="n">
        <v>3.963158107410679</v>
      </c>
      <c r="K33" t="n">
        <v>0.04515728973942709</v>
      </c>
      <c r="L33" t="n">
        <v>0.04505926422761187</v>
      </c>
      <c r="M33" t="n">
        <v>0.4693389385216233</v>
      </c>
      <c r="N33" t="n">
        <v>3.97</v>
      </c>
    </row>
    <row r="34">
      <c r="A34" t="inlineStr">
        <is>
          <t>AEO</t>
        </is>
      </c>
      <c r="B34">
        <f>AVERAGE(IF(ISNUMBER(F34),(F34-AVERAGE(F2:F1159))/STDEV.P(F2:F1159),""),IF(ISNUMBER(G34),(G34-AVERAGE(G2:G1159))/STDEV.P(G2:G1159),""),IF(ISNUMBER(H34),(H34-AVERAGE(H2:H1159))/STDEV.P(H2:H1159),""))</f>
        <v/>
      </c>
      <c r="C34">
        <f>AVERAGE(IF(ISNUMBER(I34),(I34-AVERAGE(I2:I1159))/STDEV.P(I2:I1159),""),IF(ISNUMBER(J34),(J34-AVERAGE(J2:J1159))/STDEV.P(J2:J1159),""),IF(ISNUMBER(K34),(K34-AVERAGE(K2:K1159))/STDEV.P(K2:K1159),""))</f>
        <v/>
      </c>
      <c r="D34">
        <f>AVERAGE(IF(ISNUMBER(L34),(L34-AVERAGE(L2:L1159))/STDEV.P(L2:L1159),""),-(IF(ISNUMBER(M34),(M34-AVERAGE(M2:M1159))/STDEV.P(M2:M1159),"")),IF(ISNUMBER(N34),(N34-AVERAGE(N2:N1159))/STDEV.P(N2:N1159),""))</f>
        <v/>
      </c>
      <c r="E34">
        <f>0.4*B34+0.3*C34+0.3*D34</f>
        <v/>
      </c>
      <c r="F34" t="n">
        <v>8.39940657141746</v>
      </c>
      <c r="G34" t="n">
        <v>2.491588829901633</v>
      </c>
      <c r="H34" t="n">
        <v>2.680423971473165e-10</v>
      </c>
      <c r="I34" t="n">
        <v>0.08598260143182515</v>
      </c>
      <c r="J34" t="n">
        <v>14.65108719600815</v>
      </c>
      <c r="K34" t="n">
        <v>0.08348527920382115</v>
      </c>
      <c r="L34" t="n">
        <v>0.1864211086333948</v>
      </c>
      <c r="M34" t="n">
        <v>0.1148930871715925</v>
      </c>
      <c r="N34" t="n">
        <v>1.18</v>
      </c>
    </row>
    <row r="35">
      <c r="A35" t="inlineStr">
        <is>
          <t>AEP</t>
        </is>
      </c>
      <c r="B35">
        <f>AVERAGE(IF(ISNUMBER(F35),(F35-AVERAGE(F2:F1159))/STDEV.P(F2:F1159),""),IF(ISNUMBER(G35),(G35-AVERAGE(G2:G1159))/STDEV.P(G2:G1159),""),IF(ISNUMBER(H35),(H35-AVERAGE(H2:H1159))/STDEV.P(H2:H1159),""))</f>
        <v/>
      </c>
      <c r="C35">
        <f>AVERAGE(IF(ISNUMBER(I35),(I35-AVERAGE(I2:I1159))/STDEV.P(I2:I1159),""),IF(ISNUMBER(J35),(J35-AVERAGE(J2:J1159))/STDEV.P(J2:J1159),""),IF(ISNUMBER(K35),(K35-AVERAGE(K2:K1159))/STDEV.P(K2:K1159),""))</f>
        <v/>
      </c>
      <c r="D35">
        <f>AVERAGE(IF(ISNUMBER(L35),(L35-AVERAGE(L2:L1159))/STDEV.P(L2:L1159),""),-(IF(ISNUMBER(M35),(M35-AVERAGE(M2:M1159))/STDEV.P(M2:M1159),"")),IF(ISNUMBER(N35),(N35-AVERAGE(N2:N1159))/STDEV.P(N2:N1159),""))</f>
        <v/>
      </c>
      <c r="E35">
        <f>0.4*B35+0.3*C35+0.3*D35</f>
        <v/>
      </c>
      <c r="F35" t="n">
        <v>12.84756398044144</v>
      </c>
      <c r="G35" t="n">
        <v>4.081250144037115</v>
      </c>
      <c r="H35" t="n">
        <v>5.502236897038862e-11</v>
      </c>
      <c r="I35" t="n">
        <v>0.02878499776868003</v>
      </c>
      <c r="J35" t="n">
        <v>5.064504984647308</v>
      </c>
      <c r="K35" t="n">
        <v>0.2254465983479791</v>
      </c>
      <c r="L35" t="n">
        <v>0.1099491960676052</v>
      </c>
      <c r="M35" t="n">
        <v>1.456594320779957</v>
      </c>
      <c r="N35" t="n">
        <v>6.06</v>
      </c>
    </row>
    <row r="36">
      <c r="A36" t="inlineStr">
        <is>
          <t>AES</t>
        </is>
      </c>
      <c r="B36">
        <f>AVERAGE(IF(ISNUMBER(F36),(F36-AVERAGE(F2:F1159))/STDEV.P(F2:F1159),""),IF(ISNUMBER(G36),(G36-AVERAGE(G2:G1159))/STDEV.P(G2:G1159),""),IF(ISNUMBER(H36),(H36-AVERAGE(H2:H1159))/STDEV.P(H2:H1159),""))</f>
        <v/>
      </c>
      <c r="C36">
        <f>AVERAGE(IF(ISNUMBER(I36),(I36-AVERAGE(I2:I1159))/STDEV.P(I2:I1159),""),IF(ISNUMBER(J36),(J36-AVERAGE(J2:J1159))/STDEV.P(J2:J1159),""),IF(ISNUMBER(K36),(K36-AVERAGE(K2:K1159))/STDEV.P(K2:K1159),""))</f>
        <v/>
      </c>
      <c r="D36">
        <f>AVERAGE(IF(ISNUMBER(L36),(L36-AVERAGE(L2:L1159))/STDEV.P(L2:L1159),""),-(IF(ISNUMBER(M36),(M36-AVERAGE(M2:M1159))/STDEV.P(M2:M1159),"")),IF(ISNUMBER(N36),(N36-AVERAGE(N2:N1159))/STDEV.P(N2:N1159),""))</f>
        <v/>
      </c>
      <c r="E36">
        <f>0.4*B36+0.3*C36+0.3*D36</f>
        <v/>
      </c>
      <c r="F36" t="n">
        <v>15.08994896228869</v>
      </c>
      <c r="G36" t="n">
        <v>6.025010774662513</v>
      </c>
      <c r="H36" t="n">
        <v>4.373427544682858e-11</v>
      </c>
      <c r="I36" t="n">
        <v>0.03541745770577564</v>
      </c>
      <c r="J36" t="n">
        <v>6.329989622967831</v>
      </c>
      <c r="K36" t="n">
        <v>0.1650105880436553</v>
      </c>
      <c r="L36" t="n">
        <v>0.217938733125649</v>
      </c>
      <c r="M36" t="n">
        <v>3.30101246105919</v>
      </c>
      <c r="N36" t="n">
        <v>2.03</v>
      </c>
    </row>
    <row r="37">
      <c r="A37" t="inlineStr">
        <is>
          <t>AFG</t>
        </is>
      </c>
      <c r="B37">
        <f>AVERAGE(IF(ISNUMBER(F37),(F37-AVERAGE(F2:F1159))/STDEV.P(F2:F1159),""),IF(ISNUMBER(G37),(G37-AVERAGE(G2:G1159))/STDEV.P(G2:G1159),""),IF(ISNUMBER(H37),(H37-AVERAGE(H2:H1159))/STDEV.P(H2:H1159),""))</f>
        <v/>
      </c>
      <c r="C37">
        <f>AVERAGE(IF(ISNUMBER(I37),(I37-AVERAGE(I2:I1159))/STDEV.P(I2:I1159),""),IF(ISNUMBER(J37),(J37-AVERAGE(J2:J1159))/STDEV.P(J2:J1159),""),IF(ISNUMBER(K37),(K37-AVERAGE(K2:K1159))/STDEV.P(K2:K1159),""))</f>
        <v/>
      </c>
      <c r="D37">
        <f>AVERAGE(IF(ISNUMBER(L37),(L37-AVERAGE(L2:L1159))/STDEV.P(L2:L1159),""),-(IF(ISNUMBER(M37),(M37-AVERAGE(M2:M1159))/STDEV.P(M2:M1159),"")),IF(ISNUMBER(N37),(N37-AVERAGE(N2:N1159))/STDEV.P(N2:N1159),""))</f>
        <v/>
      </c>
      <c r="E37">
        <f>0.4*B37+0.3*C37+0.3*D37</f>
        <v/>
      </c>
      <c r="F37" t="n">
        <v>9.610084351450725</v>
      </c>
      <c r="G37" t="n">
        <v>2.528403432154053</v>
      </c>
      <c r="H37" t="n">
        <v>8.306876398417477e-10</v>
      </c>
      <c r="I37" t="n">
        <v>0.02876507977688416</v>
      </c>
      <c r="K37" t="n">
        <v>0.13305001</v>
      </c>
      <c r="L37" t="n">
        <v>0.1986117330944917</v>
      </c>
      <c r="M37" t="n">
        <v>0.3302731751007613</v>
      </c>
      <c r="N37" t="n">
        <v>9.380000000000001</v>
      </c>
    </row>
    <row r="38">
      <c r="A38" t="inlineStr">
        <is>
          <t>AFL</t>
        </is>
      </c>
      <c r="B38">
        <f>AVERAGE(IF(ISNUMBER(F38),(F38-AVERAGE(F2:F1159))/STDEV.P(F2:F1159),""),IF(ISNUMBER(G38),(G38-AVERAGE(G2:G1159))/STDEV.P(G2:G1159),""),IF(ISNUMBER(H38),(H38-AVERAGE(H2:H1159))/STDEV.P(H2:H1159),""))</f>
        <v/>
      </c>
      <c r="C38">
        <f>AVERAGE(IF(ISNUMBER(I38),(I38-AVERAGE(I2:I1159))/STDEV.P(I2:I1159),""),IF(ISNUMBER(J38),(J38-AVERAGE(J2:J1159))/STDEV.P(J2:J1159),""),IF(ISNUMBER(K38),(K38-AVERAGE(K2:K1159))/STDEV.P(K2:K1159),""))</f>
        <v/>
      </c>
      <c r="D38">
        <f>AVERAGE(IF(ISNUMBER(L38),(L38-AVERAGE(L2:L1159))/STDEV.P(L2:L1159),""),-(IF(ISNUMBER(M38),(M38-AVERAGE(M2:M1159))/STDEV.P(M2:M1159),"")),IF(ISNUMBER(N38),(N38-AVERAGE(N2:N1159))/STDEV.P(N2:N1159),""))</f>
        <v/>
      </c>
      <c r="E38">
        <f>0.4*B38+0.3*C38+0.3*D38</f>
        <v/>
      </c>
      <c r="F38" t="n">
        <v>18.34814186054493</v>
      </c>
      <c r="G38" t="n">
        <v>2.422702858456587</v>
      </c>
      <c r="H38" t="n">
        <v>1.132415079244256e-10</v>
      </c>
      <c r="I38" t="n">
        <v>0.04629739890784751</v>
      </c>
      <c r="K38" t="n">
        <v>0.2101</v>
      </c>
      <c r="L38" t="n">
        <v>0.2085600429151659</v>
      </c>
      <c r="M38" t="n">
        <v>0.2836232661506629</v>
      </c>
      <c r="N38" t="n">
        <v>7.16</v>
      </c>
    </row>
    <row r="39">
      <c r="A39" t="inlineStr">
        <is>
          <t>AGCO</t>
        </is>
      </c>
      <c r="B39">
        <f>AVERAGE(IF(ISNUMBER(F39),(F39-AVERAGE(F2:F1159))/STDEV.P(F2:F1159),""),IF(ISNUMBER(G39),(G39-AVERAGE(G2:G1159))/STDEV.P(G2:G1159),""),IF(ISNUMBER(H39),(H39-AVERAGE(H2:H1159))/STDEV.P(H2:H1159),""))</f>
        <v/>
      </c>
      <c r="C39">
        <f>AVERAGE(IF(ISNUMBER(I39),(I39-AVERAGE(I2:I1159))/STDEV.P(I2:I1159),""),IF(ISNUMBER(J39),(J39-AVERAGE(J2:J1159))/STDEV.P(J2:J1159),""),IF(ISNUMBER(K39),(K39-AVERAGE(K2:K1159))/STDEV.P(K2:K1159),""))</f>
        <v/>
      </c>
      <c r="D39">
        <f>AVERAGE(IF(ISNUMBER(L39),(L39-AVERAGE(L2:L1159))/STDEV.P(L2:L1159),""),-(IF(ISNUMBER(M39),(M39-AVERAGE(M2:M1159))/STDEV.P(M2:M1159),"")),IF(ISNUMBER(N39),(N39-AVERAGE(N2:N1159))/STDEV.P(N2:N1159),""))</f>
        <v/>
      </c>
      <c r="E39">
        <f>0.4*B39+0.3*C39+0.3*D39</f>
        <v/>
      </c>
      <c r="F39" t="n">
        <v>11.48505092403558</v>
      </c>
      <c r="G39" t="n">
        <v>2.648473458161221</v>
      </c>
      <c r="H39" t="n">
        <v>4.118603319295569e-10</v>
      </c>
      <c r="I39" t="n">
        <v>-0.03796043107608171</v>
      </c>
      <c r="J39" t="n">
        <v>-4.017811369395497</v>
      </c>
      <c r="K39" t="n">
        <v>0.0795239197729358</v>
      </c>
      <c r="L39" t="n">
        <v>-0.1050730910979742</v>
      </c>
      <c r="M39" t="n">
        <v>0.5524005045882906</v>
      </c>
      <c r="N39" t="n">
        <v>4.41</v>
      </c>
    </row>
    <row r="40">
      <c r="A40" t="inlineStr">
        <is>
          <t>AGO</t>
        </is>
      </c>
      <c r="B40">
        <f>AVERAGE(IF(ISNUMBER(F40),(F40-AVERAGE(F2:F1159))/STDEV.P(F2:F1159),""),IF(ISNUMBER(G40),(G40-AVERAGE(G2:G1159))/STDEV.P(G2:G1159),""),IF(ISNUMBER(H40),(H40-AVERAGE(H2:H1159))/STDEV.P(H2:H1159),""))</f>
        <v/>
      </c>
      <c r="C40">
        <f>AVERAGE(IF(ISNUMBER(I40),(I40-AVERAGE(I2:I1159))/STDEV.P(I2:I1159),""),IF(ISNUMBER(J40),(J40-AVERAGE(J2:J1159))/STDEV.P(J2:J1159),""),IF(ISNUMBER(K40),(K40-AVERAGE(K2:K1159))/STDEV.P(K2:K1159),""))</f>
        <v/>
      </c>
      <c r="D40">
        <f>AVERAGE(IF(ISNUMBER(L40),(L40-AVERAGE(L2:L1159))/STDEV.P(L2:L1159),""),-(IF(ISNUMBER(M40),(M40-AVERAGE(M2:M1159))/STDEV.P(M2:M1159),"")),IF(ISNUMBER(N40),(N40-AVERAGE(N2:N1159))/STDEV.P(N2:N1159),""))</f>
        <v/>
      </c>
      <c r="E40">
        <f>0.4*B40+0.3*C40+0.3*D40</f>
        <v/>
      </c>
      <c r="G40" t="n">
        <v>0.7612068489104988</v>
      </c>
      <c r="H40" t="n">
        <v>1.864214393633778e-09</v>
      </c>
      <c r="I40" t="n">
        <v>0.03159398369884884</v>
      </c>
      <c r="K40" t="n">
        <v>0.35354</v>
      </c>
      <c r="L40" t="n">
        <v>0.06771114712767873</v>
      </c>
      <c r="M40" t="n">
        <v>0.305960741941293</v>
      </c>
      <c r="N40" t="n">
        <v>7.88</v>
      </c>
    </row>
    <row r="41">
      <c r="A41" t="inlineStr">
        <is>
          <t>AGYS</t>
        </is>
      </c>
      <c r="B41">
        <f>AVERAGE(IF(ISNUMBER(F41),(F41-AVERAGE(F2:F1159))/STDEV.P(F2:F1159),""),IF(ISNUMBER(G41),(G41-AVERAGE(G2:G1159))/STDEV.P(G2:G1159),""),IF(ISNUMBER(H41),(H41-AVERAGE(H2:H1159))/STDEV.P(H2:H1159),""))</f>
        <v/>
      </c>
      <c r="C41">
        <f>AVERAGE(IF(ISNUMBER(I41),(I41-AVERAGE(I2:I1159))/STDEV.P(I2:I1159),""),IF(ISNUMBER(J41),(J41-AVERAGE(J2:J1159))/STDEV.P(J2:J1159),""),IF(ISNUMBER(K41),(K41-AVERAGE(K2:K1159))/STDEV.P(K2:K1159),""))</f>
        <v/>
      </c>
      <c r="D41">
        <f>AVERAGE(IF(ISNUMBER(L41),(L41-AVERAGE(L2:L1159))/STDEV.P(L2:L1159),""),-(IF(ISNUMBER(M41),(M41-AVERAGE(M2:M1159))/STDEV.P(M2:M1159),"")),IF(ISNUMBER(N41),(N41-AVERAGE(N2:N1159))/STDEV.P(N2:N1159),""))</f>
        <v/>
      </c>
      <c r="E41">
        <f>0.4*B41+0.3*C41+0.3*D41</f>
        <v/>
      </c>
      <c r="F41" t="n">
        <v>98.21987404518644</v>
      </c>
      <c r="G41" t="n">
        <v>11.46155883348503</v>
      </c>
      <c r="H41" t="n">
        <v>3.478297356590614e-10</v>
      </c>
      <c r="I41" t="n">
        <v>0.05346824136105164</v>
      </c>
      <c r="J41" t="n">
        <v>7.609688317654903</v>
      </c>
      <c r="K41" t="n">
        <v>0.08502525179229675</v>
      </c>
      <c r="L41" t="n">
        <v>0.08734946556042815</v>
      </c>
      <c r="M41" t="n">
        <v>0.09026424858774061</v>
      </c>
      <c r="N41" t="n">
        <v>1.06</v>
      </c>
    </row>
    <row r="42">
      <c r="A42" t="inlineStr">
        <is>
          <t>AHH</t>
        </is>
      </c>
      <c r="B42">
        <f>AVERAGE(IF(ISNUMBER(F42),(F42-AVERAGE(F2:F1159))/STDEV.P(F2:F1159),""),IF(ISNUMBER(G42),(G42-AVERAGE(G2:G1159))/STDEV.P(G2:G1159),""),IF(ISNUMBER(H42),(H42-AVERAGE(H2:H1159))/STDEV.P(H2:H1159),""))</f>
        <v/>
      </c>
      <c r="C42">
        <f>AVERAGE(IF(ISNUMBER(I42),(I42-AVERAGE(I2:I1159))/STDEV.P(I2:I1159),""),IF(ISNUMBER(J42),(J42-AVERAGE(J2:J1159))/STDEV.P(J2:J1159),""),IF(ISNUMBER(K42),(K42-AVERAGE(K2:K1159))/STDEV.P(K2:K1159),""))</f>
        <v/>
      </c>
      <c r="D42">
        <f>AVERAGE(IF(ISNUMBER(L42),(L42-AVERAGE(L2:L1159))/STDEV.P(L2:L1159),""),-(IF(ISNUMBER(M42),(M42-AVERAGE(M2:M1159))/STDEV.P(M2:M1159),"")),IF(ISNUMBER(N42),(N42-AVERAGE(N2:N1159))/STDEV.P(N2:N1159),""))</f>
        <v/>
      </c>
      <c r="E42">
        <f>0.4*B42+0.3*C42+0.3*D42</f>
        <v/>
      </c>
      <c r="F42" t="n">
        <v>14.51727665495196</v>
      </c>
      <c r="G42" t="n">
        <v>2.720831841954705</v>
      </c>
      <c r="H42" t="n">
        <v>4.957367171114249e-11</v>
      </c>
      <c r="I42" t="n">
        <v>0.01418501525948689</v>
      </c>
      <c r="J42" t="n">
        <v>5.189429529913135</v>
      </c>
      <c r="K42" t="n">
        <v>0.1300083278049882</v>
      </c>
      <c r="L42" t="n">
        <v>0.04006546254843094</v>
      </c>
      <c r="M42" t="n">
        <v>1.456225854784195</v>
      </c>
      <c r="N42" t="n">
        <v>0.12</v>
      </c>
    </row>
    <row r="43">
      <c r="A43" t="inlineStr">
        <is>
          <t>AIG</t>
        </is>
      </c>
      <c r="B43">
        <f>AVERAGE(IF(ISNUMBER(F43),(F43-AVERAGE(F2:F1159))/STDEV.P(F2:F1159),""),IF(ISNUMBER(G43),(G43-AVERAGE(G2:G1159))/STDEV.P(G2:G1159),""),IF(ISNUMBER(H43),(H43-AVERAGE(H2:H1159))/STDEV.P(H2:H1159),""))</f>
        <v/>
      </c>
      <c r="C43">
        <f>AVERAGE(IF(ISNUMBER(I43),(I43-AVERAGE(I2:I1159))/STDEV.P(I2:I1159),""),IF(ISNUMBER(J43),(J43-AVERAGE(J2:J1159))/STDEV.P(J2:J1159),""),IF(ISNUMBER(K43),(K43-AVERAGE(K2:K1159))/STDEV.P(K2:K1159),""))</f>
        <v/>
      </c>
      <c r="D43">
        <f>AVERAGE(IF(ISNUMBER(L43),(L43-AVERAGE(L2:L1159))/STDEV.P(L2:L1159),""),-(IF(ISNUMBER(M43),(M43-AVERAGE(M2:M1159))/STDEV.P(M2:M1159),"")),IF(ISNUMBER(N43),(N43-AVERAGE(N2:N1159))/STDEV.P(N2:N1159),""))</f>
        <v/>
      </c>
      <c r="E43">
        <f>0.4*B43+0.3*C43+0.3*D43</f>
        <v/>
      </c>
      <c r="F43" t="n">
        <v>4.902930589950344</v>
      </c>
      <c r="G43" t="n">
        <v>0.9452112500117509</v>
      </c>
      <c r="H43" t="n">
        <v>1.370008155338797e-10</v>
      </c>
      <c r="I43" t="n">
        <v>-0.008703090712983971</v>
      </c>
      <c r="K43" t="n">
        <v>0.23827</v>
      </c>
      <c r="L43" t="n">
        <v>-0.03299647473560517</v>
      </c>
      <c r="M43" t="n">
        <v>0.2096827262044653</v>
      </c>
      <c r="N43" t="n">
        <v>5.51</v>
      </c>
    </row>
    <row r="44">
      <c r="A44" t="inlineStr">
        <is>
          <t>AIN</t>
        </is>
      </c>
      <c r="B44">
        <f>AVERAGE(IF(ISNUMBER(F44),(F44-AVERAGE(F2:F1159))/STDEV.P(F2:F1159),""),IF(ISNUMBER(G44),(G44-AVERAGE(G2:G1159))/STDEV.P(G2:G1159),""),IF(ISNUMBER(H44),(H44-AVERAGE(H2:H1159))/STDEV.P(H2:H1159),""))</f>
        <v/>
      </c>
      <c r="C44">
        <f>AVERAGE(IF(ISNUMBER(I44),(I44-AVERAGE(I2:I1159))/STDEV.P(I2:I1159),""),IF(ISNUMBER(J44),(J44-AVERAGE(J2:J1159))/STDEV.P(J2:J1159),""),IF(ISNUMBER(K44),(K44-AVERAGE(K2:K1159))/STDEV.P(K2:K1159),""))</f>
        <v/>
      </c>
      <c r="D44">
        <f>AVERAGE(IF(ISNUMBER(L44),(L44-AVERAGE(L2:L1159))/STDEV.P(L2:L1159),""),-(IF(ISNUMBER(M44),(M44-AVERAGE(M2:M1159))/STDEV.P(M2:M1159),"")),IF(ISNUMBER(N44),(N44-AVERAGE(N2:N1159))/STDEV.P(N2:N1159),""))</f>
        <v/>
      </c>
      <c r="E44">
        <f>0.4*B44+0.3*C44+0.3*D44</f>
        <v/>
      </c>
      <c r="F44" t="n">
        <v>9.963818146882149</v>
      </c>
      <c r="G44" t="n">
        <v>2.108845884965124</v>
      </c>
      <c r="H44" t="n">
        <v>1.339207874612661e-09</v>
      </c>
      <c r="I44" t="n">
        <v>0.05314685060193025</v>
      </c>
      <c r="J44" t="n">
        <v>9.38878979818266</v>
      </c>
      <c r="K44" t="n">
        <v>0.1176623070578532</v>
      </c>
      <c r="L44" t="n">
        <v>0.09233708521129209</v>
      </c>
      <c r="M44" t="n">
        <v>0.3356678507861872</v>
      </c>
      <c r="N44" t="n">
        <v>2.68</v>
      </c>
    </row>
    <row r="45">
      <c r="A45" t="inlineStr">
        <is>
          <t>AIT</t>
        </is>
      </c>
      <c r="B45">
        <f>AVERAGE(IF(ISNUMBER(F45),(F45-AVERAGE(F2:F1159))/STDEV.P(F2:F1159),""),IF(ISNUMBER(G45),(G45-AVERAGE(G2:G1159))/STDEV.P(G2:G1159),""),IF(ISNUMBER(H45),(H45-AVERAGE(H2:H1159))/STDEV.P(H2:H1159),""))</f>
        <v/>
      </c>
      <c r="C45">
        <f>AVERAGE(IF(ISNUMBER(I45),(I45-AVERAGE(I2:I1159))/STDEV.P(I2:I1159),""),IF(ISNUMBER(J45),(J45-AVERAGE(J2:J1159))/STDEV.P(J2:J1159),""),IF(ISNUMBER(K45),(K45-AVERAGE(K2:K1159))/STDEV.P(K2:K1159),""))</f>
        <v/>
      </c>
      <c r="D45">
        <f>AVERAGE(IF(ISNUMBER(L45),(L45-AVERAGE(L2:L1159))/STDEV.P(L2:L1159),""),-(IF(ISNUMBER(M45),(M45-AVERAGE(M2:M1159))/STDEV.P(M2:M1159),"")),IF(ISNUMBER(N45),(N45-AVERAGE(N2:N1159))/STDEV.P(N2:N1159),""))</f>
        <v/>
      </c>
      <c r="E45">
        <f>0.4*B45+0.3*C45+0.3*D45</f>
        <v/>
      </c>
      <c r="F45" t="n">
        <v>17.37180467891349</v>
      </c>
      <c r="G45" t="n">
        <v>5.278560336564526</v>
      </c>
      <c r="H45" t="n">
        <v>1.03939746616951e-09</v>
      </c>
      <c r="I45" t="n">
        <v>0.1237545441033095</v>
      </c>
      <c r="J45" t="n">
        <v>19.41267044664237</v>
      </c>
      <c r="K45" t="n">
        <v>0.1092445058797955</v>
      </c>
      <c r="L45" t="n">
        <v>0.2130570554941123</v>
      </c>
      <c r="M45" t="n">
        <v>0.3102704226573851</v>
      </c>
      <c r="N45" t="n">
        <v>10.12</v>
      </c>
    </row>
    <row r="46">
      <c r="A46" t="inlineStr">
        <is>
          <t>AIZ</t>
        </is>
      </c>
      <c r="B46">
        <f>AVERAGE(IF(ISNUMBER(F46),(F46-AVERAGE(F2:F1159))/STDEV.P(F2:F1159),""),IF(ISNUMBER(G46),(G46-AVERAGE(G2:G1159))/STDEV.P(G2:G1159),""),IF(ISNUMBER(H46),(H46-AVERAGE(H2:H1159))/STDEV.P(H2:H1159),""))</f>
        <v/>
      </c>
      <c r="C46">
        <f>AVERAGE(IF(ISNUMBER(I46),(I46-AVERAGE(I2:I1159))/STDEV.P(I2:I1159),""),IF(ISNUMBER(J46),(J46-AVERAGE(J2:J1159))/STDEV.P(J2:J1159),""),IF(ISNUMBER(K46),(K46-AVERAGE(K2:K1159))/STDEV.P(K2:K1159),""))</f>
        <v/>
      </c>
      <c r="D46">
        <f>AVERAGE(IF(ISNUMBER(L46),(L46-AVERAGE(L2:L1159))/STDEV.P(L2:L1159),""),-(IF(ISNUMBER(M46),(M46-AVERAGE(M2:M1159))/STDEV.P(M2:M1159),"")),IF(ISNUMBER(N46),(N46-AVERAGE(N2:N1159))/STDEV.P(N2:N1159),""))</f>
        <v/>
      </c>
      <c r="E46">
        <f>0.4*B46+0.3*C46+0.3*D46</f>
        <v/>
      </c>
      <c r="F46" t="n">
        <v>8.845370631949162</v>
      </c>
      <c r="G46" t="n">
        <v>2.12131625041612</v>
      </c>
      <c r="H46" t="n">
        <v>1.545288915457175e-09</v>
      </c>
      <c r="I46" t="n">
        <v>0.02170722374830814</v>
      </c>
      <c r="K46" t="n">
        <v>0.09995999999999999</v>
      </c>
      <c r="L46" t="n">
        <v>0.148863258072728</v>
      </c>
      <c r="M46" t="n">
        <v>0.4079150919380422</v>
      </c>
      <c r="N46" t="n">
        <v>16.74</v>
      </c>
    </row>
    <row r="47">
      <c r="A47" t="inlineStr">
        <is>
          <t>AJG</t>
        </is>
      </c>
      <c r="B47">
        <f>AVERAGE(IF(ISNUMBER(F47),(F47-AVERAGE(F2:F1159))/STDEV.P(F2:F1159),""),IF(ISNUMBER(G47),(G47-AVERAGE(G2:G1159))/STDEV.P(G2:G1159),""),IF(ISNUMBER(H47),(H47-AVERAGE(H2:H1159))/STDEV.P(H2:H1159),""))</f>
        <v/>
      </c>
      <c r="C47">
        <f>AVERAGE(IF(ISNUMBER(I47),(I47-AVERAGE(I2:I1159))/STDEV.P(I2:I1159),""),IF(ISNUMBER(J47),(J47-AVERAGE(J2:J1159))/STDEV.P(J2:J1159),""),IF(ISNUMBER(K47),(K47-AVERAGE(K2:K1159))/STDEV.P(K2:K1159),""))</f>
        <v/>
      </c>
      <c r="D47">
        <f>AVERAGE(IF(ISNUMBER(L47),(L47-AVERAGE(L2:L1159))/STDEV.P(L2:L1159),""),-(IF(ISNUMBER(M47),(M47-AVERAGE(M2:M1159))/STDEV.P(M2:M1159),"")),IF(ISNUMBER(N47),(N47-AVERAGE(N2:N1159))/STDEV.P(N2:N1159),""))</f>
        <v/>
      </c>
      <c r="E47">
        <f>0.4*B47+0.3*C47+0.3*D47</f>
        <v/>
      </c>
      <c r="F47" t="n">
        <v>21.6718376792791</v>
      </c>
      <c r="G47" t="n">
        <v>3.519326978136336</v>
      </c>
      <c r="H47" t="n">
        <v>1.462996797507839e-10</v>
      </c>
      <c r="I47" t="n">
        <v>0.02276391638342111</v>
      </c>
      <c r="J47" t="n">
        <v>9.96264174939061</v>
      </c>
      <c r="K47" t="n">
        <v>0.1975006274394413</v>
      </c>
      <c r="L47" t="n">
        <v>0.07248409284624076</v>
      </c>
      <c r="M47" t="n">
        <v>0.6309292552875181</v>
      </c>
      <c r="N47" t="n">
        <v>10.39</v>
      </c>
    </row>
    <row r="48">
      <c r="A48" t="inlineStr">
        <is>
          <t>AKAM</t>
        </is>
      </c>
      <c r="B48">
        <f>AVERAGE(IF(ISNUMBER(F48),(F48-AVERAGE(F2:F1159))/STDEV.P(F2:F1159),""),IF(ISNUMBER(G48),(G48-AVERAGE(G2:G1159))/STDEV.P(G2:G1159),""),IF(ISNUMBER(H48),(H48-AVERAGE(H2:H1159))/STDEV.P(H2:H1159),""))</f>
        <v/>
      </c>
      <c r="C48">
        <f>AVERAGE(IF(ISNUMBER(I48),(I48-AVERAGE(I2:I1159))/STDEV.P(I2:I1159),""),IF(ISNUMBER(J48),(J48-AVERAGE(J2:J1159))/STDEV.P(J2:J1159),""),IF(ISNUMBER(K48),(K48-AVERAGE(K2:K1159))/STDEV.P(K2:K1159),""))</f>
        <v/>
      </c>
      <c r="D48">
        <f>AVERAGE(IF(ISNUMBER(L48),(L48-AVERAGE(L2:L1159))/STDEV.P(L2:L1159),""),-(IF(ISNUMBER(M48),(M48-AVERAGE(M2:M1159))/STDEV.P(M2:M1159),"")),IF(ISNUMBER(N48),(N48-AVERAGE(N2:N1159))/STDEV.P(N2:N1159),""))</f>
        <v/>
      </c>
      <c r="E48">
        <f>0.4*B48+0.3*C48+0.3*D48</f>
        <v/>
      </c>
      <c r="F48" t="n">
        <v>12.82176843986528</v>
      </c>
      <c r="G48" t="n">
        <v>3.023878880532934</v>
      </c>
      <c r="H48" t="n">
        <v>3.009851017862849e-10</v>
      </c>
      <c r="I48" t="n">
        <v>0.04869596582434683</v>
      </c>
      <c r="J48" t="n">
        <v>7.291186453516238</v>
      </c>
      <c r="K48" t="n">
        <v>0.1594405447227478</v>
      </c>
      <c r="L48" t="n">
        <v>0.1035016502482291</v>
      </c>
      <c r="M48" t="n">
        <v>0.4912914327508217</v>
      </c>
      <c r="N48" t="n">
        <v>4.44</v>
      </c>
    </row>
    <row r="49">
      <c r="A49" t="inlineStr">
        <is>
          <t>AKR</t>
        </is>
      </c>
      <c r="B49">
        <f>AVERAGE(IF(ISNUMBER(F49),(F49-AVERAGE(F2:F1159))/STDEV.P(F2:F1159),""),IF(ISNUMBER(G49),(G49-AVERAGE(G2:G1159))/STDEV.P(G2:G1159),""),IF(ISNUMBER(H49),(H49-AVERAGE(H2:H1159))/STDEV.P(H2:H1159),""))</f>
        <v/>
      </c>
      <c r="C49">
        <f>AVERAGE(IF(ISNUMBER(I49),(I49-AVERAGE(I2:I1159))/STDEV.P(I2:I1159),""),IF(ISNUMBER(J49),(J49-AVERAGE(J2:J1159))/STDEV.P(J2:J1159),""),IF(ISNUMBER(K49),(K49-AVERAGE(K2:K1159))/STDEV.P(K2:K1159),""))</f>
        <v/>
      </c>
      <c r="D49">
        <f>AVERAGE(IF(ISNUMBER(L49),(L49-AVERAGE(L2:L1159))/STDEV.P(L2:L1159),""),-(IF(ISNUMBER(M49),(M49-AVERAGE(M2:M1159))/STDEV.P(M2:M1159),"")),IF(ISNUMBER(N49),(N49-AVERAGE(N2:N1159))/STDEV.P(N2:N1159),""))</f>
        <v/>
      </c>
      <c r="E49">
        <f>0.4*B49+0.3*C49+0.3*D49</f>
        <v/>
      </c>
      <c r="F49" t="n">
        <v>21.00557053611104</v>
      </c>
      <c r="G49" t="n">
        <v>1.904084818692463</v>
      </c>
      <c r="H49" t="n">
        <v>3.318358774791857e-11</v>
      </c>
      <c r="I49" t="n">
        <v>0.004952869953648915</v>
      </c>
      <c r="J49" t="n">
        <v>2.432170362798505</v>
      </c>
      <c r="K49" t="n">
        <v>0.1895276196936798</v>
      </c>
      <c r="L49" t="n">
        <v>0.008549634478444654</v>
      </c>
      <c r="M49" t="n">
        <v>0.6015412246393752</v>
      </c>
      <c r="N49" t="n">
        <v>0.16</v>
      </c>
    </row>
    <row r="50">
      <c r="A50" t="inlineStr">
        <is>
          <t>AL</t>
        </is>
      </c>
      <c r="B50">
        <f>AVERAGE(IF(ISNUMBER(F50),(F50-AVERAGE(F2:F1159))/STDEV.P(F2:F1159),""),IF(ISNUMBER(G50),(G50-AVERAGE(G2:G1159))/STDEV.P(G2:G1159),""),IF(ISNUMBER(H50),(H50-AVERAGE(H2:H1159))/STDEV.P(H2:H1159),""))</f>
        <v/>
      </c>
      <c r="C50">
        <f>AVERAGE(IF(ISNUMBER(I50),(I50-AVERAGE(I2:I1159))/STDEV.P(I2:I1159),""),IF(ISNUMBER(J50),(J50-AVERAGE(J2:J1159))/STDEV.P(J2:J1159),""),IF(ISNUMBER(K50),(K50-AVERAGE(K2:K1159))/STDEV.P(K2:K1159),""))</f>
        <v/>
      </c>
      <c r="D50">
        <f>AVERAGE(IF(ISNUMBER(L50),(L50-AVERAGE(L2:L1159))/STDEV.P(L2:L1159),""),-(IF(ISNUMBER(M50),(M50-AVERAGE(M2:M1159))/STDEV.P(M2:M1159),"")),IF(ISNUMBER(N50),(N50-AVERAGE(N2:N1159))/STDEV.P(N2:N1159),""))</f>
        <v/>
      </c>
      <c r="E50">
        <f>0.4*B50+0.3*C50+0.3*D50</f>
        <v/>
      </c>
      <c r="G50" t="n">
        <v>3.581828598950751</v>
      </c>
      <c r="H50" t="n">
        <v>1.886542431446407e-10</v>
      </c>
      <c r="I50" t="n">
        <v>0.01325067780130403</v>
      </c>
      <c r="J50" t="n">
        <v>1.882946240937073</v>
      </c>
      <c r="K50" t="n">
        <v>0.2151257454757491</v>
      </c>
      <c r="L50" t="n">
        <v>0.05678019856554673</v>
      </c>
      <c r="M50" t="n">
        <v>2.682993288130859</v>
      </c>
      <c r="N50" t="n">
        <v>5.09</v>
      </c>
    </row>
    <row r="51">
      <c r="A51" t="inlineStr">
        <is>
          <t>ALB</t>
        </is>
      </c>
      <c r="B51">
        <f>AVERAGE(IF(ISNUMBER(F51),(F51-AVERAGE(F2:F1159))/STDEV.P(F2:F1159),""),IF(ISNUMBER(G51),(G51-AVERAGE(G2:G1159))/STDEV.P(G2:G1159),""),IF(ISNUMBER(H51),(H51-AVERAGE(H2:H1159))/STDEV.P(H2:H1159),""))</f>
        <v/>
      </c>
      <c r="C51">
        <f>AVERAGE(IF(ISNUMBER(I51),(I51-AVERAGE(I2:I1159))/STDEV.P(I2:I1159),""),IF(ISNUMBER(J51),(J51-AVERAGE(J2:J1159))/STDEV.P(J2:J1159),""),IF(ISNUMBER(K51),(K51-AVERAGE(K2:K1159))/STDEV.P(K2:K1159),""))</f>
        <v/>
      </c>
      <c r="D51">
        <f>AVERAGE(IF(ISNUMBER(L51),(L51-AVERAGE(L2:L1159))/STDEV.P(L2:L1159),""),-(IF(ISNUMBER(M51),(M51-AVERAGE(M2:M1159))/STDEV.P(M2:M1159),"")),IF(ISNUMBER(N51),(N51-AVERAGE(N2:N1159))/STDEV.P(N2:N1159),""))</f>
        <v/>
      </c>
      <c r="E51">
        <f>0.4*B51+0.3*C51+0.3*D51</f>
        <v/>
      </c>
      <c r="F51" t="n">
        <v>32.43179023000651</v>
      </c>
      <c r="G51" t="n">
        <v>1.50463944230451</v>
      </c>
      <c r="H51" t="n">
        <v>-1.765834353150673e-10</v>
      </c>
      <c r="I51" t="n">
        <v>-0.07100986902251817</v>
      </c>
      <c r="J51" t="n">
        <v>-10.90836915579082</v>
      </c>
      <c r="K51" t="n">
        <v>-0.1194283393515903</v>
      </c>
      <c r="L51" t="n">
        <v>-0.1156357919967748</v>
      </c>
      <c r="M51" t="n">
        <v>0.3057095471939926</v>
      </c>
      <c r="N51" t="n">
        <v>-2.71</v>
      </c>
    </row>
    <row r="52">
      <c r="A52" t="inlineStr">
        <is>
          <t>ALEX</t>
        </is>
      </c>
      <c r="B52">
        <f>AVERAGE(IF(ISNUMBER(F52),(F52-AVERAGE(F2:F1159))/STDEV.P(F2:F1159),""),IF(ISNUMBER(G52),(G52-AVERAGE(G2:G1159))/STDEV.P(G2:G1159),""),IF(ISNUMBER(H52),(H52-AVERAGE(H2:H1159))/STDEV.P(H2:H1159),""))</f>
        <v/>
      </c>
      <c r="C52">
        <f>AVERAGE(IF(ISNUMBER(I52),(I52-AVERAGE(I2:I1159))/STDEV.P(I2:I1159),""),IF(ISNUMBER(J52),(J52-AVERAGE(J2:J1159))/STDEV.P(J2:J1159),""),IF(ISNUMBER(K52),(K52-AVERAGE(K2:K1159))/STDEV.P(K2:K1159),""))</f>
        <v/>
      </c>
      <c r="D52">
        <f>AVERAGE(IF(ISNUMBER(L52),(L52-AVERAGE(L2:L1159))/STDEV.P(L2:L1159),""),-(IF(ISNUMBER(M52),(M52-AVERAGE(M2:M1159))/STDEV.P(M2:M1159),"")),IF(ISNUMBER(N52),(N52-AVERAGE(N2:N1159))/STDEV.P(N2:N1159),""))</f>
        <v/>
      </c>
      <c r="E52">
        <f>0.4*B52+0.3*C52+0.3*D52</f>
        <v/>
      </c>
      <c r="F52" t="n">
        <v>13.57374915076226</v>
      </c>
      <c r="G52" t="n">
        <v>1.648446657492504</v>
      </c>
      <c r="H52" t="n">
        <v>6.52849192494219e-10</v>
      </c>
      <c r="I52" t="n">
        <v>0.03624032585582652</v>
      </c>
      <c r="J52" t="n">
        <v>6.047811531809738</v>
      </c>
      <c r="K52" t="n">
        <v>0.3288694689424064</v>
      </c>
      <c r="L52" t="n">
        <v>0.06032327463795772</v>
      </c>
      <c r="M52" t="n">
        <v>0.4482488543091825</v>
      </c>
      <c r="N52" t="n">
        <v>1.08</v>
      </c>
    </row>
    <row r="53">
      <c r="A53" t="inlineStr">
        <is>
          <t>ALG</t>
        </is>
      </c>
      <c r="B53">
        <f>AVERAGE(IF(ISNUMBER(F53),(F53-AVERAGE(F2:F1159))/STDEV.P(F2:F1159),""),IF(ISNUMBER(G53),(G53-AVERAGE(G2:G1159))/STDEV.P(G2:G1159),""),IF(ISNUMBER(H53),(H53-AVERAGE(H2:H1159))/STDEV.P(H2:H1159),""))</f>
        <v/>
      </c>
      <c r="C53">
        <f>AVERAGE(IF(ISNUMBER(I53),(I53-AVERAGE(I2:I1159))/STDEV.P(I2:I1159),""),IF(ISNUMBER(J53),(J53-AVERAGE(J2:J1159))/STDEV.P(J2:J1159),""),IF(ISNUMBER(K53),(K53-AVERAGE(K2:K1159))/STDEV.P(K2:K1159),""))</f>
        <v/>
      </c>
      <c r="D53">
        <f>AVERAGE(IF(ISNUMBER(L53),(L53-AVERAGE(L2:L1159))/STDEV.P(L2:L1159),""),-(IF(ISNUMBER(M53),(M53-AVERAGE(M2:M1159))/STDEV.P(M2:M1159),"")),IF(ISNUMBER(N53),(N53-AVERAGE(N2:N1159))/STDEV.P(N2:N1159),""))</f>
        <v/>
      </c>
      <c r="E53">
        <f>0.4*B53+0.3*C53+0.3*D53</f>
        <v/>
      </c>
      <c r="F53" t="n">
        <v>10.0727934255898</v>
      </c>
      <c r="G53" t="n">
        <v>2.179068216771061</v>
      </c>
      <c r="H53" t="n">
        <v>4.502342581013395e-09</v>
      </c>
      <c r="I53" t="n">
        <v>0.07993634328291314</v>
      </c>
      <c r="J53" t="n">
        <v>13.69379982506158</v>
      </c>
      <c r="K53" t="n">
        <v>0.1012015255635049</v>
      </c>
      <c r="L53" t="n">
        <v>0.1138517501527124</v>
      </c>
      <c r="M53" t="n">
        <v>0.2017895338491182</v>
      </c>
      <c r="N53" t="n">
        <v>9.99</v>
      </c>
    </row>
    <row r="54">
      <c r="A54" t="inlineStr">
        <is>
          <t>ALGM</t>
        </is>
      </c>
      <c r="B54">
        <f>AVERAGE(IF(ISNUMBER(F54),(F54-AVERAGE(F2:F1159))/STDEV.P(F2:F1159),""),IF(ISNUMBER(G54),(G54-AVERAGE(G2:G1159))/STDEV.P(G2:G1159),""),IF(ISNUMBER(H54),(H54-AVERAGE(H2:H1159))/STDEV.P(H2:H1159),""))</f>
        <v/>
      </c>
      <c r="C54">
        <f>AVERAGE(IF(ISNUMBER(I54),(I54-AVERAGE(I2:I1159))/STDEV.P(I2:I1159),""),IF(ISNUMBER(J54),(J54-AVERAGE(J2:J1159))/STDEV.P(J2:J1159),""),IF(ISNUMBER(K54),(K54-AVERAGE(K2:K1159))/STDEV.P(K2:K1159),""))</f>
        <v/>
      </c>
      <c r="D54">
        <f>AVERAGE(IF(ISNUMBER(L54),(L54-AVERAGE(L2:L1159))/STDEV.P(L2:L1159),""),-(IF(ISNUMBER(M54),(M54-AVERAGE(M2:M1159))/STDEV.P(M2:M1159),"")),IF(ISNUMBER(N54),(N54-AVERAGE(N2:N1159))/STDEV.P(N2:N1159),""))</f>
        <v/>
      </c>
      <c r="E54">
        <f>0.4*B54+0.3*C54+0.3*D54</f>
        <v/>
      </c>
      <c r="F54" t="n">
        <v>94.90674824937113</v>
      </c>
      <c r="G54" t="n">
        <v>5.997136118569434</v>
      </c>
      <c r="H54" t="n">
        <v>1.790852292107551e-11</v>
      </c>
      <c r="I54" t="n">
        <v>-0.05138072051238563</v>
      </c>
      <c r="J54" t="n">
        <v>-4.206248327535456</v>
      </c>
      <c r="K54" t="n">
        <v>-0.02731287741066971</v>
      </c>
      <c r="L54" t="n">
        <v>-0.07841263022231769</v>
      </c>
      <c r="M54" t="n">
        <v>0.3702105037052948</v>
      </c>
      <c r="N54" t="n">
        <v>0.1</v>
      </c>
    </row>
    <row r="55">
      <c r="A55" t="inlineStr">
        <is>
          <t>ALGN</t>
        </is>
      </c>
      <c r="B55">
        <f>AVERAGE(IF(ISNUMBER(F55),(F55-AVERAGE(F2:F1159))/STDEV.P(F2:F1159),""),IF(ISNUMBER(G55),(G55-AVERAGE(G2:G1159))/STDEV.P(G2:G1159),""),IF(ISNUMBER(H55),(H55-AVERAGE(H2:H1159))/STDEV.P(H2:H1159),""))</f>
        <v/>
      </c>
      <c r="C55">
        <f>AVERAGE(IF(ISNUMBER(I55),(I55-AVERAGE(I2:I1159))/STDEV.P(I2:I1159),""),IF(ISNUMBER(J55),(J55-AVERAGE(J2:J1159))/STDEV.P(J2:J1159),""),IF(ISNUMBER(K55),(K55-AVERAGE(K2:K1159))/STDEV.P(K2:K1159),""))</f>
        <v/>
      </c>
      <c r="D55">
        <f>AVERAGE(IF(ISNUMBER(L55),(L55-AVERAGE(L2:L1159))/STDEV.P(L2:L1159),""),-(IF(ISNUMBER(M55),(M55-AVERAGE(M2:M1159))/STDEV.P(M2:M1159),"")),IF(ISNUMBER(N55),(N55-AVERAGE(N2:N1159))/STDEV.P(N2:N1159),""))</f>
        <v/>
      </c>
      <c r="E55">
        <f>0.4*B55+0.3*C55+0.3*D55</f>
        <v/>
      </c>
      <c r="F55" t="n">
        <v>10.85741099658141</v>
      </c>
      <c r="G55" t="n">
        <v>2.252789100684452</v>
      </c>
      <c r="H55" t="n">
        <v>8.06664447414461e-10</v>
      </c>
      <c r="I55" t="n">
        <v>0.06780195024619444</v>
      </c>
      <c r="J55" t="n">
        <v>16.09214841694169</v>
      </c>
      <c r="K55" t="n">
        <v>0.1679824916754438</v>
      </c>
      <c r="L55" t="n">
        <v>0.1093882764340983</v>
      </c>
      <c r="M55" t="n">
        <v>0.02290091991531639</v>
      </c>
      <c r="N55" t="n">
        <v>7</v>
      </c>
    </row>
    <row r="56">
      <c r="A56" t="inlineStr">
        <is>
          <t>ALK</t>
        </is>
      </c>
      <c r="B56">
        <f>AVERAGE(IF(ISNUMBER(F56),(F56-AVERAGE(F2:F1159))/STDEV.P(F2:F1159),""),IF(ISNUMBER(G56),(G56-AVERAGE(G2:G1159))/STDEV.P(G2:G1159),""),IF(ISNUMBER(H56),(H56-AVERAGE(H2:H1159))/STDEV.P(H2:H1159),""))</f>
        <v/>
      </c>
      <c r="C56">
        <f>AVERAGE(IF(ISNUMBER(I56),(I56-AVERAGE(I2:I1159))/STDEV.P(I2:I1159),""),IF(ISNUMBER(J56),(J56-AVERAGE(J2:J1159))/STDEV.P(J2:J1159),""),IF(ISNUMBER(K56),(K56-AVERAGE(K2:K1159))/STDEV.P(K2:K1159),""))</f>
        <v/>
      </c>
      <c r="D56">
        <f>AVERAGE(IF(ISNUMBER(L56),(L56-AVERAGE(L2:L1159))/STDEV.P(L2:L1159),""),-(IF(ISNUMBER(M56),(M56-AVERAGE(M2:M1159))/STDEV.P(M2:M1159),"")),IF(ISNUMBER(N56),(N56-AVERAGE(N2:N1159))/STDEV.P(N2:N1159),""))</f>
        <v/>
      </c>
      <c r="E56">
        <f>0.4*B56+0.3*C56+0.3*D56</f>
        <v/>
      </c>
      <c r="F56" t="n">
        <v>6.597101961784823</v>
      </c>
      <c r="G56" t="n">
        <v>2.219656314730101</v>
      </c>
      <c r="H56" t="n">
        <v>4.358875647205857e-10</v>
      </c>
      <c r="I56" t="n">
        <v>0.01998178874949413</v>
      </c>
      <c r="J56" t="n">
        <v>4.641891891891891</v>
      </c>
      <c r="K56" t="n">
        <v>0.07797187899446101</v>
      </c>
      <c r="L56" t="n">
        <v>0.09034766697163769</v>
      </c>
      <c r="M56" t="n">
        <v>1.027218664226898</v>
      </c>
      <c r="N56" t="n">
        <v>4.23</v>
      </c>
    </row>
    <row r="57">
      <c r="A57" t="inlineStr">
        <is>
          <t>ALKS</t>
        </is>
      </c>
      <c r="B57">
        <f>AVERAGE(IF(ISNUMBER(F57),(F57-AVERAGE(F2:F1159))/STDEV.P(F2:F1159),""),IF(ISNUMBER(G57),(G57-AVERAGE(G2:G1159))/STDEV.P(G2:G1159),""),IF(ISNUMBER(H57),(H57-AVERAGE(H2:H1159))/STDEV.P(H2:H1159),""))</f>
        <v/>
      </c>
      <c r="C57">
        <f>AVERAGE(IF(ISNUMBER(I57),(I57-AVERAGE(I2:I1159))/STDEV.P(I2:I1159),""),IF(ISNUMBER(J57),(J57-AVERAGE(J2:J1159))/STDEV.P(J2:J1159),""),IF(ISNUMBER(K57),(K57-AVERAGE(K2:K1159))/STDEV.P(K2:K1159),""))</f>
        <v/>
      </c>
      <c r="D57">
        <f>AVERAGE(IF(ISNUMBER(L57),(L57-AVERAGE(L2:L1159))/STDEV.P(L2:L1159),""),-(IF(ISNUMBER(M57),(M57-AVERAGE(M2:M1159))/STDEV.P(M2:M1159),"")),IF(ISNUMBER(N57),(N57-AVERAGE(N2:N1159))/STDEV.P(N2:N1159),""))</f>
        <v/>
      </c>
      <c r="E57">
        <f>0.4*B57+0.3*C57+0.3*D57</f>
        <v/>
      </c>
      <c r="F57" t="n">
        <v>10.04830153345633</v>
      </c>
      <c r="G57" t="n">
        <v>2.766049334562932</v>
      </c>
      <c r="H57" t="n">
        <v>5.379795476641114e-10</v>
      </c>
      <c r="I57" t="n">
        <v>0.1785736003740087</v>
      </c>
      <c r="J57" t="n">
        <v>30.28068503095419</v>
      </c>
      <c r="K57" t="n">
        <v>0.2700483811323856</v>
      </c>
      <c r="L57" t="n">
        <v>0.2505636607264141</v>
      </c>
      <c r="N57" t="n">
        <v>2.18</v>
      </c>
    </row>
    <row r="58">
      <c r="A58" t="inlineStr">
        <is>
          <t>ALL</t>
        </is>
      </c>
      <c r="B58">
        <f>AVERAGE(IF(ISNUMBER(F58),(F58-AVERAGE(F2:F1159))/STDEV.P(F2:F1159),""),IF(ISNUMBER(G58),(G58-AVERAGE(G2:G1159))/STDEV.P(G2:G1159),""),IF(ISNUMBER(H58),(H58-AVERAGE(H2:H1159))/STDEV.P(H2:H1159),""))</f>
        <v/>
      </c>
      <c r="C58">
        <f>AVERAGE(IF(ISNUMBER(I58),(I58-AVERAGE(I2:I1159))/STDEV.P(I2:I1159),""),IF(ISNUMBER(J58),(J58-AVERAGE(J2:J1159))/STDEV.P(J2:J1159),""),IF(ISNUMBER(K58),(K58-AVERAGE(K2:K1159))/STDEV.P(K2:K1159),""))</f>
        <v/>
      </c>
      <c r="D58">
        <f>AVERAGE(IF(ISNUMBER(L58),(L58-AVERAGE(L2:L1159))/STDEV.P(L2:L1159),""),-(IF(ISNUMBER(M58),(M58-AVERAGE(M2:M1159))/STDEV.P(M2:M1159),"")),IF(ISNUMBER(N58),(N58-AVERAGE(N2:N1159))/STDEV.P(N2:N1159),""))</f>
        <v/>
      </c>
      <c r="E58">
        <f>0.4*B58+0.3*C58+0.3*D58</f>
        <v/>
      </c>
      <c r="F58" t="n">
        <v>6.878053023279619</v>
      </c>
      <c r="G58" t="n">
        <v>2.389469182945664</v>
      </c>
      <c r="H58" t="n">
        <v>4.1229409654409e-10</v>
      </c>
      <c r="I58" t="n">
        <v>0.04181262710877375</v>
      </c>
      <c r="K58" t="n">
        <v>0.11590999</v>
      </c>
      <c r="L58" t="n">
        <v>0.2184209294706791</v>
      </c>
      <c r="M58" t="n">
        <v>0.3503065474797585</v>
      </c>
      <c r="N58" t="n">
        <v>21.05</v>
      </c>
    </row>
    <row r="59">
      <c r="A59" t="inlineStr">
        <is>
          <t>ALLE</t>
        </is>
      </c>
      <c r="B59">
        <f>AVERAGE(IF(ISNUMBER(F59),(F59-AVERAGE(F2:F1159))/STDEV.P(F2:F1159),""),IF(ISNUMBER(G59),(G59-AVERAGE(G2:G1159))/STDEV.P(G2:G1159),""),IF(ISNUMBER(H59),(H59-AVERAGE(H2:H1159))/STDEV.P(H2:H1159),""))</f>
        <v/>
      </c>
      <c r="C59">
        <f>AVERAGE(IF(ISNUMBER(I59),(I59-AVERAGE(I2:I1159))/STDEV.P(I2:I1159),""),IF(ISNUMBER(J59),(J59-AVERAGE(J2:J1159))/STDEV.P(J2:J1159),""),IF(ISNUMBER(K59),(K59-AVERAGE(K2:K1159))/STDEV.P(K2:K1159),""))</f>
        <v/>
      </c>
      <c r="D59">
        <f>AVERAGE(IF(ISNUMBER(L59),(L59-AVERAGE(L2:L1159))/STDEV.P(L2:L1159),""),-(IF(ISNUMBER(M59),(M59-AVERAGE(M2:M1159))/STDEV.P(M2:M1159),"")),IF(ISNUMBER(N59),(N59-AVERAGE(N2:N1159))/STDEV.P(N2:N1159),""))</f>
        <v/>
      </c>
      <c r="E59">
        <f>0.4*B59+0.3*C59+0.3*D59</f>
        <v/>
      </c>
      <c r="F59" t="n">
        <v>17.99839301070664</v>
      </c>
      <c r="G59" t="n">
        <v>11.2017718877857</v>
      </c>
      <c r="H59" t="n">
        <v>4.711341386164886e-10</v>
      </c>
      <c r="I59" t="n">
        <v>0.1331387316725344</v>
      </c>
      <c r="J59" t="n">
        <v>23.1873986564744</v>
      </c>
      <c r="K59" t="n">
        <v>0.2069614548539314</v>
      </c>
      <c r="L59" t="n">
        <v>0.398147531152129</v>
      </c>
      <c r="M59" t="n">
        <v>1.317785033650963</v>
      </c>
      <c r="N59" t="n">
        <v>7.92</v>
      </c>
    </row>
    <row r="60">
      <c r="A60" t="inlineStr">
        <is>
          <t>ALLY</t>
        </is>
      </c>
      <c r="B60">
        <f>AVERAGE(IF(ISNUMBER(F60),(F60-AVERAGE(F2:F1159))/STDEV.P(F2:F1159),""),IF(ISNUMBER(G60),(G60-AVERAGE(G2:G1159))/STDEV.P(G2:G1159),""),IF(ISNUMBER(H60),(H60-AVERAGE(H2:H1159))/STDEV.P(H2:H1159),""))</f>
        <v/>
      </c>
      <c r="C60">
        <f>AVERAGE(IF(ISNUMBER(I60),(I60-AVERAGE(I2:I1159))/STDEV.P(I2:I1159),""),IF(ISNUMBER(J60),(J60-AVERAGE(J2:J1159))/STDEV.P(J2:J1159),""),IF(ISNUMBER(K60),(K60-AVERAGE(K2:K1159))/STDEV.P(K2:K1159),""))</f>
        <v/>
      </c>
      <c r="D60">
        <f>AVERAGE(IF(ISNUMBER(L60),(L60-AVERAGE(L2:L1159))/STDEV.P(L2:L1159),""),-(IF(ISNUMBER(M60),(M60-AVERAGE(M2:M1159))/STDEV.P(M2:M1159),"")),IF(ISNUMBER(N60),(N60-AVERAGE(N2:N1159))/STDEV.P(N2:N1159),""))</f>
        <v/>
      </c>
      <c r="E60">
        <f>0.4*B60+0.3*C60+0.3*D60</f>
        <v/>
      </c>
      <c r="G60" t="n">
        <v>1.795562898367259</v>
      </c>
      <c r="H60" t="n">
        <v>1.321918845788835e-10</v>
      </c>
      <c r="I60" t="n">
        <v>0.0034821409954336</v>
      </c>
      <c r="K60" t="n">
        <v>0.25935</v>
      </c>
      <c r="L60" t="n">
        <v>0.04804718406099403</v>
      </c>
      <c r="M60" t="n">
        <v>1.258361504711213</v>
      </c>
      <c r="N60" t="n">
        <v>3.3</v>
      </c>
    </row>
    <row r="61">
      <c r="A61" t="inlineStr">
        <is>
          <t>ALRM</t>
        </is>
      </c>
      <c r="B61">
        <f>AVERAGE(IF(ISNUMBER(F61),(F61-AVERAGE(F2:F1159))/STDEV.P(F2:F1159),""),IF(ISNUMBER(G61),(G61-AVERAGE(G2:G1159))/STDEV.P(G2:G1159),""),IF(ISNUMBER(H61),(H61-AVERAGE(H2:H1159))/STDEV.P(H2:H1159),""))</f>
        <v/>
      </c>
      <c r="C61">
        <f>AVERAGE(IF(ISNUMBER(I61),(I61-AVERAGE(I2:I1159))/STDEV.P(I2:I1159),""),IF(ISNUMBER(J61),(J61-AVERAGE(J2:J1159))/STDEV.P(J2:J1159),""),IF(ISNUMBER(K61),(K61-AVERAGE(K2:K1159))/STDEV.P(K2:K1159),""))</f>
        <v/>
      </c>
      <c r="D61">
        <f>AVERAGE(IF(ISNUMBER(L61),(L61-AVERAGE(L2:L1159))/STDEV.P(L2:L1159),""),-(IF(ISNUMBER(M61),(M61-AVERAGE(M2:M1159))/STDEV.P(M2:M1159),"")),IF(ISNUMBER(N61),(N61-AVERAGE(N2:N1159))/STDEV.P(N2:N1159),""))</f>
        <v/>
      </c>
      <c r="E61">
        <f>0.4*B61+0.3*C61+0.3*D61</f>
        <v/>
      </c>
      <c r="F61" t="n">
        <v>17.9517333370556</v>
      </c>
      <c r="G61" t="n">
        <v>3.334867885485801</v>
      </c>
      <c r="H61" t="n">
        <v>7.30903137008894e-10</v>
      </c>
      <c r="I61" t="n">
        <v>0.06089466825760669</v>
      </c>
      <c r="J61" t="n">
        <v>8.094747312853244</v>
      </c>
      <c r="K61" t="n">
        <v>0.1154978522642997</v>
      </c>
      <c r="L61" t="n">
        <v>0.1609193912041209</v>
      </c>
      <c r="M61" t="n">
        <v>1.275101679906339</v>
      </c>
      <c r="N61" t="n">
        <v>1.88</v>
      </c>
    </row>
    <row r="62">
      <c r="A62" t="inlineStr">
        <is>
          <t>ALV</t>
        </is>
      </c>
      <c r="B62">
        <f>AVERAGE(IF(ISNUMBER(F62),(F62-AVERAGE(F2:F1159))/STDEV.P(F2:F1159),""),IF(ISNUMBER(G62),(G62-AVERAGE(G2:G1159))/STDEV.P(G2:G1159),""),IF(ISNUMBER(H62),(H62-AVERAGE(H2:H1159))/STDEV.P(H2:H1159),""))</f>
        <v/>
      </c>
      <c r="C62">
        <f>AVERAGE(IF(ISNUMBER(I62),(I62-AVERAGE(I2:I1159))/STDEV.P(I2:I1159),""),IF(ISNUMBER(J62),(J62-AVERAGE(J2:J1159))/STDEV.P(J2:J1159),""),IF(ISNUMBER(K62),(K62-AVERAGE(K2:K1159))/STDEV.P(K2:K1159),""))</f>
        <v/>
      </c>
      <c r="D62">
        <f>AVERAGE(IF(ISNUMBER(L62),(L62-AVERAGE(L2:L1159))/STDEV.P(L2:L1159),""),-(IF(ISNUMBER(M62),(M62-AVERAGE(M2:M1159))/STDEV.P(M2:M1159),"")),IF(ISNUMBER(N62),(N62-AVERAGE(N2:N1159))/STDEV.P(N2:N1159),""))</f>
        <v/>
      </c>
      <c r="E62">
        <f>0.4*B62+0.3*C62+0.3*D62</f>
        <v/>
      </c>
      <c r="F62" t="n">
        <v>7.26204005312085</v>
      </c>
      <c r="G62" t="n">
        <v>4.786272350109409</v>
      </c>
      <c r="H62" t="n">
        <v>8.457813821796288e-10</v>
      </c>
      <c r="I62" t="n">
        <v>0.08277806253203486</v>
      </c>
      <c r="J62" t="n">
        <v>24.45882060213983</v>
      </c>
      <c r="K62" t="n">
        <v>0.09432146294513956</v>
      </c>
      <c r="L62" t="n">
        <v>0.2827133479212254</v>
      </c>
      <c r="M62" t="n">
        <v>0.6660831509846827</v>
      </c>
      <c r="N62" t="n">
        <v>9.25</v>
      </c>
    </row>
    <row r="63">
      <c r="A63" t="inlineStr">
        <is>
          <t>AMAT</t>
        </is>
      </c>
      <c r="B63">
        <f>AVERAGE(IF(ISNUMBER(F63),(F63-AVERAGE(F2:F1159))/STDEV.P(F2:F1159),""),IF(ISNUMBER(G63),(G63-AVERAGE(G2:G1159))/STDEV.P(G2:G1159),""),IF(ISNUMBER(H63),(H63-AVERAGE(H2:H1159))/STDEV.P(H2:H1159),""))</f>
        <v/>
      </c>
      <c r="C63">
        <f>AVERAGE(IF(ISNUMBER(I63),(I63-AVERAGE(I2:I1159))/STDEV.P(I2:I1159),""),IF(ISNUMBER(J63),(J63-AVERAGE(J2:J1159))/STDEV.P(J2:J1159),""),IF(ISNUMBER(K63),(K63-AVERAGE(K2:K1159))/STDEV.P(K2:K1159),""))</f>
        <v/>
      </c>
      <c r="D63">
        <f>AVERAGE(IF(ISNUMBER(L63),(L63-AVERAGE(L2:L1159))/STDEV.P(L2:L1159),""),-(IF(ISNUMBER(M63),(M63-AVERAGE(M2:M1159))/STDEV.P(M2:M1159),"")),IF(ISNUMBER(N63),(N63-AVERAGE(N2:N1159))/STDEV.P(N2:N1159),""))</f>
        <v/>
      </c>
      <c r="E63">
        <f>0.4*B63+0.3*C63+0.3*D63</f>
        <v/>
      </c>
      <c r="F63" t="n">
        <v>19.7685642409569</v>
      </c>
      <c r="G63" t="n">
        <v>9.419745443292458</v>
      </c>
      <c r="H63" t="n">
        <v>5.346829224401594e-11</v>
      </c>
      <c r="I63" t="n">
        <v>0.2085791508035688</v>
      </c>
      <c r="J63" t="n">
        <v>30.90026121187594</v>
      </c>
      <c r="K63" t="n">
        <v>0.2894833676773624</v>
      </c>
      <c r="L63" t="n">
        <v>0.377716962265144</v>
      </c>
      <c r="M63" t="n">
        <v>0.2873532971948845</v>
      </c>
      <c r="N63" t="n">
        <v>9.57</v>
      </c>
    </row>
    <row r="64">
      <c r="A64" t="inlineStr">
        <is>
          <t>AMCR</t>
        </is>
      </c>
      <c r="B64">
        <f>AVERAGE(IF(ISNUMBER(F64),(F64-AVERAGE(F2:F1159))/STDEV.P(F2:F1159),""),IF(ISNUMBER(G64),(G64-AVERAGE(G2:G1159))/STDEV.P(G2:G1159),""),IF(ISNUMBER(H64),(H64-AVERAGE(H2:H1159))/STDEV.P(H2:H1159),""))</f>
        <v/>
      </c>
      <c r="C64">
        <f>AVERAGE(IF(ISNUMBER(I64),(I64-AVERAGE(I2:I1159))/STDEV.P(I2:I1159),""),IF(ISNUMBER(J64),(J64-AVERAGE(J2:J1159))/STDEV.P(J2:J1159),""),IF(ISNUMBER(K64),(K64-AVERAGE(K2:K1159))/STDEV.P(K2:K1159),""))</f>
        <v/>
      </c>
      <c r="D64">
        <f>AVERAGE(IF(ISNUMBER(L64),(L64-AVERAGE(L2:L1159))/STDEV.P(L2:L1159),""),-(IF(ISNUMBER(M64),(M64-AVERAGE(M2:M1159))/STDEV.P(M2:M1159),"")),IF(ISNUMBER(N64),(N64-AVERAGE(N2:N1159))/STDEV.P(N2:N1159),""))</f>
        <v/>
      </c>
      <c r="E64">
        <f>0.4*B64+0.3*C64+0.3*D64</f>
        <v/>
      </c>
      <c r="F64" t="n">
        <v>16.33805071263389</v>
      </c>
      <c r="G64" t="n">
        <v>2.834804791822828</v>
      </c>
      <c r="H64" t="n">
        <v>2.103326942270655e-11</v>
      </c>
      <c r="I64" t="n">
        <v>0.0137862191766039</v>
      </c>
      <c r="J64" t="n">
        <v>3.188538332571254</v>
      </c>
      <c r="K64" t="n">
        <v>0.08768072489839429</v>
      </c>
      <c r="L64" t="n">
        <v>0.04352640545144804</v>
      </c>
      <c r="M64" t="n">
        <v>1.178960817717206</v>
      </c>
      <c r="N64" t="n">
        <v>0.7</v>
      </c>
    </row>
    <row r="65">
      <c r="A65" t="inlineStr">
        <is>
          <t>AMD</t>
        </is>
      </c>
      <c r="B65">
        <f>AVERAGE(IF(ISNUMBER(F65),(F65-AVERAGE(F2:F1159))/STDEV.P(F2:F1159),""),IF(ISNUMBER(G65),(G65-AVERAGE(G2:G1159))/STDEV.P(G2:G1159),""),IF(ISNUMBER(H65),(H65-AVERAGE(H2:H1159))/STDEV.P(H2:H1159),""))</f>
        <v/>
      </c>
      <c r="C65">
        <f>AVERAGE(IF(ISNUMBER(I65),(I65-AVERAGE(I2:I1159))/STDEV.P(I2:I1159),""),IF(ISNUMBER(J65),(J65-AVERAGE(J2:J1159))/STDEV.P(J2:J1159),""),IF(ISNUMBER(K65),(K65-AVERAGE(K2:K1159))/STDEV.P(K2:K1159),""))</f>
        <v/>
      </c>
      <c r="D65">
        <f>AVERAGE(IF(ISNUMBER(L65),(L65-AVERAGE(L2:L1159))/STDEV.P(L2:L1159),""),-(IF(ISNUMBER(M65),(M65-AVERAGE(M2:M1159))/STDEV.P(M2:M1159),"")),IF(ISNUMBER(N65),(N65-AVERAGE(N2:N1159))/STDEV.P(N2:N1159),""))</f>
        <v/>
      </c>
      <c r="E65">
        <f>0.4*B65+0.3*C65+0.3*D65</f>
        <v/>
      </c>
      <c r="F65" t="n">
        <v>68.28881965790038</v>
      </c>
      <c r="G65" t="n">
        <v>6.536120849360756</v>
      </c>
      <c r="H65" t="n">
        <v>7.149094945441444e-12</v>
      </c>
      <c r="I65" t="n">
        <v>0.02370496634212579</v>
      </c>
      <c r="J65" t="n">
        <v>3.301550030937158</v>
      </c>
      <c r="K65" t="n">
        <v>0.08089974791545472</v>
      </c>
      <c r="L65" t="n">
        <v>0.02850541967759867</v>
      </c>
      <c r="M65" t="n">
        <v>0.02989508060033352</v>
      </c>
      <c r="N65" t="n">
        <v>2.69</v>
      </c>
    </row>
    <row r="66">
      <c r="A66" t="inlineStr">
        <is>
          <t>AME</t>
        </is>
      </c>
      <c r="B66">
        <f>AVERAGE(IF(ISNUMBER(F66),(F66-AVERAGE(F2:F1159))/STDEV.P(F2:F1159),""),IF(ISNUMBER(G66),(G66-AVERAGE(G2:G1159))/STDEV.P(G2:G1159),""),IF(ISNUMBER(H66),(H66-AVERAGE(H2:H1159))/STDEV.P(H2:H1159),""))</f>
        <v/>
      </c>
      <c r="C66">
        <f>AVERAGE(IF(ISNUMBER(I66),(I66-AVERAGE(I2:I1159))/STDEV.P(I2:I1159),""),IF(ISNUMBER(J66),(J66-AVERAGE(J2:J1159))/STDEV.P(J2:J1159),""),IF(ISNUMBER(K66),(K66-AVERAGE(K2:K1159))/STDEV.P(K2:K1159),""))</f>
        <v/>
      </c>
      <c r="D66">
        <f>AVERAGE(IF(ISNUMBER(L66),(L66-AVERAGE(L2:L1159))/STDEV.P(L2:L1159),""),-(IF(ISNUMBER(M66),(M66-AVERAGE(M2:M1159))/STDEV.P(M2:M1159),"")),IF(ISNUMBER(N66),(N66-AVERAGE(N2:N1159))/STDEV.P(N2:N1159),""))</f>
        <v/>
      </c>
      <c r="E66">
        <f>0.4*B66+0.3*C66+0.3*D66</f>
        <v/>
      </c>
      <c r="F66" t="n">
        <v>20.14781093843866</v>
      </c>
      <c r="G66" t="n">
        <v>4.599960553909022</v>
      </c>
      <c r="H66" t="n">
        <v>1.589588240756982e-10</v>
      </c>
      <c r="I66" t="n">
        <v>0.09405427549910741</v>
      </c>
      <c r="J66" t="n">
        <v>14.2781105624808</v>
      </c>
      <c r="K66" t="n">
        <v>0.2563774459097733</v>
      </c>
      <c r="L66" t="n">
        <v>0.1425251861567487</v>
      </c>
      <c r="M66" t="n">
        <v>0.1476261130669733</v>
      </c>
      <c r="N66" t="n">
        <v>7.06</v>
      </c>
    </row>
    <row r="67">
      <c r="A67" t="inlineStr">
        <is>
          <t>AMG</t>
        </is>
      </c>
      <c r="B67">
        <f>AVERAGE(IF(ISNUMBER(F67),(F67-AVERAGE(F2:F1159))/STDEV.P(F2:F1159),""),IF(ISNUMBER(G67),(G67-AVERAGE(G2:G1159))/STDEV.P(G2:G1159),""),IF(ISNUMBER(H67),(H67-AVERAGE(H2:H1159))/STDEV.P(H2:H1159),""))</f>
        <v/>
      </c>
      <c r="C67">
        <f>AVERAGE(IF(ISNUMBER(I67),(I67-AVERAGE(I2:I1159))/STDEV.P(I2:I1159),""),IF(ISNUMBER(J67),(J67-AVERAGE(J2:J1159))/STDEV.P(J2:J1159),""),IF(ISNUMBER(K67),(K67-AVERAGE(K2:K1159))/STDEV.P(K2:K1159),""))</f>
        <v/>
      </c>
      <c r="D67">
        <f>AVERAGE(IF(ISNUMBER(L67),(L67-AVERAGE(L2:L1159))/STDEV.P(L2:L1159),""),-(IF(ISNUMBER(M67),(M67-AVERAGE(M2:M1159))/STDEV.P(M2:M1159),"")),IF(ISNUMBER(N67),(N67-AVERAGE(N2:N1159))/STDEV.P(N2:N1159),""))</f>
        <v/>
      </c>
      <c r="E67">
        <f>0.4*B67+0.3*C67+0.3*D67</f>
        <v/>
      </c>
      <c r="F67" t="n">
        <v>15.92219740547187</v>
      </c>
      <c r="G67" t="n">
        <v>2.228360968012562</v>
      </c>
      <c r="H67" t="n">
        <v>2.117968810005899e-09</v>
      </c>
      <c r="I67" t="n">
        <v>0.05793294001743877</v>
      </c>
      <c r="J67" t="n">
        <v>12.89421011521187</v>
      </c>
      <c r="K67" t="n">
        <v>0.3462688029790779</v>
      </c>
      <c r="L67" t="n">
        <v>0.1100522726783832</v>
      </c>
      <c r="M67" t="n">
        <v>0.5636414481467937</v>
      </c>
      <c r="N67" t="n">
        <v>21.94</v>
      </c>
    </row>
    <row r="68">
      <c r="A68" t="inlineStr">
        <is>
          <t>AMGN</t>
        </is>
      </c>
      <c r="B68">
        <f>AVERAGE(IF(ISNUMBER(F68),(F68-AVERAGE(F2:F1159))/STDEV.P(F2:F1159),""),IF(ISNUMBER(G68),(G68-AVERAGE(G2:G1159))/STDEV.P(G2:G1159),""),IF(ISNUMBER(H68),(H68-AVERAGE(H2:H1159))/STDEV.P(H2:H1159),""))</f>
        <v/>
      </c>
      <c r="C68">
        <f>AVERAGE(IF(ISNUMBER(I68),(I68-AVERAGE(I2:I1159))/STDEV.P(I2:I1159),""),IF(ISNUMBER(J68),(J68-AVERAGE(J2:J1159))/STDEV.P(J2:J1159),""),IF(ISNUMBER(K68),(K68-AVERAGE(K2:K1159))/STDEV.P(K2:K1159),""))</f>
        <v/>
      </c>
      <c r="D68">
        <f>AVERAGE(IF(ISNUMBER(L68),(L68-AVERAGE(L2:L1159))/STDEV.P(L2:L1159),""),-(IF(ISNUMBER(M68),(M68-AVERAGE(M2:M1159))/STDEV.P(M2:M1159),"")),IF(ISNUMBER(N68),(N68-AVERAGE(N2:N1159))/STDEV.P(N2:N1159),""))</f>
        <v/>
      </c>
      <c r="E68">
        <f>0.4*B68+0.3*C68+0.3*D68</f>
        <v/>
      </c>
      <c r="F68" t="n">
        <v>12.94549799864054</v>
      </c>
      <c r="G68" t="n">
        <v>35.56983126901481</v>
      </c>
      <c r="H68" t="n">
        <v>1.043321530562244e-10</v>
      </c>
      <c r="I68" t="n">
        <v>0.04453445703894859</v>
      </c>
      <c r="J68" t="n">
        <v>11.04064161997668</v>
      </c>
      <c r="K68" t="n">
        <v>0.2171493537577788</v>
      </c>
      <c r="L68" t="n">
        <v>0.6959332993023651</v>
      </c>
      <c r="M68" t="n">
        <v>9.622086098349499</v>
      </c>
      <c r="N68" t="n">
        <v>21.81</v>
      </c>
    </row>
    <row r="69">
      <c r="A69" t="inlineStr">
        <is>
          <t>AMH</t>
        </is>
      </c>
      <c r="B69">
        <f>AVERAGE(IF(ISNUMBER(F69),(F69-AVERAGE(F2:F1159))/STDEV.P(F2:F1159),""),IF(ISNUMBER(G69),(G69-AVERAGE(G2:G1159))/STDEV.P(G2:G1159),""),IF(ISNUMBER(H69),(H69-AVERAGE(H2:H1159))/STDEV.P(H2:H1159),""))</f>
        <v/>
      </c>
      <c r="C69">
        <f>AVERAGE(IF(ISNUMBER(I69),(I69-AVERAGE(I2:I1159))/STDEV.P(I2:I1159),""),IF(ISNUMBER(J69),(J69-AVERAGE(J2:J1159))/STDEV.P(J2:J1159),""),IF(ISNUMBER(K69),(K69-AVERAGE(K2:K1159))/STDEV.P(K2:K1159),""))</f>
        <v/>
      </c>
      <c r="D69">
        <f>AVERAGE(IF(ISNUMBER(L69),(L69-AVERAGE(L2:L1159))/STDEV.P(L2:L1159),""),-(IF(ISNUMBER(M69),(M69-AVERAGE(M2:M1159))/STDEV.P(M2:M1159),"")),IF(ISNUMBER(N69),(N69-AVERAGE(N2:N1159))/STDEV.P(N2:N1159),""))</f>
        <v/>
      </c>
      <c r="E69">
        <f>0.4*B69+0.3*C69+0.3*D69</f>
        <v/>
      </c>
      <c r="F69" t="n">
        <v>19.21478441160428</v>
      </c>
      <c r="G69" t="n">
        <v>2.254407634453401</v>
      </c>
      <c r="H69" t="n">
        <v>6.38634154214972e-11</v>
      </c>
      <c r="I69" t="n">
        <v>0.03082141439103408</v>
      </c>
      <c r="J69" t="n">
        <v>4.89770260032612</v>
      </c>
      <c r="K69" t="n">
        <v>0.2388463681026808</v>
      </c>
      <c r="L69" t="n">
        <v>0.05254751466179448</v>
      </c>
      <c r="M69" t="n">
        <v>0.638425049976875</v>
      </c>
      <c r="N69" t="n">
        <v>1.13</v>
      </c>
    </row>
    <row r="70">
      <c r="A70" t="inlineStr">
        <is>
          <t>AMKR</t>
        </is>
      </c>
      <c r="B70">
        <f>AVERAGE(IF(ISNUMBER(F70),(F70-AVERAGE(F2:F1159))/STDEV.P(F2:F1159),""),IF(ISNUMBER(G70),(G70-AVERAGE(G2:G1159))/STDEV.P(G2:G1159),""),IF(ISNUMBER(H70),(H70-AVERAGE(H2:H1159))/STDEV.P(H2:H1159),""))</f>
        <v/>
      </c>
      <c r="C70">
        <f>AVERAGE(IF(ISNUMBER(I70),(I70-AVERAGE(I2:I1159))/STDEV.P(I2:I1159),""),IF(ISNUMBER(J70),(J70-AVERAGE(J2:J1159))/STDEV.P(J2:J1159),""),IF(ISNUMBER(K70),(K70-AVERAGE(K2:K1159))/STDEV.P(K2:K1159),""))</f>
        <v/>
      </c>
      <c r="D70">
        <f>AVERAGE(IF(ISNUMBER(L70),(L70-AVERAGE(L2:L1159))/STDEV.P(L2:L1159),""),-(IF(ISNUMBER(M70),(M70-AVERAGE(M2:M1159))/STDEV.P(M2:M1159),"")),IF(ISNUMBER(N70),(N70-AVERAGE(N2:N1159))/STDEV.P(N2:N1159),""))</f>
        <v/>
      </c>
      <c r="E70">
        <f>0.4*B70+0.3*C70+0.3*D70</f>
        <v/>
      </c>
      <c r="F70" t="n">
        <v>7.39036972130725</v>
      </c>
      <c r="G70" t="n">
        <v>1.801769291911746</v>
      </c>
      <c r="H70" t="n">
        <v>1.631927780206299e-10</v>
      </c>
      <c r="I70" t="n">
        <v>0.05097858280887654</v>
      </c>
      <c r="J70" t="n">
        <v>9.120739397042295</v>
      </c>
      <c r="K70" t="n">
        <v>0.06940113573121323</v>
      </c>
      <c r="L70" t="n">
        <v>0.08462778781138205</v>
      </c>
      <c r="M70" t="n">
        <v>0.2207493608308541</v>
      </c>
      <c r="N70" t="n">
        <v>1.23</v>
      </c>
    </row>
    <row r="71">
      <c r="A71" t="inlineStr">
        <is>
          <t>AMN</t>
        </is>
      </c>
      <c r="B71">
        <f>AVERAGE(IF(ISNUMBER(F71),(F71-AVERAGE(F2:F1159))/STDEV.P(F2:F1159),""),IF(ISNUMBER(G71),(G71-AVERAGE(G2:G1159))/STDEV.P(G2:G1159),""),IF(ISNUMBER(H71),(H71-AVERAGE(H2:H1159))/STDEV.P(H2:H1159),""))</f>
        <v/>
      </c>
      <c r="C71">
        <f>AVERAGE(IF(ISNUMBER(I71),(I71-AVERAGE(I2:I1159))/STDEV.P(I2:I1159),""),IF(ISNUMBER(J71),(J71-AVERAGE(J2:J1159))/STDEV.P(J2:J1159),""),IF(ISNUMBER(K71),(K71-AVERAGE(K2:K1159))/STDEV.P(K2:K1159),""))</f>
        <v/>
      </c>
      <c r="D71">
        <f>AVERAGE(IF(ISNUMBER(L71),(L71-AVERAGE(L2:L1159))/STDEV.P(L2:L1159),""),-(IF(ISNUMBER(M71),(M71-AVERAGE(M2:M1159))/STDEV.P(M2:M1159),"")),IF(ISNUMBER(N71),(N71-AVERAGE(N2:N1159))/STDEV.P(N2:N1159),""))</f>
        <v/>
      </c>
      <c r="E71">
        <f>0.4*B71+0.3*C71+0.3*D71</f>
        <v/>
      </c>
      <c r="F71" t="n">
        <v>7.48054244098443</v>
      </c>
      <c r="G71" t="n">
        <v>2.360676346551188</v>
      </c>
      <c r="H71" t="n">
        <v>1.264911326239023e-09</v>
      </c>
      <c r="I71" t="n">
        <v>-0.06084255381506271</v>
      </c>
      <c r="J71" t="n">
        <v>-5.574488947719044</v>
      </c>
      <c r="K71" t="n">
        <v>0.04014503745415632</v>
      </c>
      <c r="L71" t="n">
        <v>-0.2080028869831027</v>
      </c>
      <c r="M71" t="n">
        <v>1.494257167926184</v>
      </c>
      <c r="N71" t="n">
        <v>2.11</v>
      </c>
    </row>
    <row r="72">
      <c r="A72" t="inlineStr">
        <is>
          <t>AMP</t>
        </is>
      </c>
      <c r="B72">
        <f>AVERAGE(IF(ISNUMBER(F72),(F72-AVERAGE(F2:F1159))/STDEV.P(F2:F1159),""),IF(ISNUMBER(G72),(G72-AVERAGE(G2:G1159))/STDEV.P(G2:G1159),""),IF(ISNUMBER(H72),(H72-AVERAGE(H2:H1159))/STDEV.P(H2:H1159),""))</f>
        <v/>
      </c>
      <c r="C72">
        <f>AVERAGE(IF(ISNUMBER(I72),(I72-AVERAGE(I2:I1159))/STDEV.P(I2:I1159),""),IF(ISNUMBER(J72),(J72-AVERAGE(J2:J1159))/STDEV.P(J2:J1159),""),IF(ISNUMBER(K72),(K72-AVERAGE(K2:K1159))/STDEV.P(K2:K1159),""))</f>
        <v/>
      </c>
      <c r="D72">
        <f>AVERAGE(IF(ISNUMBER(L72),(L72-AVERAGE(L2:L1159))/STDEV.P(L2:L1159),""),-(IF(ISNUMBER(M72),(M72-AVERAGE(M2:M1159))/STDEV.P(M2:M1159),"")),IF(ISNUMBER(N72),(N72-AVERAGE(N2:N1159))/STDEV.P(N2:N1159),""))</f>
        <v/>
      </c>
      <c r="E72">
        <f>0.4*B72+0.3*C72+0.3*D72</f>
        <v/>
      </c>
      <c r="G72" t="n">
        <v>7.586114007651109</v>
      </c>
      <c r="H72" t="n">
        <v>9.278822663218718e-10</v>
      </c>
      <c r="I72" t="n">
        <v>0.01874831176992663</v>
      </c>
      <c r="K72" t="n">
        <v>0.36303002</v>
      </c>
      <c r="L72" t="n">
        <v>0.6505355776587605</v>
      </c>
      <c r="M72" t="n">
        <v>0.9108645753634277</v>
      </c>
      <c r="N72" t="n">
        <v>36.8</v>
      </c>
    </row>
    <row r="73">
      <c r="A73" t="inlineStr">
        <is>
          <t>AMT</t>
        </is>
      </c>
      <c r="B73">
        <f>AVERAGE(IF(ISNUMBER(F73),(F73-AVERAGE(F2:F1159))/STDEV.P(F2:F1159),""),IF(ISNUMBER(G73),(G73-AVERAGE(G2:G1159))/STDEV.P(G2:G1159),""),IF(ISNUMBER(H73),(H73-AVERAGE(H2:H1159))/STDEV.P(H2:H1159),""))</f>
        <v/>
      </c>
      <c r="C73">
        <f>AVERAGE(IF(ISNUMBER(I73),(I73-AVERAGE(I2:I1159))/STDEV.P(I2:I1159),""),IF(ISNUMBER(J73),(J73-AVERAGE(J2:J1159))/STDEV.P(J2:J1159),""),IF(ISNUMBER(K73),(K73-AVERAGE(K2:K1159))/STDEV.P(K2:K1159),""))</f>
        <v/>
      </c>
      <c r="D73">
        <f>AVERAGE(IF(ISNUMBER(L73),(L73-AVERAGE(L2:L1159))/STDEV.P(L2:L1159),""),-(IF(ISNUMBER(M73),(M73-AVERAGE(M2:M1159))/STDEV.P(M2:M1159),"")),IF(ISNUMBER(N73),(N73-AVERAGE(N2:N1159))/STDEV.P(N2:N1159),""))</f>
        <v/>
      </c>
      <c r="E73">
        <f>0.4*B73+0.3*C73+0.3*D73</f>
        <v/>
      </c>
      <c r="F73" t="n">
        <v>21.05125223814046</v>
      </c>
      <c r="G73" t="n">
        <v>14.45532300434255</v>
      </c>
      <c r="H73" t="n">
        <v>3.821471325431114e-11</v>
      </c>
      <c r="I73" t="n">
        <v>0.03692036661678461</v>
      </c>
      <c r="J73" t="n">
        <v>9.281086278135477</v>
      </c>
      <c r="K73" t="n">
        <v>0.4545185243700134</v>
      </c>
      <c r="L73" t="n">
        <v>0.2337102407578223</v>
      </c>
      <c r="M73" t="n">
        <v>3.400333723714076</v>
      </c>
      <c r="N73" t="n">
        <v>5.33</v>
      </c>
    </row>
    <row r="74">
      <c r="A74" t="inlineStr">
        <is>
          <t>AMZN</t>
        </is>
      </c>
      <c r="B74">
        <f>AVERAGE(IF(ISNUMBER(F74),(F74-AVERAGE(F2:F1159))/STDEV.P(F2:F1159),""),IF(ISNUMBER(G74),(G74-AVERAGE(G2:G1159))/STDEV.P(G2:G1159),""),IF(ISNUMBER(H74),(H74-AVERAGE(H2:H1159))/STDEV.P(H2:H1159),""))</f>
        <v/>
      </c>
      <c r="C74">
        <f>AVERAGE(IF(ISNUMBER(I74),(I74-AVERAGE(I2:I1159))/STDEV.P(I2:I1159),""),IF(ISNUMBER(J74),(J74-AVERAGE(J2:J1159))/STDEV.P(J2:J1159),""),IF(ISNUMBER(K74),(K74-AVERAGE(K2:K1159))/STDEV.P(K2:K1159),""))</f>
        <v/>
      </c>
      <c r="D74">
        <f>AVERAGE(IF(ISNUMBER(L74),(L74-AVERAGE(L2:L1159))/STDEV.P(L2:L1159),""),-(IF(ISNUMBER(M74),(M74-AVERAGE(M2:M1159))/STDEV.P(M2:M1159),"")),IF(ISNUMBER(N74),(N74-AVERAGE(N2:N1159))/STDEV.P(N2:N1159),""))</f>
        <v/>
      </c>
      <c r="E74">
        <f>0.4*B74+0.3*C74+0.3*D74</f>
        <v/>
      </c>
      <c r="F74" t="n">
        <v>17.4729734146853</v>
      </c>
      <c r="G74" t="n">
        <v>8.17723176937441</v>
      </c>
      <c r="H74" t="n">
        <v>2.805285434247054e-12</v>
      </c>
      <c r="I74" t="n">
        <v>0.09481288026449286</v>
      </c>
      <c r="J74" t="n">
        <v>15.21676715475165</v>
      </c>
      <c r="K74" t="n">
        <v>0.1075194487420038</v>
      </c>
      <c r="L74" t="n">
        <v>0.2071825715984194</v>
      </c>
      <c r="M74" t="n">
        <v>0.1840158058537609</v>
      </c>
      <c r="N74" t="n">
        <v>6.56</v>
      </c>
    </row>
    <row r="75">
      <c r="A75" t="inlineStr">
        <is>
          <t>AN</t>
        </is>
      </c>
      <c r="B75">
        <f>AVERAGE(IF(ISNUMBER(F75),(F75-AVERAGE(F2:F1159))/STDEV.P(F2:F1159),""),IF(ISNUMBER(G75),(G75-AVERAGE(G2:G1159))/STDEV.P(G2:G1159),""),IF(ISNUMBER(H75),(H75-AVERAGE(H2:H1159))/STDEV.P(H2:H1159),""))</f>
        <v/>
      </c>
      <c r="C75">
        <f>AVERAGE(IF(ISNUMBER(I75),(I75-AVERAGE(I2:I1159))/STDEV.P(I2:I1159),""),IF(ISNUMBER(J75),(J75-AVERAGE(J2:J1159))/STDEV.P(J2:J1159),""),IF(ISNUMBER(K75),(K75-AVERAGE(K2:K1159))/STDEV.P(K2:K1159),""))</f>
        <v/>
      </c>
      <c r="D75">
        <f>AVERAGE(IF(ISNUMBER(L75),(L75-AVERAGE(L2:L1159))/STDEV.P(L2:L1159),""),-(IF(ISNUMBER(M75),(M75-AVERAGE(M2:M1159))/STDEV.P(M2:M1159),"")),IF(ISNUMBER(N75),(N75-AVERAGE(N2:N1159))/STDEV.P(N2:N1159),""))</f>
        <v/>
      </c>
      <c r="E75">
        <f>0.4*B75+0.3*C75+0.3*D75</f>
        <v/>
      </c>
      <c r="F75" t="n">
        <v>10.56137855750487</v>
      </c>
      <c r="G75" t="n">
        <v>7.055532104342165</v>
      </c>
      <c r="H75" t="n">
        <v>1.103384851112236e-09</v>
      </c>
      <c r="I75" t="n">
        <v>0.05323919179799565</v>
      </c>
      <c r="J75" t="n">
        <v>19.9731745423459</v>
      </c>
      <c r="K75" t="n">
        <v>0.04577551615144926</v>
      </c>
      <c r="L75" t="n">
        <v>0.2816912871851219</v>
      </c>
      <c r="M75" t="n">
        <v>1.388230985227689</v>
      </c>
      <c r="N75" t="n">
        <v>19.13</v>
      </c>
    </row>
    <row r="76">
      <c r="A76" t="inlineStr">
        <is>
          <t>ANET</t>
        </is>
      </c>
      <c r="B76">
        <f>AVERAGE(IF(ISNUMBER(F76),(F76-AVERAGE(F2:F1159))/STDEV.P(F2:F1159),""),IF(ISNUMBER(G76),(G76-AVERAGE(G2:G1159))/STDEV.P(G2:G1159),""),IF(ISNUMBER(H76),(H76-AVERAGE(H2:H1159))/STDEV.P(H2:H1159),""))</f>
        <v/>
      </c>
      <c r="C76">
        <f>AVERAGE(IF(ISNUMBER(I76),(I76-AVERAGE(I2:I1159))/STDEV.P(I2:I1159),""),IF(ISNUMBER(J76),(J76-AVERAGE(J2:J1159))/STDEV.P(J2:J1159),""),IF(ISNUMBER(K76),(K76-AVERAGE(K2:K1159))/STDEV.P(K2:K1159),""))</f>
        <v/>
      </c>
      <c r="D76">
        <f>AVERAGE(IF(ISNUMBER(L76),(L76-AVERAGE(L2:L1159))/STDEV.P(L2:L1159),""),-(IF(ISNUMBER(M76),(M76-AVERAGE(M2:M1159))/STDEV.P(M2:M1159),"")),IF(ISNUMBER(N76),(N76-AVERAGE(N2:N1159))/STDEV.P(N2:N1159),""))</f>
        <v/>
      </c>
      <c r="E76">
        <f>0.4*B76+0.3*C76+0.3*D76</f>
        <v/>
      </c>
      <c r="F76" t="n">
        <v>49.27372430539369</v>
      </c>
      <c r="G76" t="n">
        <v>17.11018830958917</v>
      </c>
      <c r="H76" t="n">
        <v>1.438486881152334e-11</v>
      </c>
      <c r="I76" t="n">
        <v>0.2030810341356947</v>
      </c>
      <c r="J76" t="n">
        <v>24.78207028724524</v>
      </c>
      <c r="K76" t="n">
        <v>0.4204704571345507</v>
      </c>
      <c r="L76" t="n">
        <v>0.2853535841162316</v>
      </c>
      <c r="N76" t="n">
        <v>2.46</v>
      </c>
    </row>
    <row r="77">
      <c r="A77" t="inlineStr">
        <is>
          <t>ANF</t>
        </is>
      </c>
      <c r="B77">
        <f>AVERAGE(IF(ISNUMBER(F77),(F77-AVERAGE(F2:F1159))/STDEV.P(F2:F1159),""),IF(ISNUMBER(G77),(G77-AVERAGE(G2:G1159))/STDEV.P(G2:G1159),""),IF(ISNUMBER(H77),(H77-AVERAGE(H2:H1159))/STDEV.P(H2:H1159),""))</f>
        <v/>
      </c>
      <c r="C77">
        <f>AVERAGE(IF(ISNUMBER(I77),(I77-AVERAGE(I2:I1159))/STDEV.P(I2:I1159),""),IF(ISNUMBER(J77),(J77-AVERAGE(J2:J1159))/STDEV.P(J2:J1159),""),IF(ISNUMBER(K77),(K77-AVERAGE(K2:K1159))/STDEV.P(K2:K1159),""))</f>
        <v/>
      </c>
      <c r="D77">
        <f>AVERAGE(IF(ISNUMBER(L77),(L77-AVERAGE(L2:L1159))/STDEV.P(L2:L1159),""),-(IF(ISNUMBER(M77),(M77-AVERAGE(M2:M1159))/STDEV.P(M2:M1159),"")),IF(ISNUMBER(N77),(N77-AVERAGE(N2:N1159))/STDEV.P(N2:N1159),""))</f>
        <v/>
      </c>
      <c r="E77">
        <f>0.4*B77+0.3*C77+0.3*D77</f>
        <v/>
      </c>
      <c r="F77" t="n">
        <v>4.310161193373617</v>
      </c>
      <c r="G77" t="n">
        <v>2.763400122694574</v>
      </c>
      <c r="H77" t="n">
        <v>2.672560836953762e-09</v>
      </c>
      <c r="I77" t="n">
        <v>0.1715886028824623</v>
      </c>
      <c r="J77" t="n">
        <v>34.72748129529394</v>
      </c>
      <c r="K77" t="n">
        <v>0.149703339559353</v>
      </c>
      <c r="L77" t="n">
        <v>0.4190138109097529</v>
      </c>
      <c r="N77" t="n">
        <v>9.98</v>
      </c>
    </row>
    <row r="78">
      <c r="A78" t="inlineStr">
        <is>
          <t>ANGI</t>
        </is>
      </c>
      <c r="B78">
        <f>AVERAGE(IF(ISNUMBER(F78),(F78-AVERAGE(F2:F1159))/STDEV.P(F2:F1159),""),IF(ISNUMBER(G78),(G78-AVERAGE(G2:G1159))/STDEV.P(G2:G1159),""),IF(ISNUMBER(H78),(H78-AVERAGE(H2:H1159))/STDEV.P(H2:H1159),""))</f>
        <v/>
      </c>
      <c r="C78">
        <f>AVERAGE(IF(ISNUMBER(I78),(I78-AVERAGE(I2:I1159))/STDEV.P(I2:I1159),""),IF(ISNUMBER(J78),(J78-AVERAGE(J2:J1159))/STDEV.P(J2:J1159),""),IF(ISNUMBER(K78),(K78-AVERAGE(K2:K1159))/STDEV.P(K2:K1159),""))</f>
        <v/>
      </c>
      <c r="D78">
        <f>AVERAGE(IF(ISNUMBER(L78),(L78-AVERAGE(L2:L1159))/STDEV.P(L2:L1159),""),-(IF(ISNUMBER(M78),(M78-AVERAGE(M2:M1159))/STDEV.P(M2:M1159),"")),IF(ISNUMBER(N78),(N78-AVERAGE(N2:N1159))/STDEV.P(N2:N1159),""))</f>
        <v/>
      </c>
      <c r="E78">
        <f>0.4*B78+0.3*C78+0.3*D78</f>
        <v/>
      </c>
      <c r="F78" t="n">
        <v>7.08617428458053</v>
      </c>
      <c r="G78" t="n">
        <v>0.7225050635067148</v>
      </c>
      <c r="H78" t="n">
        <v>1.601814652323186e-09</v>
      </c>
      <c r="I78" t="n">
        <v>0.01966641813260794</v>
      </c>
      <c r="J78" t="n">
        <v>2.563588080583015</v>
      </c>
      <c r="K78" t="n">
        <v>0.01846660906310965</v>
      </c>
      <c r="L78" t="n">
        <v>0.03387652062803855</v>
      </c>
      <c r="M78" t="n">
        <v>0.4674816828362036</v>
      </c>
      <c r="N78" t="n">
        <v>1.23</v>
      </c>
    </row>
    <row r="79">
      <c r="A79" t="inlineStr">
        <is>
          <t>AON</t>
        </is>
      </c>
      <c r="B79">
        <f>AVERAGE(IF(ISNUMBER(F79),(F79-AVERAGE(F2:F1159))/STDEV.P(F2:F1159),""),IF(ISNUMBER(G79),(G79-AVERAGE(G2:G1159))/STDEV.P(G2:G1159),""),IF(ISNUMBER(H79),(H79-AVERAGE(H2:H1159))/STDEV.P(H2:H1159),""))</f>
        <v/>
      </c>
      <c r="C79">
        <f>AVERAGE(IF(ISNUMBER(I79),(I79-AVERAGE(I2:I1159))/STDEV.P(I2:I1159),""),IF(ISNUMBER(J79),(J79-AVERAGE(J2:J1159))/STDEV.P(J2:J1159),""),IF(ISNUMBER(K79),(K79-AVERAGE(K2:K1159))/STDEV.P(K2:K1159),""))</f>
        <v/>
      </c>
      <c r="D79">
        <f>AVERAGE(IF(ISNUMBER(L79),(L79-AVERAGE(L2:L1159))/STDEV.P(L2:L1159),""),-(IF(ISNUMBER(M79),(M79-AVERAGE(M2:M1159))/STDEV.P(M2:M1159),"")),IF(ISNUMBER(N79),(N79-AVERAGE(N2:N1159))/STDEV.P(N2:N1159),""))</f>
        <v/>
      </c>
      <c r="E79">
        <f>0.4*B79+0.3*C79+0.3*D79</f>
        <v/>
      </c>
      <c r="F79" t="n">
        <v>17.30632173493976</v>
      </c>
      <c r="G79" t="n">
        <v>14.29722878009331</v>
      </c>
      <c r="H79" t="n">
        <v>1.773065440122088e-10</v>
      </c>
      <c r="I79" t="n">
        <v>0.05420198100684162</v>
      </c>
      <c r="J79" t="n">
        <v>16.68826324262772</v>
      </c>
      <c r="K79" t="n">
        <v>0.2660211491909797</v>
      </c>
      <c r="L79" t="n">
        <v>0.4127527216174183</v>
      </c>
      <c r="M79" t="n">
        <v>2.52954898911353</v>
      </c>
      <c r="N79" t="n">
        <v>16.3</v>
      </c>
    </row>
    <row r="80">
      <c r="A80" t="inlineStr">
        <is>
          <t>AOS</t>
        </is>
      </c>
      <c r="B80">
        <f>AVERAGE(IF(ISNUMBER(F80),(F80-AVERAGE(F2:F1159))/STDEV.P(F2:F1159),""),IF(ISNUMBER(G80),(G80-AVERAGE(G2:G1159))/STDEV.P(G2:G1159),""),IF(ISNUMBER(H80),(H80-AVERAGE(H2:H1159))/STDEV.P(H2:H1159),""))</f>
        <v/>
      </c>
      <c r="C80">
        <f>AVERAGE(IF(ISNUMBER(I80),(I80-AVERAGE(I2:I1159))/STDEV.P(I2:I1159),""),IF(ISNUMBER(J80),(J80-AVERAGE(J2:J1159))/STDEV.P(J2:J1159),""),IF(ISNUMBER(K80),(K80-AVERAGE(K2:K1159))/STDEV.P(K2:K1159),""))</f>
        <v/>
      </c>
      <c r="D80">
        <f>AVERAGE(IF(ISNUMBER(L80),(L80-AVERAGE(L2:L1159))/STDEV.P(L2:L1159),""),-(IF(ISNUMBER(M80),(M80-AVERAGE(M2:M1159))/STDEV.P(M2:M1159),"")),IF(ISNUMBER(N80),(N80-AVERAGE(N2:N1159))/STDEV.P(N2:N1159),""))</f>
        <v/>
      </c>
      <c r="E80">
        <f>0.4*B80+0.3*C80+0.3*D80</f>
        <v/>
      </c>
      <c r="F80" t="n">
        <v>25.63711356905043</v>
      </c>
      <c r="G80" t="n">
        <v>10.45493289726573</v>
      </c>
      <c r="H80" t="n">
        <v>1.873870144664124e-10</v>
      </c>
      <c r="I80" t="n">
        <v>0.1646913580246914</v>
      </c>
      <c r="J80" t="n">
        <v>29.8910288900152</v>
      </c>
      <c r="K80" t="n">
        <v>0.1877373562766821</v>
      </c>
      <c r="L80" t="n">
        <v>0.2833023626227767</v>
      </c>
      <c r="M80" t="n">
        <v>0.09726572869657553</v>
      </c>
      <c r="N80" t="n">
        <v>3.69</v>
      </c>
    </row>
    <row r="81">
      <c r="A81" t="inlineStr">
        <is>
          <t>APAM</t>
        </is>
      </c>
      <c r="B81">
        <f>AVERAGE(IF(ISNUMBER(F81),(F81-AVERAGE(F2:F1159))/STDEV.P(F2:F1159),""),IF(ISNUMBER(G81),(G81-AVERAGE(G2:G1159))/STDEV.P(G2:G1159),""),IF(ISNUMBER(H81),(H81-AVERAGE(H2:H1159))/STDEV.P(H2:H1159),""))</f>
        <v/>
      </c>
      <c r="C81">
        <f>AVERAGE(IF(ISNUMBER(I81),(I81-AVERAGE(I2:I1159))/STDEV.P(I2:I1159),""),IF(ISNUMBER(J81),(J81-AVERAGE(J2:J1159))/STDEV.P(J2:J1159),""),IF(ISNUMBER(K81),(K81-AVERAGE(K2:K1159))/STDEV.P(K2:K1159),""))</f>
        <v/>
      </c>
      <c r="D81">
        <f>AVERAGE(IF(ISNUMBER(L81),(L81-AVERAGE(L2:L1159))/STDEV.P(L2:L1159),""),-(IF(ISNUMBER(M81),(M81-AVERAGE(M2:M1159))/STDEV.P(M2:M1159),"")),IF(ISNUMBER(N81),(N81-AVERAGE(N2:N1159))/STDEV.P(N2:N1159),""))</f>
        <v/>
      </c>
      <c r="E81">
        <f>0.4*B81+0.3*C81+0.3*D81</f>
        <v/>
      </c>
      <c r="F81" t="n">
        <v>8.559821413218618</v>
      </c>
      <c r="G81" t="n">
        <v>4.333358114676385</v>
      </c>
      <c r="H81" t="n">
        <v>1.117037329563367e-09</v>
      </c>
      <c r="I81" t="n">
        <v>0.1604614901813491</v>
      </c>
      <c r="J81" t="n">
        <v>36.64998021288488</v>
      </c>
      <c r="K81" t="n">
        <v>0.3297610545762645</v>
      </c>
      <c r="L81" t="n">
        <v>0.3463680744187039</v>
      </c>
      <c r="M81" t="n">
        <v>0.265935387688537</v>
      </c>
      <c r="N81" t="n">
        <v>3.63</v>
      </c>
    </row>
    <row r="82">
      <c r="A82" t="inlineStr">
        <is>
          <t>APD</t>
        </is>
      </c>
      <c r="B82">
        <f>AVERAGE(IF(ISNUMBER(F82),(F82-AVERAGE(F2:F1159))/STDEV.P(F2:F1159),""),IF(ISNUMBER(G82),(G82-AVERAGE(G2:G1159))/STDEV.P(G2:G1159),""),IF(ISNUMBER(H82),(H82-AVERAGE(H2:H1159))/STDEV.P(H2:H1159),""))</f>
        <v/>
      </c>
      <c r="C82">
        <f>AVERAGE(IF(ISNUMBER(I82),(I82-AVERAGE(I2:I1159))/STDEV.P(I2:I1159),""),IF(ISNUMBER(J82),(J82-AVERAGE(J2:J1159))/STDEV.P(J2:J1159),""),IF(ISNUMBER(K82),(K82-AVERAGE(K2:K1159))/STDEV.P(K2:K1159),""))</f>
        <v/>
      </c>
      <c r="D82">
        <f>AVERAGE(IF(ISNUMBER(L82),(L82-AVERAGE(L2:L1159))/STDEV.P(L2:L1159),""),-(IF(ISNUMBER(M82),(M82-AVERAGE(M2:M1159))/STDEV.P(M2:M1159),"")),IF(ISNUMBER(N82),(N82-AVERAGE(N2:N1159))/STDEV.P(N2:N1159),""))</f>
        <v/>
      </c>
      <c r="E82">
        <f>0.4*B82+0.3*C82+0.3*D82</f>
        <v/>
      </c>
      <c r="F82" t="n">
        <v>17.07872767324061</v>
      </c>
      <c r="G82" t="n">
        <v>3.996014669615556</v>
      </c>
      <c r="H82" t="n">
        <v>1.634942108477469e-10</v>
      </c>
      <c r="I82" t="n">
        <v>0.0967337635756268</v>
      </c>
      <c r="J82" t="n">
        <v>14.35893345033205</v>
      </c>
      <c r="K82" t="n">
        <v>0.2435829628282895</v>
      </c>
      <c r="L82" t="n">
        <v>0.2050048999394871</v>
      </c>
      <c r="M82" t="n">
        <v>0.7247090828277203</v>
      </c>
      <c r="N82" t="n">
        <v>12.2</v>
      </c>
    </row>
    <row r="83">
      <c r="A83" t="inlineStr">
        <is>
          <t>APG</t>
        </is>
      </c>
      <c r="B83">
        <f>AVERAGE(IF(ISNUMBER(F83),(F83-AVERAGE(F2:F1159))/STDEV.P(F2:F1159),""),IF(ISNUMBER(G83),(G83-AVERAGE(G2:G1159))/STDEV.P(G2:G1159),""),IF(ISNUMBER(H83),(H83-AVERAGE(H2:H1159))/STDEV.P(H2:H1159),""))</f>
        <v/>
      </c>
      <c r="C83">
        <f>AVERAGE(IF(ISNUMBER(I83),(I83-AVERAGE(I2:I1159))/STDEV.P(I2:I1159),""),IF(ISNUMBER(J83),(J83-AVERAGE(J2:J1159))/STDEV.P(J2:J1159),""),IF(ISNUMBER(K83),(K83-AVERAGE(K2:K1159))/STDEV.P(K2:K1159),""))</f>
        <v/>
      </c>
      <c r="D83">
        <f>AVERAGE(IF(ISNUMBER(L83),(L83-AVERAGE(L2:L1159))/STDEV.P(L2:L1159),""),-(IF(ISNUMBER(M83),(M83-AVERAGE(M2:M1159))/STDEV.P(M2:M1159),"")),IF(ISNUMBER(N83),(N83-AVERAGE(N2:N1159))/STDEV.P(N2:N1159),""))</f>
        <v/>
      </c>
      <c r="E83">
        <f>0.4*B83+0.3*C83+0.3*D83</f>
        <v/>
      </c>
      <c r="F83" t="n">
        <v>20.32171304096386</v>
      </c>
      <c r="G83" t="n">
        <v>5.71182588012191</v>
      </c>
      <c r="H83" t="n">
        <v>7.825922167965531e-11</v>
      </c>
      <c r="I83" t="n">
        <v>0.03066732090284593</v>
      </c>
      <c r="J83" t="n">
        <v>7.334360554699537</v>
      </c>
      <c r="K83" t="n">
        <v>0.06896551724137931</v>
      </c>
      <c r="L83" t="n">
        <v>0.08465966813410092</v>
      </c>
      <c r="M83" t="n">
        <v>0.9309177108025737</v>
      </c>
      <c r="N83" t="n">
        <v>1.32</v>
      </c>
    </row>
    <row r="84">
      <c r="A84" t="inlineStr">
        <is>
          <t>APH</t>
        </is>
      </c>
      <c r="B84">
        <f>AVERAGE(IF(ISNUMBER(F84),(F84-AVERAGE(F2:F1159))/STDEV.P(F2:F1159),""),IF(ISNUMBER(G84),(G84-AVERAGE(G2:G1159))/STDEV.P(G2:G1159),""),IF(ISNUMBER(H84),(H84-AVERAGE(H2:H1159))/STDEV.P(H2:H1159),""))</f>
        <v/>
      </c>
      <c r="C84">
        <f>AVERAGE(IF(ISNUMBER(I84),(I84-AVERAGE(I2:I1159))/STDEV.P(I2:I1159),""),IF(ISNUMBER(J84),(J84-AVERAGE(J2:J1159))/STDEV.P(J2:J1159),""),IF(ISNUMBER(K84),(K84-AVERAGE(K2:K1159))/STDEV.P(K2:K1159),""))</f>
        <v/>
      </c>
      <c r="D84">
        <f>AVERAGE(IF(ISNUMBER(L84),(L84-AVERAGE(L2:L1159))/STDEV.P(L2:L1159),""),-(IF(ISNUMBER(M84),(M84-AVERAGE(M2:M1159))/STDEV.P(M2:M1159),"")),IF(ISNUMBER(N84),(N84-AVERAGE(N2:N1159))/STDEV.P(N2:N1159),""))</f>
        <v/>
      </c>
      <c r="E84">
        <f>0.4*B84+0.3*C84+0.3*D84</f>
        <v/>
      </c>
      <c r="F84" t="n">
        <v>30.34734860320984</v>
      </c>
      <c r="G84" t="n">
        <v>16.06367078256105</v>
      </c>
      <c r="H84" t="n">
        <v>1.572712907077219e-11</v>
      </c>
      <c r="I84" t="n">
        <v>0.113058646840981</v>
      </c>
      <c r="J84" t="n">
        <v>17.95389337425769</v>
      </c>
      <c r="K84" t="n">
        <v>0.2157501625861378</v>
      </c>
      <c r="L84" t="n">
        <v>0.2459390631182719</v>
      </c>
      <c r="M84" t="n">
        <v>0.6579072858432848</v>
      </c>
      <c r="N84" t="n">
        <v>2.49</v>
      </c>
    </row>
    <row r="85">
      <c r="A85" t="inlineStr">
        <is>
          <t>APLE</t>
        </is>
      </c>
      <c r="B85">
        <f>AVERAGE(IF(ISNUMBER(F85),(F85-AVERAGE(F2:F1159))/STDEV.P(F2:F1159),""),IF(ISNUMBER(G85),(G85-AVERAGE(G2:G1159))/STDEV.P(G2:G1159),""),IF(ISNUMBER(H85),(H85-AVERAGE(H2:H1159))/STDEV.P(H2:H1159),""))</f>
        <v/>
      </c>
      <c r="C85">
        <f>AVERAGE(IF(ISNUMBER(I85),(I85-AVERAGE(I2:I1159))/STDEV.P(I2:I1159),""),IF(ISNUMBER(J85),(J85-AVERAGE(J2:J1159))/STDEV.P(J2:J1159),""),IF(ISNUMBER(K85),(K85-AVERAGE(K2:K1159))/STDEV.P(K2:K1159),""))</f>
        <v/>
      </c>
      <c r="D85">
        <f>AVERAGE(IF(ISNUMBER(L85),(L85-AVERAGE(L2:L1159))/STDEV.P(L2:L1159),""),-(IF(ISNUMBER(M85),(M85-AVERAGE(M2:M1159))/STDEV.P(M2:M1159),"")),IF(ISNUMBER(N85),(N85-AVERAGE(N2:N1159))/STDEV.P(N2:N1159),""))</f>
        <v/>
      </c>
      <c r="E85">
        <f>0.4*B85+0.3*C85+0.3*D85</f>
        <v/>
      </c>
      <c r="F85" t="n">
        <v>9.614118410381185</v>
      </c>
      <c r="G85" t="n">
        <v>1.335743075252177</v>
      </c>
      <c r="H85" t="n">
        <v>1.719257396412202e-10</v>
      </c>
      <c r="I85" t="n">
        <v>0.04307192067477948</v>
      </c>
      <c r="J85" t="n">
        <v>6.219444135812764</v>
      </c>
      <c r="K85" t="n">
        <v>0.1928579611978752</v>
      </c>
      <c r="L85" t="n">
        <v>0.06554600183290216</v>
      </c>
      <c r="M85" t="n">
        <v>0.4252945396601629</v>
      </c>
      <c r="N85" t="n">
        <v>0.75</v>
      </c>
    </row>
    <row r="86">
      <c r="A86" t="inlineStr">
        <is>
          <t>APO</t>
        </is>
      </c>
      <c r="B86">
        <f>AVERAGE(IF(ISNUMBER(F86),(F86-AVERAGE(F2:F1159))/STDEV.P(F2:F1159),""),IF(ISNUMBER(G86),(G86-AVERAGE(G2:G1159))/STDEV.P(G2:G1159),""),IF(ISNUMBER(H86),(H86-AVERAGE(H2:H1159))/STDEV.P(H2:H1159),""))</f>
        <v/>
      </c>
      <c r="C86">
        <f>AVERAGE(IF(ISNUMBER(I86),(I86-AVERAGE(I2:I1159))/STDEV.P(I2:I1159),""),IF(ISNUMBER(J86),(J86-AVERAGE(J2:J1159))/STDEV.P(J2:J1159),""),IF(ISNUMBER(K86),(K86-AVERAGE(K2:K1159))/STDEV.P(K2:K1159),""))</f>
        <v/>
      </c>
      <c r="D86">
        <f>AVERAGE(IF(ISNUMBER(L86),(L86-AVERAGE(L2:L1159))/STDEV.P(L2:L1159),""),-(IF(ISNUMBER(M86),(M86-AVERAGE(M2:M1159))/STDEV.P(M2:M1159),"")),IF(ISNUMBER(N86),(N86-AVERAGE(N2:N1159))/STDEV.P(N2:N1159),""))</f>
        <v/>
      </c>
      <c r="E86">
        <f>0.4*B86+0.3*C86+0.3*D86</f>
        <v/>
      </c>
      <c r="G86" t="n">
        <v>2.978037654228535</v>
      </c>
      <c r="H86" t="n">
        <v>7.478895975895918e-11</v>
      </c>
      <c r="I86" t="n">
        <v>0.01211183000568941</v>
      </c>
      <c r="J86" t="n">
        <v>5.74838432984812</v>
      </c>
      <c r="K86" t="n">
        <v>0.3177988818258405</v>
      </c>
      <c r="L86" t="n">
        <v>0.1477404777275662</v>
      </c>
      <c r="M86" t="n">
        <v>0.3417688831504196</v>
      </c>
      <c r="N86" t="n">
        <v>6.9</v>
      </c>
    </row>
    <row r="87">
      <c r="A87" t="inlineStr">
        <is>
          <t>APOG</t>
        </is>
      </c>
      <c r="B87">
        <f>AVERAGE(IF(ISNUMBER(F87),(F87-AVERAGE(F2:F1159))/STDEV.P(F2:F1159),""),IF(ISNUMBER(G87),(G87-AVERAGE(G2:G1159))/STDEV.P(G2:G1159),""),IF(ISNUMBER(H87),(H87-AVERAGE(H2:H1159))/STDEV.P(H2:H1159),""))</f>
        <v/>
      </c>
      <c r="C87">
        <f>AVERAGE(IF(ISNUMBER(I87),(I87-AVERAGE(I2:I1159))/STDEV.P(I2:I1159),""),IF(ISNUMBER(J87),(J87-AVERAGE(J2:J1159))/STDEV.P(J2:J1159),""),IF(ISNUMBER(K87),(K87-AVERAGE(K2:K1159))/STDEV.P(K2:K1159),""))</f>
        <v/>
      </c>
      <c r="D87">
        <f>AVERAGE(IF(ISNUMBER(L87),(L87-AVERAGE(L2:L1159))/STDEV.P(L2:L1159),""),-(IF(ISNUMBER(M87),(M87-AVERAGE(M2:M1159))/STDEV.P(M2:M1159),"")),IF(ISNUMBER(N87),(N87-AVERAGE(N2:N1159))/STDEV.P(N2:N1159),""))</f>
        <v/>
      </c>
      <c r="E87">
        <f>0.4*B87+0.3*C87+0.3*D87</f>
        <v/>
      </c>
      <c r="F87" t="n">
        <v>6.646895123419626</v>
      </c>
      <c r="G87" t="n">
        <v>2.262869042299825</v>
      </c>
      <c r="H87" t="n">
        <v>3.278839147469939e-09</v>
      </c>
      <c r="I87" t="n">
        <v>0.07236811317238862</v>
      </c>
      <c r="J87" t="n">
        <v>12.52238532071388</v>
      </c>
      <c r="K87" t="n">
        <v>0.08678216068549897</v>
      </c>
      <c r="L87" t="n">
        <v>0.1743233216778917</v>
      </c>
      <c r="M87" t="n">
        <v>0.5841384879626479</v>
      </c>
      <c r="N87" t="n">
        <v>3.62</v>
      </c>
    </row>
    <row r="88">
      <c r="A88" t="inlineStr">
        <is>
          <t>APP</t>
        </is>
      </c>
      <c r="B88">
        <f>AVERAGE(IF(ISNUMBER(F88),(F88-AVERAGE(F2:F1159))/STDEV.P(F2:F1159),""),IF(ISNUMBER(G88),(G88-AVERAGE(G2:G1159))/STDEV.P(G2:G1159),""),IF(ISNUMBER(H88),(H88-AVERAGE(H2:H1159))/STDEV.P(H2:H1159),""))</f>
        <v/>
      </c>
      <c r="C88">
        <f>AVERAGE(IF(ISNUMBER(I88),(I88-AVERAGE(I2:I1159))/STDEV.P(I2:I1159),""),IF(ISNUMBER(J88),(J88-AVERAGE(J2:J1159))/STDEV.P(J2:J1159),""),IF(ISNUMBER(K88),(K88-AVERAGE(K2:K1159))/STDEV.P(K2:K1159),""))</f>
        <v/>
      </c>
      <c r="D88">
        <f>AVERAGE(IF(ISNUMBER(L88),(L88-AVERAGE(L2:L1159))/STDEV.P(L2:L1159),""),-(IF(ISNUMBER(M88),(M88-AVERAGE(M2:M1159))/STDEV.P(M2:M1159),"")),IF(ISNUMBER(N88),(N88-AVERAGE(N2:N1159))/STDEV.P(N2:N1159),""))</f>
        <v/>
      </c>
      <c r="E88">
        <f>0.4*B88+0.3*C88+0.3*D88</f>
        <v/>
      </c>
      <c r="F88" t="n">
        <v>59.7683355985698</v>
      </c>
      <c r="G88" t="n">
        <v>188.1368391713112</v>
      </c>
      <c r="H88" t="n">
        <v>3.370157731775345e-11</v>
      </c>
      <c r="I88" t="n">
        <v>0.2691610644546441</v>
      </c>
      <c r="J88" t="n">
        <v>36.85578523749005</v>
      </c>
      <c r="K88" t="n">
        <v>0.3978255126933217</v>
      </c>
      <c r="L88" t="n">
        <v>1.449577819415719</v>
      </c>
      <c r="M88" t="n">
        <v>3.219788074706052</v>
      </c>
      <c r="N88" t="n">
        <v>6.91</v>
      </c>
    </row>
    <row r="89">
      <c r="A89" t="inlineStr">
        <is>
          <t>APPF</t>
        </is>
      </c>
      <c r="B89">
        <f>AVERAGE(IF(ISNUMBER(F89),(F89-AVERAGE(F2:F1159))/STDEV.P(F2:F1159),""),IF(ISNUMBER(G89),(G89-AVERAGE(G2:G1159))/STDEV.P(G2:G1159),""),IF(ISNUMBER(H89),(H89-AVERAGE(H2:H1159))/STDEV.P(H2:H1159),""))</f>
        <v/>
      </c>
      <c r="C89">
        <f>AVERAGE(IF(ISNUMBER(I89),(I89-AVERAGE(I2:I1159))/STDEV.P(I2:I1159),""),IF(ISNUMBER(J89),(J89-AVERAGE(J2:J1159))/STDEV.P(J2:J1159),""),IF(ISNUMBER(K89),(K89-AVERAGE(K2:K1159))/STDEV.P(K2:K1159),""))</f>
        <v/>
      </c>
      <c r="D89">
        <f>AVERAGE(IF(ISNUMBER(L89),(L89-AVERAGE(L2:L1159))/STDEV.P(L2:L1159),""),-(IF(ISNUMBER(M89),(M89-AVERAGE(M2:M1159))/STDEV.P(M2:M1159),"")),IF(ISNUMBER(N89),(N89-AVERAGE(N2:N1159))/STDEV.P(N2:N1159),""))</f>
        <v/>
      </c>
      <c r="E89">
        <f>0.4*B89+0.3*C89+0.3*D89</f>
        <v/>
      </c>
      <c r="F89" t="n">
        <v>56.33077990598147</v>
      </c>
      <c r="G89" t="n">
        <v>16.09086770012902</v>
      </c>
      <c r="H89" t="n">
        <v>3.985243021833246e-10</v>
      </c>
      <c r="I89" t="n">
        <v>0.3256345363966822</v>
      </c>
      <c r="J89" t="n">
        <v>24.07900179113804</v>
      </c>
      <c r="K89" t="n">
        <v>0.1707928209699799</v>
      </c>
      <c r="L89" t="n">
        <v>0.3929750235899016</v>
      </c>
      <c r="M89" t="n">
        <v>0.07216776752874117</v>
      </c>
      <c r="N89" t="n">
        <v>3.33</v>
      </c>
    </row>
    <row r="90">
      <c r="A90" t="inlineStr">
        <is>
          <t>APTV</t>
        </is>
      </c>
      <c r="B90">
        <f>AVERAGE(IF(ISNUMBER(F90),(F90-AVERAGE(F2:F1159))/STDEV.P(F2:F1159),""),IF(ISNUMBER(G90),(G90-AVERAGE(G2:G1159))/STDEV.P(G2:G1159),""),IF(ISNUMBER(H90),(H90-AVERAGE(H2:H1159))/STDEV.P(H2:H1159),""))</f>
        <v/>
      </c>
      <c r="C90">
        <f>AVERAGE(IF(ISNUMBER(I90),(I90-AVERAGE(I2:I1159))/STDEV.P(I2:I1159),""),IF(ISNUMBER(J90),(J90-AVERAGE(J2:J1159))/STDEV.P(J2:J1159),""),IF(ISNUMBER(K90),(K90-AVERAGE(K2:K1159))/STDEV.P(K2:K1159),""))</f>
        <v/>
      </c>
      <c r="D90">
        <f>AVERAGE(IF(ISNUMBER(L90),(L90-AVERAGE(L2:L1159))/STDEV.P(L2:L1159),""),-(IF(ISNUMBER(M90),(M90-AVERAGE(M2:M1159))/STDEV.P(M2:M1159),"")),IF(ISNUMBER(N90),(N90-AVERAGE(N2:N1159))/STDEV.P(N2:N1159),""))</f>
        <v/>
      </c>
      <c r="E90">
        <f>0.4*B90+0.3*C90+0.3*D90</f>
        <v/>
      </c>
      <c r="F90" t="n">
        <v>8.019981520433085</v>
      </c>
      <c r="G90" t="n">
        <v>2.774551726141992</v>
      </c>
      <c r="H90" t="n">
        <v>2.931748292920488e-10</v>
      </c>
      <c r="I90" t="n">
        <v>0.07617870236166766</v>
      </c>
      <c r="J90" t="n">
        <v>14.17663817663818</v>
      </c>
      <c r="K90" t="n">
        <v>0.1032313701618221</v>
      </c>
      <c r="L90" t="n">
        <v>0.1966978536048432</v>
      </c>
      <c r="M90" t="n">
        <v>0.8632911392405064</v>
      </c>
      <c r="N90" t="n">
        <v>7.39</v>
      </c>
    </row>
    <row r="91">
      <c r="A91" t="inlineStr">
        <is>
          <t>ARCB</t>
        </is>
      </c>
      <c r="B91">
        <f>AVERAGE(IF(ISNUMBER(F91),(F91-AVERAGE(F2:F1159))/STDEV.P(F2:F1159),""),IF(ISNUMBER(G91),(G91-AVERAGE(G2:G1159))/STDEV.P(G2:G1159),""),IF(ISNUMBER(H91),(H91-AVERAGE(H2:H1159))/STDEV.P(H2:H1159),""))</f>
        <v/>
      </c>
      <c r="C91">
        <f>AVERAGE(IF(ISNUMBER(I91),(I91-AVERAGE(I2:I1159))/STDEV.P(I2:I1159),""),IF(ISNUMBER(J91),(J91-AVERAGE(J2:J1159))/STDEV.P(J2:J1159),""),IF(ISNUMBER(K91),(K91-AVERAGE(K2:K1159))/STDEV.P(K2:K1159),""))</f>
        <v/>
      </c>
      <c r="D91">
        <f>AVERAGE(IF(ISNUMBER(L91),(L91-AVERAGE(L2:L1159))/STDEV.P(L2:L1159),""),-(IF(ISNUMBER(M91),(M91-AVERAGE(M2:M1159))/STDEV.P(M2:M1159),"")),IF(ISNUMBER(N91),(N91-AVERAGE(N2:N1159))/STDEV.P(N2:N1159),""))</f>
        <v/>
      </c>
      <c r="E91">
        <f>0.4*B91+0.3*C91+0.3*D91</f>
        <v/>
      </c>
      <c r="F91" t="n">
        <v>7.449319194749649</v>
      </c>
      <c r="G91" t="n">
        <v>1.537174957888314</v>
      </c>
      <c r="H91" t="n">
        <v>2.395560074501364e-09</v>
      </c>
      <c r="I91" t="n">
        <v>0.07159681462680437</v>
      </c>
      <c r="J91" t="n">
        <v>12.76396800010763</v>
      </c>
      <c r="K91" t="n">
        <v>0.03730157723618868</v>
      </c>
      <c r="L91" t="n">
        <v>0.1323539481512704</v>
      </c>
      <c r="M91" t="n">
        <v>0.09522186429613759</v>
      </c>
      <c r="N91" t="n">
        <v>4.84</v>
      </c>
    </row>
    <row r="92">
      <c r="A92" t="inlineStr">
        <is>
          <t>ARE</t>
        </is>
      </c>
      <c r="B92">
        <f>AVERAGE(IF(ISNUMBER(F92),(F92-AVERAGE(F2:F1159))/STDEV.P(F2:F1159),""),IF(ISNUMBER(G92),(G92-AVERAGE(G2:G1159))/STDEV.P(G2:G1159),""),IF(ISNUMBER(H92),(H92-AVERAGE(H2:H1159))/STDEV.P(H2:H1159),""))</f>
        <v/>
      </c>
      <c r="C92">
        <f>AVERAGE(IF(ISNUMBER(I92),(I92-AVERAGE(I2:I1159))/STDEV.P(I2:I1159),""),IF(ISNUMBER(J92),(J92-AVERAGE(J2:J1159))/STDEV.P(J2:J1159),""),IF(ISNUMBER(K92),(K92-AVERAGE(K2:K1159))/STDEV.P(K2:K1159),""))</f>
        <v/>
      </c>
      <c r="D92">
        <f>AVERAGE(IF(ISNUMBER(L92),(L92-AVERAGE(L2:L1159))/STDEV.P(L2:L1159),""),-(IF(ISNUMBER(M92),(M92-AVERAGE(M2:M1159))/STDEV.P(M2:M1159),"")),IF(ISNUMBER(N92),(N92-AVERAGE(N2:N1159))/STDEV.P(N2:N1159),""))</f>
        <v/>
      </c>
      <c r="E92">
        <f>0.4*B92+0.3*C92+0.3*D92</f>
        <v/>
      </c>
      <c r="F92" t="n">
        <v>15.50014852197349</v>
      </c>
      <c r="G92" t="n">
        <v>1.369332206172558</v>
      </c>
      <c r="H92" t="n">
        <v>-4.238540630428254e-12</v>
      </c>
      <c r="I92" t="n">
        <v>0.008605674209296773</v>
      </c>
      <c r="J92" t="n">
        <v>1.963857263077019</v>
      </c>
      <c r="K92" t="n">
        <v>0.2523856397960984</v>
      </c>
      <c r="L92" t="n">
        <v>0.01441835668977436</v>
      </c>
      <c r="M92" t="n">
        <v>0.54666139785229</v>
      </c>
      <c r="N92" t="n">
        <v>-0.13</v>
      </c>
    </row>
    <row r="93">
      <c r="A93" t="inlineStr">
        <is>
          <t>ARI</t>
        </is>
      </c>
      <c r="B93">
        <f>AVERAGE(IF(ISNUMBER(F93),(F93-AVERAGE(F2:F1159))/STDEV.P(F2:F1159),""),IF(ISNUMBER(G93),(G93-AVERAGE(G2:G1159))/STDEV.P(G2:G1159),""),IF(ISNUMBER(H93),(H93-AVERAGE(H2:H1159))/STDEV.P(H2:H1159),""))</f>
        <v/>
      </c>
      <c r="C93">
        <f>AVERAGE(IF(ISNUMBER(I93),(I93-AVERAGE(I2:I1159))/STDEV.P(I2:I1159),""),IF(ISNUMBER(J93),(J93-AVERAGE(J2:J1159))/STDEV.P(J2:J1159),""),IF(ISNUMBER(K93),(K93-AVERAGE(K2:K1159))/STDEV.P(K2:K1159),""))</f>
        <v/>
      </c>
      <c r="D93">
        <f>AVERAGE(IF(ISNUMBER(L93),(L93-AVERAGE(L2:L1159))/STDEV.P(L2:L1159),""),-(IF(ISNUMBER(M93),(M93-AVERAGE(M2:M1159))/STDEV.P(M2:M1159),"")),IF(ISNUMBER(N93),(N93-AVERAGE(N2:N1159))/STDEV.P(N2:N1159),""))</f>
        <v/>
      </c>
      <c r="E93">
        <f>0.4*B93+0.3*C93+0.3*D93</f>
        <v/>
      </c>
      <c r="G93" t="n">
        <v>4.845407888370167</v>
      </c>
      <c r="H93" t="n">
        <v>1.145043417791548e-10</v>
      </c>
      <c r="I93" t="n">
        <v>-0.0142227552433303</v>
      </c>
      <c r="K93" t="n">
        <v>0.43116</v>
      </c>
      <c r="L93" t="n">
        <v>-0.06382353302060677</v>
      </c>
      <c r="M93" t="n">
        <v>0.8403552770073422</v>
      </c>
      <c r="N93" t="n">
        <v>1.04</v>
      </c>
    </row>
    <row r="94">
      <c r="A94" t="inlineStr">
        <is>
          <t>ARLO</t>
        </is>
      </c>
      <c r="B94">
        <f>AVERAGE(IF(ISNUMBER(F94),(F94-AVERAGE(F2:F1159))/STDEV.P(F2:F1159),""),IF(ISNUMBER(G94),(G94-AVERAGE(G2:G1159))/STDEV.P(G2:G1159),""),IF(ISNUMBER(H94),(H94-AVERAGE(H2:H1159))/STDEV.P(H2:H1159),""))</f>
        <v/>
      </c>
      <c r="C94">
        <f>AVERAGE(IF(ISNUMBER(I94),(I94-AVERAGE(I2:I1159))/STDEV.P(I2:I1159),""),IF(ISNUMBER(J94),(J94-AVERAGE(J2:J1159))/STDEV.P(J2:J1159),""),IF(ISNUMBER(K94),(K94-AVERAGE(K2:K1159))/STDEV.P(K2:K1159),""))</f>
        <v/>
      </c>
      <c r="D94">
        <f>AVERAGE(IF(ISNUMBER(L94),(L94-AVERAGE(L2:L1159))/STDEV.P(L2:L1159),""),-(IF(ISNUMBER(M94),(M94-AVERAGE(M2:M1159))/STDEV.P(M2:M1159),"")),IF(ISNUMBER(N94),(N94-AVERAGE(N2:N1159))/STDEV.P(N2:N1159),""))</f>
        <v/>
      </c>
      <c r="E94">
        <f>0.4*B94+0.3*C94+0.3*D94</f>
        <v/>
      </c>
      <c r="F94" t="n">
        <v>-319.4444224447383</v>
      </c>
      <c r="G94" t="n">
        <v>16.75588230980388</v>
      </c>
      <c r="H94" t="n">
        <v>-4.140004720835555e-11</v>
      </c>
      <c r="I94" t="n">
        <v>-0.1022252010723861</v>
      </c>
      <c r="J94" t="n">
        <v>-28.8872146836994</v>
      </c>
      <c r="K94" t="n">
        <v>-0.06829703691234444</v>
      </c>
      <c r="L94" t="n">
        <v>-0.302292164227175</v>
      </c>
      <c r="M94" t="n">
        <v>0.181916380104847</v>
      </c>
      <c r="N94" t="n">
        <v>-0.07000000000000001</v>
      </c>
    </row>
    <row r="95">
      <c r="A95" t="inlineStr">
        <is>
          <t>ARMK</t>
        </is>
      </c>
      <c r="B95">
        <f>AVERAGE(IF(ISNUMBER(F95),(F95-AVERAGE(F2:F1159))/STDEV.P(F2:F1159),""),IF(ISNUMBER(G95),(G95-AVERAGE(G2:G1159))/STDEV.P(G2:G1159),""),IF(ISNUMBER(H95),(H95-AVERAGE(H2:H1159))/STDEV.P(H2:H1159),""))</f>
        <v/>
      </c>
      <c r="C95">
        <f>AVERAGE(IF(ISNUMBER(I95),(I95-AVERAGE(I2:I1159))/STDEV.P(I2:I1159),""),IF(ISNUMBER(J95),(J95-AVERAGE(J2:J1159))/STDEV.P(J2:J1159),""),IF(ISNUMBER(K95),(K95-AVERAGE(K2:K1159))/STDEV.P(K2:K1159),""))</f>
        <v/>
      </c>
      <c r="D95">
        <f>AVERAGE(IF(ISNUMBER(L95),(L95-AVERAGE(L2:L1159))/STDEV.P(L2:L1159),""),-(IF(ISNUMBER(M95),(M95-AVERAGE(M2:M1159))/STDEV.P(M2:M1159),"")),IF(ISNUMBER(N95),(N95-AVERAGE(N2:N1159))/STDEV.P(N2:N1159),""))</f>
        <v/>
      </c>
      <c r="E95">
        <f>0.4*B95+0.3*C95+0.3*D95</f>
        <v/>
      </c>
      <c r="F95" t="n">
        <v>13.12075167967055</v>
      </c>
      <c r="G95" t="n">
        <v>5.339601148608815</v>
      </c>
      <c r="H95" t="n">
        <v>1.100392426053472e-10</v>
      </c>
      <c r="I95" t="n">
        <v>0.02071282275073059</v>
      </c>
      <c r="J95" t="n">
        <v>8.177246308995214</v>
      </c>
      <c r="K95" t="n">
        <v>0.04060238722566407</v>
      </c>
      <c r="L95" t="n">
        <v>0.08617257755538545</v>
      </c>
      <c r="M95" t="n">
        <v>1.413824468203835</v>
      </c>
      <c r="N95" t="n">
        <v>1.79</v>
      </c>
    </row>
    <row r="96">
      <c r="A96" t="inlineStr">
        <is>
          <t>ARR</t>
        </is>
      </c>
      <c r="B96">
        <f>AVERAGE(IF(ISNUMBER(F96),(F96-AVERAGE(F2:F1159))/STDEV.P(F2:F1159),""),IF(ISNUMBER(G96),(G96-AVERAGE(G2:G1159))/STDEV.P(G2:G1159),""),IF(ISNUMBER(H96),(H96-AVERAGE(H2:H1159))/STDEV.P(H2:H1159),""))</f>
        <v/>
      </c>
      <c r="C96">
        <f>AVERAGE(IF(ISNUMBER(I96),(I96-AVERAGE(I2:I1159))/STDEV.P(I2:I1159),""),IF(ISNUMBER(J96),(J96-AVERAGE(J2:J1159))/STDEV.P(J2:J1159),""),IF(ISNUMBER(K96),(K96-AVERAGE(K2:K1159))/STDEV.P(K2:K1159),""))</f>
        <v/>
      </c>
      <c r="D96">
        <f>AVERAGE(IF(ISNUMBER(L96),(L96-AVERAGE(L2:L1159))/STDEV.P(L2:L1159),""),-(IF(ISNUMBER(M96),(M96-AVERAGE(M2:M1159))/STDEV.P(M2:M1159),"")),IF(ISNUMBER(N96),(N96-AVERAGE(N2:N1159))/STDEV.P(N2:N1159),""))</f>
        <v/>
      </c>
      <c r="E96">
        <f>0.4*B96+0.3*C96+0.3*D96</f>
        <v/>
      </c>
      <c r="G96" t="n">
        <v>9.068340736660019</v>
      </c>
      <c r="H96" t="n">
        <v>2.762078501571901e-10</v>
      </c>
      <c r="I96" t="n">
        <v>-0.001062448327064613</v>
      </c>
      <c r="K96" t="n">
        <v>1.2342299</v>
      </c>
      <c r="L96" t="n">
        <v>-0.01057282312887694</v>
      </c>
      <c r="N96" t="n">
        <v>3.41</v>
      </c>
    </row>
    <row r="97">
      <c r="A97" t="inlineStr">
        <is>
          <t>ARW</t>
        </is>
      </c>
      <c r="B97">
        <f>AVERAGE(IF(ISNUMBER(F97),(F97-AVERAGE(F2:F1159))/STDEV.P(F2:F1159),""),IF(ISNUMBER(G97),(G97-AVERAGE(G2:G1159))/STDEV.P(G2:G1159),""),IF(ISNUMBER(H97),(H97-AVERAGE(H2:H1159))/STDEV.P(H2:H1159),""))</f>
        <v/>
      </c>
      <c r="C97">
        <f>AVERAGE(IF(ISNUMBER(I97),(I97-AVERAGE(I2:I1159))/STDEV.P(I2:I1159),""),IF(ISNUMBER(J97),(J97-AVERAGE(J2:J1159))/STDEV.P(J2:J1159),""),IF(ISNUMBER(K97),(K97-AVERAGE(K2:K1159))/STDEV.P(K2:K1159),""))</f>
        <v/>
      </c>
      <c r="D97">
        <f>AVERAGE(IF(ISNUMBER(L97),(L97-AVERAGE(L2:L1159))/STDEV.P(L2:L1159),""),-(IF(ISNUMBER(M97),(M97-AVERAGE(M2:M1159))/STDEV.P(M2:M1159),"")),IF(ISNUMBER(N97),(N97-AVERAGE(N2:N1159))/STDEV.P(N2:N1159),""))</f>
        <v/>
      </c>
      <c r="E97">
        <f>0.4*B97+0.3*C97+0.3*D97</f>
        <v/>
      </c>
      <c r="F97" t="n">
        <v>8.720848976042465</v>
      </c>
      <c r="G97" t="n">
        <v>1.51093613337705</v>
      </c>
      <c r="H97" t="n">
        <v>1.087269077304038e-09</v>
      </c>
      <c r="I97" t="n">
        <v>0.01802000550885256</v>
      </c>
      <c r="J97" t="n">
        <v>7.272253352177989</v>
      </c>
      <c r="K97" t="n">
        <v>0.03248857478429144</v>
      </c>
      <c r="L97" t="n">
        <v>0.06723349352005169</v>
      </c>
      <c r="M97" t="n">
        <v>0.4756528649095057</v>
      </c>
      <c r="N97" t="n">
        <v>9.58</v>
      </c>
    </row>
    <row r="98">
      <c r="A98" t="inlineStr">
        <is>
          <t>ASB</t>
        </is>
      </c>
      <c r="B98">
        <f>AVERAGE(IF(ISNUMBER(F98),(F98-AVERAGE(F2:F1159))/STDEV.P(F2:F1159),""),IF(ISNUMBER(G98),(G98-AVERAGE(G2:G1159))/STDEV.P(G2:G1159),""),IF(ISNUMBER(H98),(H98-AVERAGE(H2:H1159))/STDEV.P(H2:H1159),""))</f>
        <v/>
      </c>
      <c r="C98">
        <f>AVERAGE(IF(ISNUMBER(I98),(I98-AVERAGE(I2:I1159))/STDEV.P(I2:I1159),""),IF(ISNUMBER(J98),(J98-AVERAGE(J2:J1159))/STDEV.P(J2:J1159),""),IF(ISNUMBER(K98),(K98-AVERAGE(K2:K1159))/STDEV.P(K2:K1159),""))</f>
        <v/>
      </c>
      <c r="D98">
        <f>AVERAGE(IF(ISNUMBER(L98),(L98-AVERAGE(L2:L1159))/STDEV.P(L2:L1159),""),-(IF(ISNUMBER(M98),(M98-AVERAGE(M2:M1159))/STDEV.P(M2:M1159),"")),IF(ISNUMBER(N98),(N98-AVERAGE(N2:N1159))/STDEV.P(N2:N1159),""))</f>
        <v/>
      </c>
      <c r="E98">
        <f>0.4*B98+0.3*C98+0.3*D98</f>
        <v/>
      </c>
      <c r="G98" t="n">
        <v>1.62348363814962</v>
      </c>
      <c r="H98" t="n">
        <v>3.169698038547842e-10</v>
      </c>
      <c r="I98" t="n">
        <v>0.002862301684296434</v>
      </c>
      <c r="K98" t="n">
        <v>0.44199002</v>
      </c>
      <c r="L98" t="n">
        <v>0.02673832786060156</v>
      </c>
      <c r="M98" t="n">
        <v>0.3129145396185177</v>
      </c>
      <c r="N98" t="n">
        <v>2.37</v>
      </c>
    </row>
    <row r="99">
      <c r="A99" t="inlineStr">
        <is>
          <t>ASGN</t>
        </is>
      </c>
      <c r="B99">
        <f>AVERAGE(IF(ISNUMBER(F99),(F99-AVERAGE(F2:F1159))/STDEV.P(F2:F1159),""),IF(ISNUMBER(G99),(G99-AVERAGE(G2:G1159))/STDEV.P(G2:G1159),""),IF(ISNUMBER(H99),(H99-AVERAGE(H2:H1159))/STDEV.P(H2:H1159),""))</f>
        <v/>
      </c>
      <c r="C99">
        <f>AVERAGE(IF(ISNUMBER(I99),(I99-AVERAGE(I2:I1159))/STDEV.P(I2:I1159),""),IF(ISNUMBER(J99),(J99-AVERAGE(J2:J1159))/STDEV.P(J2:J1159),""),IF(ISNUMBER(K99),(K99-AVERAGE(K2:K1159))/STDEV.P(K2:K1159),""))</f>
        <v/>
      </c>
      <c r="D99">
        <f>AVERAGE(IF(ISNUMBER(L99),(L99-AVERAGE(L2:L1159))/STDEV.P(L2:L1159),""),-(IF(ISNUMBER(M99),(M99-AVERAGE(M2:M1159))/STDEV.P(M2:M1159),"")),IF(ISNUMBER(N99),(N99-AVERAGE(N2:N1159))/STDEV.P(N2:N1159),""))</f>
        <v/>
      </c>
      <c r="E99">
        <f>0.4*B99+0.3*C99+0.3*D99</f>
        <v/>
      </c>
      <c r="F99" t="n">
        <v>8.592734184089057</v>
      </c>
      <c r="G99" t="n">
        <v>1.781225868182586</v>
      </c>
      <c r="H99" t="n">
        <v>1.516729526679272e-09</v>
      </c>
      <c r="I99" t="n">
        <v>0.0510936132983377</v>
      </c>
      <c r="J99" t="n">
        <v>10.01678238836421</v>
      </c>
      <c r="K99" t="n">
        <v>0.07424933531721833</v>
      </c>
      <c r="L99" t="n">
        <v>0.0986097821804469</v>
      </c>
      <c r="M99" t="n">
        <v>0.5816964034445883</v>
      </c>
      <c r="N99" t="n">
        <v>4.8</v>
      </c>
    </row>
    <row r="100">
      <c r="A100" t="inlineStr">
        <is>
          <t>ASIX</t>
        </is>
      </c>
      <c r="B100">
        <f>AVERAGE(IF(ISNUMBER(F100),(F100-AVERAGE(F2:F1159))/STDEV.P(F2:F1159),""),IF(ISNUMBER(G100),(G100-AVERAGE(G2:G1159))/STDEV.P(G2:G1159),""),IF(ISNUMBER(H100),(H100-AVERAGE(H2:H1159))/STDEV.P(H2:H1159),""))</f>
        <v/>
      </c>
      <c r="C100">
        <f>AVERAGE(IF(ISNUMBER(I100),(I100-AVERAGE(I2:I1159))/STDEV.P(I2:I1159),""),IF(ISNUMBER(J100),(J100-AVERAGE(J2:J1159))/STDEV.P(J2:J1159),""),IF(ISNUMBER(K100),(K100-AVERAGE(K2:K1159))/STDEV.P(K2:K1159),""))</f>
        <v/>
      </c>
      <c r="D100">
        <f>AVERAGE(IF(ISNUMBER(L100),(L100-AVERAGE(L2:L1159))/STDEV.P(L2:L1159),""),-(IF(ISNUMBER(M100),(M100-AVERAGE(M2:M1159))/STDEV.P(M2:M1159),"")),IF(ISNUMBER(N100),(N100-AVERAGE(N2:N1159))/STDEV.P(N2:N1159),""))</f>
        <v/>
      </c>
      <c r="E100">
        <f>0.4*B100+0.3*C100+0.3*D100</f>
        <v/>
      </c>
      <c r="F100" t="n">
        <v>5.453406592454526</v>
      </c>
      <c r="G100" t="n">
        <v>1.144078507713161</v>
      </c>
      <c r="H100" t="n">
        <v>3.294742659475835e-09</v>
      </c>
      <c r="I100" t="n">
        <v>0.02768101221377875</v>
      </c>
      <c r="J100" t="n">
        <v>4.303136389286865</v>
      </c>
      <c r="K100" t="n">
        <v>0.03882094708798418</v>
      </c>
      <c r="L100" t="n">
        <v>0.05699219002129994</v>
      </c>
      <c r="M100" t="n">
        <v>0.2517265862002194</v>
      </c>
      <c r="N100" t="n">
        <v>2.92</v>
      </c>
    </row>
    <row r="101">
      <c r="A101" t="inlineStr">
        <is>
          <t>ASO</t>
        </is>
      </c>
      <c r="B101">
        <f>AVERAGE(IF(ISNUMBER(F101),(F101-AVERAGE(F2:F1159))/STDEV.P(F2:F1159),""),IF(ISNUMBER(G101),(G101-AVERAGE(G2:G1159))/STDEV.P(G2:G1159),""),IF(ISNUMBER(H101),(H101-AVERAGE(H2:H1159))/STDEV.P(H2:H1159),""))</f>
        <v/>
      </c>
      <c r="C101">
        <f>AVERAGE(IF(ISNUMBER(I101),(I101-AVERAGE(I2:I1159))/STDEV.P(I2:I1159),""),IF(ISNUMBER(J101),(J101-AVERAGE(J2:J1159))/STDEV.P(J2:J1159),""),IF(ISNUMBER(K101),(K101-AVERAGE(K2:K1159))/STDEV.P(K2:K1159),""))</f>
        <v/>
      </c>
      <c r="D101">
        <f>AVERAGE(IF(ISNUMBER(L101),(L101-AVERAGE(L2:L1159))/STDEV.P(L2:L1159),""),-(IF(ISNUMBER(M101),(M101-AVERAGE(M2:M1159))/STDEV.P(M2:M1159),"")),IF(ISNUMBER(N101),(N101-AVERAGE(N2:N1159))/STDEV.P(N2:N1159),""))</f>
        <v/>
      </c>
      <c r="E101">
        <f>0.4*B101+0.3*C101+0.3*D101</f>
        <v/>
      </c>
      <c r="F101" t="n">
        <v>8.260982387793337</v>
      </c>
      <c r="G101" t="n">
        <v>2.482315831809325</v>
      </c>
      <c r="H101" t="n">
        <v>1.065402055493614e-09</v>
      </c>
      <c r="I101" t="n">
        <v>0.08538056704366061</v>
      </c>
      <c r="J101" t="n">
        <v>15.09567187654212</v>
      </c>
      <c r="K101" t="n">
        <v>0.09078006893122888</v>
      </c>
      <c r="L101" t="n">
        <v>0.2088022414778185</v>
      </c>
      <c r="M101" t="n">
        <v>0.2408535779065735</v>
      </c>
      <c r="N101" t="n">
        <v>5.3</v>
      </c>
    </row>
    <row r="102">
      <c r="A102" t="inlineStr">
        <is>
          <t>ASTH</t>
        </is>
      </c>
      <c r="B102">
        <f>AVERAGE(IF(ISNUMBER(F102),(F102-AVERAGE(F2:F1159))/STDEV.P(F2:F1159),""),IF(ISNUMBER(G102),(G102-AVERAGE(G2:G1159))/STDEV.P(G2:G1159),""),IF(ISNUMBER(H102),(H102-AVERAGE(H2:H1159))/STDEV.P(H2:H1159),""))</f>
        <v/>
      </c>
      <c r="C102">
        <f>AVERAGE(IF(ISNUMBER(I102),(I102-AVERAGE(I2:I1159))/STDEV.P(I2:I1159),""),IF(ISNUMBER(J102),(J102-AVERAGE(J2:J1159))/STDEV.P(J2:J1159),""),IF(ISNUMBER(K102),(K102-AVERAGE(K2:K1159))/STDEV.P(K2:K1159),""))</f>
        <v/>
      </c>
      <c r="D102">
        <f>AVERAGE(IF(ISNUMBER(L102),(L102-AVERAGE(L2:L1159))/STDEV.P(L2:L1159),""),-(IF(ISNUMBER(M102),(M102-AVERAGE(M2:M1159))/STDEV.P(M2:M1159),"")),IF(ISNUMBER(N102),(N102-AVERAGE(N2:N1159))/STDEV.P(N2:N1159),""))</f>
        <v/>
      </c>
      <c r="E102">
        <f>0.4*B102+0.3*C102+0.3*D102</f>
        <v/>
      </c>
      <c r="F102" t="n">
        <v>14.8791949036368</v>
      </c>
      <c r="G102" t="n">
        <v>2.870919948343732</v>
      </c>
      <c r="H102" t="n">
        <v>3.454968156412083e-10</v>
      </c>
      <c r="I102" t="n">
        <v>0.03184677177698034</v>
      </c>
      <c r="J102" t="n">
        <v>10.90023720921776</v>
      </c>
      <c r="K102" t="n">
        <v>0.04391656099167379</v>
      </c>
      <c r="L102" t="n">
        <v>0.0839200416984332</v>
      </c>
      <c r="M102" t="n">
        <v>0.8271596054207964</v>
      </c>
      <c r="N102" t="n">
        <v>0.51</v>
      </c>
    </row>
    <row r="103">
      <c r="A103" t="inlineStr">
        <is>
          <t>ATEN</t>
        </is>
      </c>
      <c r="B103">
        <f>AVERAGE(IF(ISNUMBER(F103),(F103-AVERAGE(F2:F1159))/STDEV.P(F2:F1159),""),IF(ISNUMBER(G103),(G103-AVERAGE(G2:G1159))/STDEV.P(G2:G1159),""),IF(ISNUMBER(H103),(H103-AVERAGE(H2:H1159))/STDEV.P(H2:H1159),""))</f>
        <v/>
      </c>
      <c r="C103">
        <f>AVERAGE(IF(ISNUMBER(I103),(I103-AVERAGE(I2:I1159))/STDEV.P(I2:I1159),""),IF(ISNUMBER(J103),(J103-AVERAGE(J2:J1159))/STDEV.P(J2:J1159),""),IF(ISNUMBER(K103),(K103-AVERAGE(K2:K1159))/STDEV.P(K2:K1159),""))</f>
        <v/>
      </c>
      <c r="D103">
        <f>AVERAGE(IF(ISNUMBER(L103),(L103-AVERAGE(L2:L1159))/STDEV.P(L2:L1159),""),-(IF(ISNUMBER(M103),(M103-AVERAGE(M2:M1159))/STDEV.P(M2:M1159),"")),IF(ISNUMBER(N103),(N103-AVERAGE(N2:N1159))/STDEV.P(N2:N1159),""))</f>
        <v/>
      </c>
      <c r="E103">
        <f>0.4*B103+0.3*C103+0.3*D103</f>
        <v/>
      </c>
      <c r="F103" t="n">
        <v>18.52147388225974</v>
      </c>
      <c r="G103" t="n">
        <v>4.840786200173404</v>
      </c>
      <c r="H103" t="n">
        <v>6.415770682904897e-10</v>
      </c>
      <c r="I103" t="n">
        <v>0.115846262259857</v>
      </c>
      <c r="J103" t="n">
        <v>13.83590008244646</v>
      </c>
      <c r="K103" t="n">
        <v>0.1680117388114453</v>
      </c>
      <c r="L103" t="n">
        <v>0.2162801030069577</v>
      </c>
      <c r="M103" t="n">
        <v>0.03103149304012872</v>
      </c>
      <c r="N103" t="n">
        <v>0.72</v>
      </c>
    </row>
    <row r="104">
      <c r="A104" t="inlineStr">
        <is>
          <t>ATGE</t>
        </is>
      </c>
      <c r="B104">
        <f>AVERAGE(IF(ISNUMBER(F104),(F104-AVERAGE(F2:F1159))/STDEV.P(F2:F1159),""),IF(ISNUMBER(G104),(G104-AVERAGE(G2:G1159))/STDEV.P(G2:G1159),""),IF(ISNUMBER(H104),(H104-AVERAGE(H2:H1159))/STDEV.P(H2:H1159),""))</f>
        <v/>
      </c>
      <c r="C104">
        <f>AVERAGE(IF(ISNUMBER(I104),(I104-AVERAGE(I2:I1159))/STDEV.P(I2:I1159),""),IF(ISNUMBER(J104),(J104-AVERAGE(J2:J1159))/STDEV.P(J2:J1159),""),IF(ISNUMBER(K104),(K104-AVERAGE(K2:K1159))/STDEV.P(K2:K1159),""))</f>
        <v/>
      </c>
      <c r="D104">
        <f>AVERAGE(IF(ISNUMBER(L104),(L104-AVERAGE(L2:L1159))/STDEV.P(L2:L1159),""),-(IF(ISNUMBER(M104),(M104-AVERAGE(M2:M1159))/STDEV.P(M2:M1159),"")),IF(ISNUMBER(N104),(N104-AVERAGE(N2:N1159))/STDEV.P(N2:N1159),""))</f>
        <v/>
      </c>
      <c r="E104">
        <f>0.4*B104+0.3*C104+0.3*D104</f>
        <v/>
      </c>
      <c r="F104" t="n">
        <v>15.1270572232431</v>
      </c>
      <c r="G104" t="n">
        <v>4.196060397942279</v>
      </c>
      <c r="H104" t="n">
        <v>1.110450402726183e-09</v>
      </c>
      <c r="I104" t="n">
        <v>0.0861317883759054</v>
      </c>
      <c r="J104" t="n">
        <v>15.13868313393194</v>
      </c>
      <c r="K104" t="n">
        <v>0.1928412058446896</v>
      </c>
      <c r="L104" t="n">
        <v>0.1653605371000087</v>
      </c>
      <c r="M104" t="n">
        <v>0.3855045775568925</v>
      </c>
      <c r="N104" t="n">
        <v>6.68</v>
      </c>
    </row>
    <row r="105">
      <c r="A105" t="inlineStr">
        <is>
          <t>ATR</t>
        </is>
      </c>
      <c r="B105">
        <f>AVERAGE(IF(ISNUMBER(F105),(F105-AVERAGE(F2:F1159))/STDEV.P(F2:F1159),""),IF(ISNUMBER(G105),(G105-AVERAGE(G2:G1159))/STDEV.P(G2:G1159),""),IF(ISNUMBER(H105),(H105-AVERAGE(H2:H1159))/STDEV.P(H2:H1159),""))</f>
        <v/>
      </c>
      <c r="C105">
        <f>AVERAGE(IF(ISNUMBER(I105),(I105-AVERAGE(I2:I1159))/STDEV.P(I2:I1159),""),IF(ISNUMBER(J105),(J105-AVERAGE(J2:J1159))/STDEV.P(J2:J1159),""),IF(ISNUMBER(K105),(K105-AVERAGE(K2:K1159))/STDEV.P(K2:K1159),""))</f>
        <v/>
      </c>
      <c r="D105">
        <f>AVERAGE(IF(ISNUMBER(L105),(L105-AVERAGE(L2:L1159))/STDEV.P(L2:L1159),""),-(IF(ISNUMBER(M105),(M105-AVERAGE(M2:M1159))/STDEV.P(M2:M1159),"")),IF(ISNUMBER(N105),(N105-AVERAGE(N2:N1159))/STDEV.P(N2:N1159),""))</f>
        <v/>
      </c>
      <c r="E105">
        <f>0.4*B105+0.3*C105+0.3*D105</f>
        <v/>
      </c>
      <c r="F105" t="n">
        <v>11.93992767921532</v>
      </c>
      <c r="G105" t="n">
        <v>3.837949053953379</v>
      </c>
      <c r="H105" t="n">
        <v>6.152491870979762e-10</v>
      </c>
      <c r="I105" t="n">
        <v>0.08450304786838732</v>
      </c>
      <c r="J105" t="n">
        <v>15.73640948124929</v>
      </c>
      <c r="K105" t="n">
        <v>0.1422033609739624</v>
      </c>
      <c r="L105" t="n">
        <v>0.1506647025411879</v>
      </c>
      <c r="M105" t="n">
        <v>0.2767848091896615</v>
      </c>
      <c r="N105" t="n">
        <v>5.87</v>
      </c>
    </row>
    <row r="106">
      <c r="A106" t="inlineStr">
        <is>
          <t>AUB</t>
        </is>
      </c>
      <c r="B106">
        <f>AVERAGE(IF(ISNUMBER(F106),(F106-AVERAGE(F2:F1159))/STDEV.P(F2:F1159),""),IF(ISNUMBER(G106),(G106-AVERAGE(G2:G1159))/STDEV.P(G2:G1159),""),IF(ISNUMBER(H106),(H106-AVERAGE(H2:H1159))/STDEV.P(H2:H1159),""))</f>
        <v/>
      </c>
      <c r="C106">
        <f>AVERAGE(IF(ISNUMBER(I106),(I106-AVERAGE(I2:I1159))/STDEV.P(I2:I1159),""),IF(ISNUMBER(J106),(J106-AVERAGE(J2:J1159))/STDEV.P(J2:J1159),""),IF(ISNUMBER(K106),(K106-AVERAGE(K2:K1159))/STDEV.P(K2:K1159),""))</f>
        <v/>
      </c>
      <c r="D106">
        <f>AVERAGE(IF(ISNUMBER(L106),(L106-AVERAGE(L2:L1159))/STDEV.P(L2:L1159),""),-(IF(ISNUMBER(M106),(M106-AVERAGE(M2:M1159))/STDEV.P(M2:M1159),"")),IF(ISNUMBER(N106),(N106-AVERAGE(N2:N1159))/STDEV.P(N2:N1159),""))</f>
        <v/>
      </c>
      <c r="E106">
        <f>0.4*B106+0.3*C106+0.3*D106</f>
        <v/>
      </c>
      <c r="G106" t="n">
        <v>1.37908884688211</v>
      </c>
      <c r="H106" t="n">
        <v>6.967661368896247e-10</v>
      </c>
      <c r="I106" t="n">
        <v>0.008506335263522876</v>
      </c>
      <c r="K106" t="n">
        <v>0.41544</v>
      </c>
      <c r="L106" t="n">
        <v>0.0665412190542493</v>
      </c>
      <c r="M106" t="n">
        <v>0.1331078924769296</v>
      </c>
      <c r="N106" t="n">
        <v>3.02</v>
      </c>
    </row>
    <row r="107">
      <c r="A107" t="inlineStr">
        <is>
          <t>AVA</t>
        </is>
      </c>
      <c r="B107">
        <f>AVERAGE(IF(ISNUMBER(F107),(F107-AVERAGE(F2:F1159))/STDEV.P(F2:F1159),""),IF(ISNUMBER(G107),(G107-AVERAGE(G2:G1159))/STDEV.P(G2:G1159),""),IF(ISNUMBER(H107),(H107-AVERAGE(H2:H1159))/STDEV.P(H2:H1159),""))</f>
        <v/>
      </c>
      <c r="C107">
        <f>AVERAGE(IF(ISNUMBER(I107),(I107-AVERAGE(I2:I1159))/STDEV.P(I2:I1159),""),IF(ISNUMBER(J107),(J107-AVERAGE(J2:J1159))/STDEV.P(J2:J1159),""),IF(ISNUMBER(K107),(K107-AVERAGE(K2:K1159))/STDEV.P(K2:K1159),""))</f>
        <v/>
      </c>
      <c r="D107">
        <f>AVERAGE(IF(ISNUMBER(L107),(L107-AVERAGE(L2:L1159))/STDEV.P(L2:L1159),""),-(IF(ISNUMBER(M107),(M107-AVERAGE(M2:M1159))/STDEV.P(M2:M1159),"")),IF(ISNUMBER(N107),(N107-AVERAGE(N2:N1159))/STDEV.P(N2:N1159),""))</f>
        <v/>
      </c>
      <c r="E107">
        <f>0.4*B107+0.3*C107+0.3*D107</f>
        <v/>
      </c>
      <c r="F107" t="n">
        <v>10.24210960650407</v>
      </c>
      <c r="G107" t="n">
        <v>2.431068084909302</v>
      </c>
      <c r="H107" t="n">
        <v>3.524426349888568e-10</v>
      </c>
      <c r="I107" t="n">
        <v>0.02266717038156403</v>
      </c>
      <c r="J107" t="n">
        <v>4.483180827731863</v>
      </c>
      <c r="K107" t="n">
        <v>0.1578947368421053</v>
      </c>
      <c r="L107" t="n">
        <v>0.06947124662292552</v>
      </c>
      <c r="M107" t="n">
        <v>1.028946352759552</v>
      </c>
      <c r="N107" t="n">
        <v>2.22</v>
      </c>
    </row>
    <row r="108">
      <c r="A108" t="inlineStr">
        <is>
          <t>AVB</t>
        </is>
      </c>
      <c r="B108">
        <f>AVERAGE(IF(ISNUMBER(F108),(F108-AVERAGE(F2:F1159))/STDEV.P(F2:F1159),""),IF(ISNUMBER(G108),(G108-AVERAGE(G2:G1159))/STDEV.P(G2:G1159),""),IF(ISNUMBER(H108),(H108-AVERAGE(H2:H1159))/STDEV.P(H2:H1159),""))</f>
        <v/>
      </c>
      <c r="C108">
        <f>AVERAGE(IF(ISNUMBER(I108),(I108-AVERAGE(I2:I1159))/STDEV.P(I2:I1159),""),IF(ISNUMBER(J108),(J108-AVERAGE(J2:J1159))/STDEV.P(J2:J1159),""),IF(ISNUMBER(K108),(K108-AVERAGE(K2:K1159))/STDEV.P(K2:K1159),""))</f>
        <v/>
      </c>
      <c r="D108">
        <f>AVERAGE(IF(ISNUMBER(L108),(L108-AVERAGE(L2:L1159))/STDEV.P(L2:L1159),""),-(IF(ISNUMBER(M108),(M108-AVERAGE(M2:M1159))/STDEV.P(M2:M1159),"")),IF(ISNUMBER(N108),(N108-AVERAGE(N2:N1159))/STDEV.P(N2:N1159),""))</f>
        <v/>
      </c>
      <c r="E108">
        <f>0.4*B108+0.3*C108+0.3*D108</f>
        <v/>
      </c>
      <c r="F108" t="n">
        <v>19.30357611533962</v>
      </c>
      <c r="G108" t="n">
        <v>2.976968112464086</v>
      </c>
      <c r="H108" t="n">
        <v>2.289845484476375e-10</v>
      </c>
      <c r="I108" t="n">
        <v>0.05152171564264626</v>
      </c>
      <c r="J108" t="n">
        <v>6.450565980061226</v>
      </c>
      <c r="K108" t="n">
        <v>0.3142849592467731</v>
      </c>
      <c r="L108" t="n">
        <v>0.0906109759475934</v>
      </c>
      <c r="M108" t="n">
        <v>0.6764246519497547</v>
      </c>
      <c r="N108" t="n">
        <v>8.140000000000001</v>
      </c>
    </row>
    <row r="109">
      <c r="A109" t="inlineStr">
        <is>
          <t>AVGO</t>
        </is>
      </c>
      <c r="B109">
        <f>AVERAGE(IF(ISNUMBER(F109),(F109-AVERAGE(F2:F1159))/STDEV.P(F2:F1159),""),IF(ISNUMBER(G109),(G109-AVERAGE(G2:G1159))/STDEV.P(G2:G1159),""),IF(ISNUMBER(H109),(H109-AVERAGE(H2:H1159))/STDEV.P(H2:H1159),""))</f>
        <v/>
      </c>
      <c r="C109">
        <f>AVERAGE(IF(ISNUMBER(I109),(I109-AVERAGE(I2:I1159))/STDEV.P(I2:I1159),""),IF(ISNUMBER(J109),(J109-AVERAGE(J2:J1159))/STDEV.P(J2:J1159),""),IF(ISNUMBER(K109),(K109-AVERAGE(K2:K1159))/STDEV.P(K2:K1159),""))</f>
        <v/>
      </c>
      <c r="D109">
        <f>AVERAGE(IF(ISNUMBER(L109),(L109-AVERAGE(L2:L1159))/STDEV.P(L2:L1159),""),-(IF(ISNUMBER(M109),(M109-AVERAGE(M2:M1159))/STDEV.P(M2:M1159),"")),IF(ISNUMBER(N109),(N109-AVERAGE(N2:N1159))/STDEV.P(N2:N1159),""))</f>
        <v/>
      </c>
      <c r="E109">
        <f>0.4*B109+0.3*C109+0.3*D109</f>
        <v/>
      </c>
      <c r="F109" t="n">
        <v>5.28167198252727</v>
      </c>
      <c r="G109" t="n">
        <v>2.55553699530128</v>
      </c>
      <c r="H109" t="n">
        <v>3.029713753991473e-11</v>
      </c>
      <c r="I109" t="n">
        <v>0.03558815539255637</v>
      </c>
      <c r="J109" t="n">
        <v>9.471807900344206</v>
      </c>
      <c r="K109" t="n">
        <v>0.2907666653740257</v>
      </c>
      <c r="L109" t="n">
        <v>0.08710363781435622</v>
      </c>
      <c r="M109" t="n">
        <v>0.979372912911138</v>
      </c>
      <c r="N109" t="n">
        <v>5.24</v>
      </c>
    </row>
    <row r="110">
      <c r="A110" t="inlineStr">
        <is>
          <t>AVNS</t>
        </is>
      </c>
      <c r="B110">
        <f>AVERAGE(IF(ISNUMBER(F110),(F110-AVERAGE(F2:F1159))/STDEV.P(F2:F1159),""),IF(ISNUMBER(G110),(G110-AVERAGE(G2:G1159))/STDEV.P(G2:G1159),""),IF(ISNUMBER(H110),(H110-AVERAGE(H2:H1159))/STDEV.P(H2:H1159),""))</f>
        <v/>
      </c>
      <c r="C110">
        <f>AVERAGE(IF(ISNUMBER(I110),(I110-AVERAGE(I2:I1159))/STDEV.P(I2:I1159),""),IF(ISNUMBER(J110),(J110-AVERAGE(J2:J1159))/STDEV.P(J2:J1159),""),IF(ISNUMBER(K110),(K110-AVERAGE(K2:K1159))/STDEV.P(K2:K1159),""))</f>
        <v/>
      </c>
      <c r="D110">
        <f>AVERAGE(IF(ISNUMBER(L110),(L110-AVERAGE(L2:L1159))/STDEV.P(L2:L1159),""),-(IF(ISNUMBER(M110),(M110-AVERAGE(M2:M1159))/STDEV.P(M2:M1159),"")),IF(ISNUMBER(N110),(N110-AVERAGE(N2:N1159))/STDEV.P(N2:N1159),""))</f>
        <v/>
      </c>
      <c r="E110">
        <f>0.4*B110+0.3*C110+0.3*D110</f>
        <v/>
      </c>
      <c r="F110" t="n">
        <v>6.544103646659116</v>
      </c>
      <c r="G110" t="n">
        <v>0.6974584815932408</v>
      </c>
      <c r="H110" t="n">
        <v>2.111295188362419e-09</v>
      </c>
      <c r="I110" t="n">
        <v>-0.3397158204817189</v>
      </c>
      <c r="J110" t="n">
        <v>-41.34249471458774</v>
      </c>
      <c r="K110" t="n">
        <v>0.05888339633614423</v>
      </c>
      <c r="L110" t="n">
        <v>-0.4732649366324683</v>
      </c>
      <c r="M110" t="n">
        <v>0.1512371756185878</v>
      </c>
      <c r="N110" t="n">
        <v>1.22</v>
      </c>
    </row>
    <row r="111">
      <c r="A111" t="inlineStr">
        <is>
          <t>AVNT</t>
        </is>
      </c>
      <c r="B111">
        <f>AVERAGE(IF(ISNUMBER(F111),(F111-AVERAGE(F2:F1159))/STDEV.P(F2:F1159),""),IF(ISNUMBER(G111),(G111-AVERAGE(G2:G1159))/STDEV.P(G2:G1159),""),IF(ISNUMBER(H111),(H111-AVERAGE(H2:H1159))/STDEV.P(H2:H1159),""))</f>
        <v/>
      </c>
      <c r="C111">
        <f>AVERAGE(IF(ISNUMBER(I111),(I111-AVERAGE(I2:I1159))/STDEV.P(I2:I1159),""),IF(ISNUMBER(J111),(J111-AVERAGE(J2:J1159))/STDEV.P(J2:J1159),""),IF(ISNUMBER(K111),(K111-AVERAGE(K2:K1159))/STDEV.P(K2:K1159),""))</f>
        <v/>
      </c>
      <c r="D111">
        <f>AVERAGE(IF(ISNUMBER(L111),(L111-AVERAGE(L2:L1159))/STDEV.P(L2:L1159),""),-(IF(ISNUMBER(M111),(M111-AVERAGE(M2:M1159))/STDEV.P(M2:M1159),"")),IF(ISNUMBER(N111),(N111-AVERAGE(N2:N1159))/STDEV.P(N2:N1159),""))</f>
        <v/>
      </c>
      <c r="E111">
        <f>0.4*B111+0.3*C111+0.3*D111</f>
        <v/>
      </c>
      <c r="F111" t="n">
        <v>8.665517419354838</v>
      </c>
      <c r="G111" t="n">
        <v>1.90264945054945</v>
      </c>
      <c r="H111" t="n">
        <v>6.091491275035217e-10</v>
      </c>
      <c r="I111" t="n">
        <v>0.02916831580939925</v>
      </c>
      <c r="J111" t="n">
        <v>7.660738714090288</v>
      </c>
      <c r="K111" t="n">
        <v>0.1016232563881002</v>
      </c>
      <c r="L111" t="n">
        <v>0.07275927197802198</v>
      </c>
      <c r="M111" t="n">
        <v>0.8839714972527473</v>
      </c>
      <c r="N111" t="n">
        <v>2.7</v>
      </c>
    </row>
    <row r="112">
      <c r="A112" t="inlineStr">
        <is>
          <t>AVT</t>
        </is>
      </c>
      <c r="B112">
        <f>AVERAGE(IF(ISNUMBER(F112),(F112-AVERAGE(F2:F1159))/STDEV.P(F2:F1159),""),IF(ISNUMBER(G112),(G112-AVERAGE(G2:G1159))/STDEV.P(G2:G1159),""),IF(ISNUMBER(H112),(H112-AVERAGE(H2:H1159))/STDEV.P(H2:H1159),""))</f>
        <v/>
      </c>
      <c r="C112">
        <f>AVERAGE(IF(ISNUMBER(I112),(I112-AVERAGE(I2:I1159))/STDEV.P(I2:I1159),""),IF(ISNUMBER(J112),(J112-AVERAGE(J2:J1159))/STDEV.P(J2:J1159),""),IF(ISNUMBER(K112),(K112-AVERAGE(K2:K1159))/STDEV.P(K2:K1159),""))</f>
        <v/>
      </c>
      <c r="D112">
        <f>AVERAGE(IF(ISNUMBER(L112),(L112-AVERAGE(L2:L1159))/STDEV.P(L2:L1159),""),-(IF(ISNUMBER(M112),(M112-AVERAGE(M2:M1159))/STDEV.P(M2:M1159),"")),IF(ISNUMBER(N112),(N112-AVERAGE(N2:N1159))/STDEV.P(N2:N1159),""))</f>
        <v/>
      </c>
      <c r="E112">
        <f>0.4*B112+0.3*C112+0.3*D112</f>
        <v/>
      </c>
      <c r="F112" t="n">
        <v>9.965464946199344</v>
      </c>
      <c r="G112" t="n">
        <v>1.403178189342701</v>
      </c>
      <c r="H112" t="n">
        <v>4.891908392166685e-10</v>
      </c>
      <c r="I112" t="n">
        <v>0.01982225105588101</v>
      </c>
      <c r="J112" t="n">
        <v>6.493565376640929</v>
      </c>
      <c r="K112" t="n">
        <v>0.02804274125104039</v>
      </c>
      <c r="L112" t="n">
        <v>0.04793320156959151</v>
      </c>
      <c r="M112" t="n">
        <v>0.5137646550580216</v>
      </c>
      <c r="N112" t="n">
        <v>3.44</v>
      </c>
    </row>
    <row r="113">
      <c r="A113" t="inlineStr">
        <is>
          <t>AVTR</t>
        </is>
      </c>
      <c r="B113">
        <f>AVERAGE(IF(ISNUMBER(F113),(F113-AVERAGE(F2:F1159))/STDEV.P(F2:F1159),""),IF(ISNUMBER(G113),(G113-AVERAGE(G2:G1159))/STDEV.P(G2:G1159),""),IF(ISNUMBER(H113),(H113-AVERAGE(H2:H1159))/STDEV.P(H2:H1159),""))</f>
        <v/>
      </c>
      <c r="C113">
        <f>AVERAGE(IF(ISNUMBER(I113),(I113-AVERAGE(I2:I1159))/STDEV.P(I2:I1159),""),IF(ISNUMBER(J113),(J113-AVERAGE(J2:J1159))/STDEV.P(J2:J1159),""),IF(ISNUMBER(K113),(K113-AVERAGE(K2:K1159))/STDEV.P(K2:K1159),""))</f>
        <v/>
      </c>
      <c r="D113">
        <f>AVERAGE(IF(ISNUMBER(L113),(L113-AVERAGE(L2:L1159))/STDEV.P(L2:L1159),""),-(IF(ISNUMBER(M113),(M113-AVERAGE(M2:M1159))/STDEV.P(M2:M1159),"")),IF(ISNUMBER(N113),(N113-AVERAGE(N2:N1159))/STDEV.P(N2:N1159),""))</f>
        <v/>
      </c>
      <c r="E113">
        <f>0.4*B113+0.3*C113+0.3*D113</f>
        <v/>
      </c>
      <c r="F113" t="n">
        <v>13.00919088293228</v>
      </c>
      <c r="G113" t="n">
        <v>2.32831903302164</v>
      </c>
      <c r="H113" t="n">
        <v>7.210274245330474e-11</v>
      </c>
      <c r="I113" t="n">
        <v>0.05873127244211482</v>
      </c>
      <c r="J113" t="n">
        <v>10.07239504596287</v>
      </c>
      <c r="K113" t="n">
        <v>0.09407983961318474</v>
      </c>
      <c r="L113" t="n">
        <v>0.1194453304682123</v>
      </c>
      <c r="M113" t="n">
        <v>0.5430355733879497</v>
      </c>
      <c r="N113" t="n">
        <v>1</v>
      </c>
    </row>
    <row r="114">
      <c r="A114" t="inlineStr">
        <is>
          <t>AVY</t>
        </is>
      </c>
      <c r="B114">
        <f>AVERAGE(IF(ISNUMBER(F114),(F114-AVERAGE(F2:F1159))/STDEV.P(F2:F1159),""),IF(ISNUMBER(G114),(G114-AVERAGE(G2:G1159))/STDEV.P(G2:G1159),""),IF(ISNUMBER(H114),(H114-AVERAGE(H2:H1159))/STDEV.P(H2:H1159),""))</f>
        <v/>
      </c>
      <c r="C114">
        <f>AVERAGE(IF(ISNUMBER(I114),(I114-AVERAGE(I2:I1159))/STDEV.P(I2:I1159),""),IF(ISNUMBER(J114),(J114-AVERAGE(J2:J1159))/STDEV.P(J2:J1159),""),IF(ISNUMBER(K114),(K114-AVERAGE(K2:K1159))/STDEV.P(K2:K1159),""))</f>
        <v/>
      </c>
      <c r="D114">
        <f>AVERAGE(IF(ISNUMBER(L114),(L114-AVERAGE(L2:L1159))/STDEV.P(L2:L1159),""),-(IF(ISNUMBER(M114),(M114-AVERAGE(M2:M1159))/STDEV.P(M2:M1159),"")),IF(ISNUMBER(N114),(N114-AVERAGE(N2:N1159))/STDEV.P(N2:N1159),""))</f>
        <v/>
      </c>
      <c r="E114">
        <f>0.4*B114+0.3*C114+0.3*D114</f>
        <v/>
      </c>
      <c r="F114" t="n">
        <v>11.00775847704367</v>
      </c>
      <c r="G114" t="n">
        <v>6.801835969381136</v>
      </c>
      <c r="H114" t="n">
        <v>5.995720221080921e-10</v>
      </c>
      <c r="I114" t="n">
        <v>0.08387472930201566</v>
      </c>
      <c r="J114" t="n">
        <v>20.9737460815047</v>
      </c>
      <c r="K114" t="n">
        <v>0.1273912993821168</v>
      </c>
      <c r="L114" t="n">
        <v>0.304847986852917</v>
      </c>
      <c r="M114" t="n">
        <v>1.107079531202699</v>
      </c>
      <c r="N114" t="n">
        <v>9.43</v>
      </c>
    </row>
    <row r="115">
      <c r="A115" t="inlineStr">
        <is>
          <t>AWI</t>
        </is>
      </c>
      <c r="B115">
        <f>AVERAGE(IF(ISNUMBER(F115),(F115-AVERAGE(F2:F1159))/STDEV.P(F2:F1159),""),IF(ISNUMBER(G115),(G115-AVERAGE(G2:G1159))/STDEV.P(G2:G1159),""),IF(ISNUMBER(H115),(H115-AVERAGE(H2:H1159))/STDEV.P(H2:H1159),""))</f>
        <v/>
      </c>
      <c r="C115">
        <f>AVERAGE(IF(ISNUMBER(I115),(I115-AVERAGE(I2:I1159))/STDEV.P(I2:I1159),""),IF(ISNUMBER(J115),(J115-AVERAGE(J2:J1159))/STDEV.P(J2:J1159),""),IF(ISNUMBER(K115),(K115-AVERAGE(K2:K1159))/STDEV.P(K2:K1159),""))</f>
        <v/>
      </c>
      <c r="D115">
        <f>AVERAGE(IF(ISNUMBER(L115),(L115-AVERAGE(L2:L1159))/STDEV.P(L2:L1159),""),-(IF(ISNUMBER(M115),(M115-AVERAGE(M2:M1159))/STDEV.P(M2:M1159),"")),IF(ISNUMBER(N115),(N115-AVERAGE(N2:N1159))/STDEV.P(N2:N1159),""))</f>
        <v/>
      </c>
      <c r="E115">
        <f>0.4*B115+0.3*C115+0.3*D115</f>
        <v/>
      </c>
      <c r="F115" t="n">
        <v>21.3173873911007</v>
      </c>
      <c r="G115" t="n">
        <v>12.02288259939242</v>
      </c>
      <c r="H115" t="n">
        <v>7.756090154056885e-10</v>
      </c>
      <c r="I115" t="n">
        <v>0.1437564443479677</v>
      </c>
      <c r="J115" t="n">
        <v>23.55268764838376</v>
      </c>
      <c r="K115" t="n">
        <v>0.1889050287058172</v>
      </c>
      <c r="L115" t="n">
        <v>0.3498877294941223</v>
      </c>
      <c r="M115" t="n">
        <v>0.6638488971073835</v>
      </c>
      <c r="N115" t="n">
        <v>7.06</v>
      </c>
    </row>
    <row r="116">
      <c r="A116" t="inlineStr">
        <is>
          <t>AWK</t>
        </is>
      </c>
      <c r="B116">
        <f>AVERAGE(IF(ISNUMBER(F116),(F116-AVERAGE(F2:F1159))/STDEV.P(F2:F1159),""),IF(ISNUMBER(G116),(G116-AVERAGE(G2:G1159))/STDEV.P(G2:G1159),""),IF(ISNUMBER(H116),(H116-AVERAGE(H2:H1159))/STDEV.P(H2:H1159),""))</f>
        <v/>
      </c>
      <c r="C116">
        <f>AVERAGE(IF(ISNUMBER(I116),(I116-AVERAGE(I2:I1159))/STDEV.P(I2:I1159),""),IF(ISNUMBER(J116),(J116-AVERAGE(J2:J1159))/STDEV.P(J2:J1159),""),IF(ISNUMBER(K116),(K116-AVERAGE(K2:K1159))/STDEV.P(K2:K1159),""))</f>
        <v/>
      </c>
      <c r="D116">
        <f>AVERAGE(IF(ISNUMBER(L116),(L116-AVERAGE(L2:L1159))/STDEV.P(L2:L1159),""),-(IF(ISNUMBER(M116),(M116-AVERAGE(M2:M1159))/STDEV.P(M2:M1159),"")),IF(ISNUMBER(N116),(N116-AVERAGE(N2:N1159))/STDEV.P(N2:N1159),""))</f>
        <v/>
      </c>
      <c r="E116">
        <f>0.4*B116+0.3*C116+0.3*D116</f>
        <v/>
      </c>
      <c r="F116" t="n">
        <v>16.10578338253838</v>
      </c>
      <c r="G116" t="n">
        <v>4.157387273712737</v>
      </c>
      <c r="H116" t="n">
        <v>1.292076129984542e-10</v>
      </c>
      <c r="I116" t="n">
        <v>0.03201340237587572</v>
      </c>
      <c r="J116" t="n">
        <v>6.069988711498145</v>
      </c>
      <c r="K116" t="n">
        <v>0.3667805294619983</v>
      </c>
      <c r="L116" t="n">
        <v>0.1017228029423151</v>
      </c>
      <c r="M116" t="n">
        <v>1.211575687185443</v>
      </c>
      <c r="N116" t="n">
        <v>5.55</v>
      </c>
    </row>
    <row r="117">
      <c r="A117" t="inlineStr">
        <is>
          <t>AWR</t>
        </is>
      </c>
      <c r="B117">
        <f>AVERAGE(IF(ISNUMBER(F117),(F117-AVERAGE(F2:F1159))/STDEV.P(F2:F1159),""),IF(ISNUMBER(G117),(G117-AVERAGE(G2:G1159))/STDEV.P(G2:G1159),""),IF(ISNUMBER(H117),(H117-AVERAGE(H2:H1159))/STDEV.P(H2:H1159),""))</f>
        <v/>
      </c>
      <c r="C117">
        <f>AVERAGE(IF(ISNUMBER(I117),(I117-AVERAGE(I2:I1159))/STDEV.P(I2:I1159),""),IF(ISNUMBER(J117),(J117-AVERAGE(J2:J1159))/STDEV.P(J2:J1159),""),IF(ISNUMBER(K117),(K117-AVERAGE(K2:K1159))/STDEV.P(K2:K1159),""))</f>
        <v/>
      </c>
      <c r="D117">
        <f>AVERAGE(IF(ISNUMBER(L117),(L117-AVERAGE(L2:L1159))/STDEV.P(L2:L1159),""),-(IF(ISNUMBER(M117),(M117-AVERAGE(M2:M1159))/STDEV.P(M2:M1159),"")),IF(ISNUMBER(N117),(N117-AVERAGE(N2:N1159))/STDEV.P(N2:N1159),""))</f>
        <v/>
      </c>
      <c r="E117">
        <f>0.4*B117+0.3*C117+0.3*D117</f>
        <v/>
      </c>
      <c r="F117" t="n">
        <v>16.02548429837679</v>
      </c>
      <c r="G117" t="n">
        <v>4.169913398279008</v>
      </c>
      <c r="H117" t="n">
        <v>8.366929221496448e-10</v>
      </c>
      <c r="I117" t="n">
        <v>0.04770321201147584</v>
      </c>
      <c r="J117" t="n">
        <v>9.078361594318455</v>
      </c>
      <c r="K117" t="n">
        <v>0.3098164609150252</v>
      </c>
      <c r="L117" t="n">
        <v>0.1296319443161303</v>
      </c>
      <c r="M117" t="n">
        <v>0.875366691629051</v>
      </c>
      <c r="N117" t="n">
        <v>3.21</v>
      </c>
    </row>
    <row r="118">
      <c r="A118" t="inlineStr">
        <is>
          <t>AXL</t>
        </is>
      </c>
      <c r="B118">
        <f>AVERAGE(IF(ISNUMBER(F118),(F118-AVERAGE(F2:F1159))/STDEV.P(F2:F1159),""),IF(ISNUMBER(G118),(G118-AVERAGE(G2:G1159))/STDEV.P(G2:G1159),""),IF(ISNUMBER(H118),(H118-AVERAGE(H2:H1159))/STDEV.P(H2:H1159),""))</f>
        <v/>
      </c>
      <c r="C118">
        <f>AVERAGE(IF(ISNUMBER(I118),(I118-AVERAGE(I2:I1159))/STDEV.P(I2:I1159),""),IF(ISNUMBER(J118),(J118-AVERAGE(J2:J1159))/STDEV.P(J2:J1159),""),IF(ISNUMBER(K118),(K118-AVERAGE(K2:K1159))/STDEV.P(K2:K1159),""))</f>
        <v/>
      </c>
      <c r="D118">
        <f>AVERAGE(IF(ISNUMBER(L118),(L118-AVERAGE(L2:L1159))/STDEV.P(L2:L1159),""),-(IF(ISNUMBER(M118),(M118-AVERAGE(M2:M1159))/STDEV.P(M2:M1159),"")),IF(ISNUMBER(N118),(N118-AVERAGE(N2:N1159))/STDEV.P(N2:N1159),""))</f>
        <v/>
      </c>
      <c r="E118">
        <f>0.4*B118+0.3*C118+0.3*D118</f>
        <v/>
      </c>
      <c r="F118" t="n">
        <v>4.021135686794241</v>
      </c>
      <c r="G118" t="n">
        <v>4.984979104477612</v>
      </c>
      <c r="H118" t="n">
        <v>1.568322039133456e-10</v>
      </c>
      <c r="I118" t="n">
        <v>0.006917132749659084</v>
      </c>
      <c r="J118" t="n">
        <v>6.539108494533222</v>
      </c>
      <c r="K118" t="n">
        <v>0.04431092752534736</v>
      </c>
      <c r="L118" t="n">
        <v>0.06218905472636816</v>
      </c>
      <c r="M118" t="n">
        <v>4.578713574982232</v>
      </c>
      <c r="N118" t="n">
        <v>0.44</v>
      </c>
    </row>
    <row r="119">
      <c r="A119" t="inlineStr">
        <is>
          <t>AXP</t>
        </is>
      </c>
      <c r="B119">
        <f>AVERAGE(IF(ISNUMBER(F119),(F119-AVERAGE(F2:F1159))/STDEV.P(F2:F1159),""),IF(ISNUMBER(G119),(G119-AVERAGE(G2:G1159))/STDEV.P(G2:G1159),""),IF(ISNUMBER(H119),(H119-AVERAGE(H2:H1159))/STDEV.P(H2:H1159),""))</f>
        <v/>
      </c>
      <c r="C119">
        <f>AVERAGE(IF(ISNUMBER(I119),(I119-AVERAGE(I2:I1159))/STDEV.P(I2:I1159),""),IF(ISNUMBER(J119),(J119-AVERAGE(J2:J1159))/STDEV.P(J2:J1159),""),IF(ISNUMBER(K119),(K119-AVERAGE(K2:K1159))/STDEV.P(K2:K1159),""))</f>
        <v/>
      </c>
      <c r="D119">
        <f>AVERAGE(IF(ISNUMBER(L119),(L119-AVERAGE(L2:L1159))/STDEV.P(L2:L1159),""),-(IF(ISNUMBER(M119),(M119-AVERAGE(M2:M1159))/STDEV.P(M2:M1159),"")),IF(ISNUMBER(N119),(N119-AVERAGE(N2:N1159))/STDEV.P(N2:N1159),""))</f>
        <v/>
      </c>
      <c r="E119">
        <f>0.4*B119+0.3*C119+0.3*D119</f>
        <v/>
      </c>
      <c r="G119" t="n">
        <v>8.10457156753899</v>
      </c>
      <c r="H119" t="n">
        <v>5.809763775921387e-11</v>
      </c>
      <c r="I119" t="n">
        <v>0.03731291051016537</v>
      </c>
      <c r="K119" t="n">
        <v>0.22052999</v>
      </c>
      <c r="L119" t="n">
        <v>0.3346880782447793</v>
      </c>
      <c r="M119" t="n">
        <v>1.642710811525244</v>
      </c>
      <c r="N119" t="n">
        <v>14.25</v>
      </c>
    </row>
    <row r="120">
      <c r="A120" t="inlineStr">
        <is>
          <t>AXTA</t>
        </is>
      </c>
      <c r="B120">
        <f>AVERAGE(IF(ISNUMBER(F120),(F120-AVERAGE(F2:F1159))/STDEV.P(F2:F1159),""),IF(ISNUMBER(G120),(G120-AVERAGE(G2:G1159))/STDEV.P(G2:G1159),""),IF(ISNUMBER(H120),(H120-AVERAGE(H2:H1159))/STDEV.P(H2:H1159),""))</f>
        <v/>
      </c>
      <c r="C120">
        <f>AVERAGE(IF(ISNUMBER(I120),(I120-AVERAGE(I2:I1159))/STDEV.P(I2:I1159),""),IF(ISNUMBER(J120),(J120-AVERAGE(J2:J1159))/STDEV.P(J2:J1159),""),IF(ISNUMBER(K120),(K120-AVERAGE(K2:K1159))/STDEV.P(K2:K1159),""))</f>
        <v/>
      </c>
      <c r="D120">
        <f>AVERAGE(IF(ISNUMBER(L120),(L120-AVERAGE(L2:L1159))/STDEV.P(L2:L1159),""),-(IF(ISNUMBER(M120),(M120-AVERAGE(M2:M1159))/STDEV.P(M2:M1159),"")),IF(ISNUMBER(N120),(N120-AVERAGE(N2:N1159))/STDEV.P(N2:N1159),""))</f>
        <v/>
      </c>
      <c r="E120">
        <f>0.4*B120+0.3*C120+0.3*D120</f>
        <v/>
      </c>
      <c r="F120" t="n">
        <v>8.87544426035503</v>
      </c>
      <c r="G120" t="n">
        <v>4.601073865030675</v>
      </c>
      <c r="H120" t="n">
        <v>2.688978378089312e-10</v>
      </c>
      <c r="I120" t="n">
        <v>0.05393847427231342</v>
      </c>
      <c r="J120" t="n">
        <v>11.85322962461955</v>
      </c>
      <c r="K120" t="n">
        <v>0.1338134950720243</v>
      </c>
      <c r="L120" t="n">
        <v>0.1998977505112474</v>
      </c>
      <c r="M120" t="n">
        <v>1.738752556237219</v>
      </c>
      <c r="N120" t="n">
        <v>2.42</v>
      </c>
    </row>
    <row r="121">
      <c r="A121" t="inlineStr">
        <is>
          <t>AYI</t>
        </is>
      </c>
      <c r="B121">
        <f>AVERAGE(IF(ISNUMBER(F121),(F121-AVERAGE(F2:F1159))/STDEV.P(F2:F1159),""),IF(ISNUMBER(G121),(G121-AVERAGE(G2:G1159))/STDEV.P(G2:G1159),""),IF(ISNUMBER(H121),(H121-AVERAGE(H2:H1159))/STDEV.P(H2:H1159),""))</f>
        <v/>
      </c>
      <c r="C121">
        <f>AVERAGE(IF(ISNUMBER(I121),(I121-AVERAGE(I2:I1159))/STDEV.P(I2:I1159),""),IF(ISNUMBER(J121),(J121-AVERAGE(J2:J1159))/STDEV.P(J2:J1159),""),IF(ISNUMBER(K121),(K121-AVERAGE(K2:K1159))/STDEV.P(K2:K1159),""))</f>
        <v/>
      </c>
      <c r="D121">
        <f>AVERAGE(IF(ISNUMBER(L121),(L121-AVERAGE(L2:L1159))/STDEV.P(L2:L1159),""),-(IF(ISNUMBER(M121),(M121-AVERAGE(M2:M1159))/STDEV.P(M2:M1159),"")),IF(ISNUMBER(N121),(N121-AVERAGE(N2:N1159))/STDEV.P(N2:N1159),""))</f>
        <v/>
      </c>
      <c r="E121">
        <f>0.4*B121+0.3*C121+0.3*D121</f>
        <v/>
      </c>
      <c r="F121" t="n">
        <v>15.71211890630548</v>
      </c>
      <c r="G121" t="n">
        <v>4.799897978812846</v>
      </c>
      <c r="H121" t="n">
        <v>1.481871079284416e-09</v>
      </c>
      <c r="I121" t="n">
        <v>0.08658</v>
      </c>
      <c r="K121" t="n">
        <v>0.14937</v>
      </c>
      <c r="L121" t="n">
        <v>0.15542</v>
      </c>
      <c r="M121" t="n">
        <v>0.2085925676811838</v>
      </c>
      <c r="N121" t="n">
        <v>16.92</v>
      </c>
    </row>
    <row r="122">
      <c r="A122" t="inlineStr">
        <is>
          <t>AZO</t>
        </is>
      </c>
      <c r="B122">
        <f>AVERAGE(IF(ISNUMBER(F122),(F122-AVERAGE(F2:F1159))/STDEV.P(F2:F1159),""),IF(ISNUMBER(G122),(G122-AVERAGE(G2:G1159))/STDEV.P(G2:G1159),""),IF(ISNUMBER(H122),(H122-AVERAGE(H2:H1159))/STDEV.P(H2:H1159),""))</f>
        <v/>
      </c>
      <c r="C122">
        <f>AVERAGE(IF(ISNUMBER(I122),(I122-AVERAGE(I2:I1159))/STDEV.P(I2:I1159),""),IF(ISNUMBER(J122),(J122-AVERAGE(J2:J1159))/STDEV.P(J2:J1159),""),IF(ISNUMBER(K122),(K122-AVERAGE(K2:K1159))/STDEV.P(K2:K1159),""))</f>
        <v/>
      </c>
      <c r="D122">
        <f>AVERAGE(IF(ISNUMBER(L122),(L122-AVERAGE(L2:L1159))/STDEV.P(L2:L1159),""),-(IF(ISNUMBER(M122),(M122-AVERAGE(M2:M1159))/STDEV.P(M2:M1159),"")),IF(ISNUMBER(N122),(N122-AVERAGE(N2:N1159))/STDEV.P(N2:N1159),""))</f>
        <v/>
      </c>
      <c r="E122">
        <f>0.4*B122+0.3*C122+0.3*D122</f>
        <v/>
      </c>
      <c r="F122" t="n">
        <v>19.01402316205292</v>
      </c>
      <c r="G122" t="n">
        <v>-16.6718040362859</v>
      </c>
      <c r="H122" t="n">
        <v>1.829647912036435e-09</v>
      </c>
      <c r="I122" t="n">
        <v>0.12353</v>
      </c>
      <c r="K122" t="n">
        <v>0.19159001</v>
      </c>
      <c r="M122" t="n">
        <v>-1.900024086167844</v>
      </c>
      <c r="N122" t="n">
        <v>144.88</v>
      </c>
    </row>
    <row r="123">
      <c r="A123" t="inlineStr">
        <is>
          <t>AZTA</t>
        </is>
      </c>
      <c r="B123">
        <f>AVERAGE(IF(ISNUMBER(F123),(F123-AVERAGE(F2:F1159))/STDEV.P(F2:F1159),""),IF(ISNUMBER(G123),(G123-AVERAGE(G2:G1159))/STDEV.P(G2:G1159),""),IF(ISNUMBER(H123),(H123-AVERAGE(H2:H1159))/STDEV.P(H2:H1159),""))</f>
        <v/>
      </c>
      <c r="C123">
        <f>AVERAGE(IF(ISNUMBER(I123),(I123-AVERAGE(I2:I1159))/STDEV.P(I2:I1159),""),IF(ISNUMBER(J123),(J123-AVERAGE(J2:J1159))/STDEV.P(J2:J1159),""),IF(ISNUMBER(K123),(K123-AVERAGE(K2:K1159))/STDEV.P(K2:K1159),""))</f>
        <v/>
      </c>
      <c r="D123">
        <f>AVERAGE(IF(ISNUMBER(L123),(L123-AVERAGE(L2:L1159))/STDEV.P(L2:L1159),""),-(IF(ISNUMBER(M123),(M123-AVERAGE(M2:M1159))/STDEV.P(M2:M1159),"")),IF(ISNUMBER(N123),(N123-AVERAGE(N2:N1159))/STDEV.P(N2:N1159),""))</f>
        <v/>
      </c>
      <c r="E123">
        <f>0.4*B123+0.3*C123+0.3*D123</f>
        <v/>
      </c>
      <c r="F123" t="n">
        <v>33.87551258480426</v>
      </c>
      <c r="G123" t="n">
        <v>0.6520343952148344</v>
      </c>
      <c r="H123" t="n">
        <v>4.334906828217616e-10</v>
      </c>
      <c r="I123" t="n">
        <v>-0.07817466420893687</v>
      </c>
      <c r="J123" t="n">
        <v>-3.841700540773568</v>
      </c>
      <c r="K123" t="n">
        <v>-0.1110657404966762</v>
      </c>
      <c r="L123" t="n">
        <v>-0.09280557523119425</v>
      </c>
      <c r="M123" t="n">
        <v>0.02975069631033253</v>
      </c>
      <c r="N123" t="n">
        <v>0.5</v>
      </c>
    </row>
    <row r="124">
      <c r="A124" t="inlineStr">
        <is>
          <t>BAC</t>
        </is>
      </c>
      <c r="B124">
        <f>AVERAGE(IF(ISNUMBER(F124),(F124-AVERAGE(F2:F1159))/STDEV.P(F2:F1159),""),IF(ISNUMBER(G124),(G124-AVERAGE(G2:G1159))/STDEV.P(G2:G1159),""),IF(ISNUMBER(H124),(H124-AVERAGE(H2:H1159))/STDEV.P(H2:H1159),""))</f>
        <v/>
      </c>
      <c r="C124">
        <f>AVERAGE(IF(ISNUMBER(I124),(I124-AVERAGE(I2:I1159))/STDEV.P(I2:I1159),""),IF(ISNUMBER(J124),(J124-AVERAGE(J2:J1159))/STDEV.P(J2:J1159),""),IF(ISNUMBER(K124),(K124-AVERAGE(K2:K1159))/STDEV.P(K2:K1159),""))</f>
        <v/>
      </c>
      <c r="D124">
        <f>AVERAGE(IF(ISNUMBER(L124),(L124-AVERAGE(L2:L1159))/STDEV.P(L2:L1159),""),-(IF(ISNUMBER(M124),(M124-AVERAGE(M2:M1159))/STDEV.P(M2:M1159),"")),IF(ISNUMBER(N124),(N124-AVERAGE(N2:N1159))/STDEV.P(N2:N1159),""))</f>
        <v/>
      </c>
      <c r="E124">
        <f>0.4*B124+0.3*C124+0.3*D124</f>
        <v/>
      </c>
      <c r="G124" t="n">
        <v>0.6498660530317127</v>
      </c>
      <c r="H124" t="n">
        <v>1.780565958788568e-11</v>
      </c>
      <c r="I124" t="n">
        <v>0.008318823223166873</v>
      </c>
      <c r="K124" t="n">
        <v>0.35292998</v>
      </c>
      <c r="L124" t="n">
        <v>0.09179893016284396</v>
      </c>
      <c r="M124" t="n">
        <v>0.9584516120300853</v>
      </c>
      <c r="N124" t="n">
        <v>3.42</v>
      </c>
    </row>
    <row r="125">
      <c r="A125" t="inlineStr">
        <is>
          <t>BALL</t>
        </is>
      </c>
      <c r="B125">
        <f>AVERAGE(IF(ISNUMBER(F125),(F125-AVERAGE(F2:F1159))/STDEV.P(F2:F1159),""),IF(ISNUMBER(G125),(G125-AVERAGE(G2:G1159))/STDEV.P(G2:G1159),""),IF(ISNUMBER(H125),(H125-AVERAGE(H2:H1159))/STDEV.P(H2:H1159),""))</f>
        <v/>
      </c>
      <c r="C125">
        <f>AVERAGE(IF(ISNUMBER(I125),(I125-AVERAGE(I2:I1159))/STDEV.P(I2:I1159),""),IF(ISNUMBER(J125),(J125-AVERAGE(J2:J1159))/STDEV.P(J2:J1159),""),IF(ISNUMBER(K125),(K125-AVERAGE(K2:K1159))/STDEV.P(K2:K1159),""))</f>
        <v/>
      </c>
      <c r="D125">
        <f>AVERAGE(IF(ISNUMBER(L125),(L125-AVERAGE(L2:L1159))/STDEV.P(L2:L1159),""),-(IF(ISNUMBER(M125),(M125-AVERAGE(M2:M1159))/STDEV.P(M2:M1159),"")),IF(ISNUMBER(N125),(N125-AVERAGE(N2:N1159))/STDEV.P(N2:N1159),""))</f>
        <v/>
      </c>
      <c r="E125">
        <f>0.4*B125+0.3*C125+0.3*D125</f>
        <v/>
      </c>
      <c r="F125" t="n">
        <v>10.44670852259941</v>
      </c>
      <c r="G125" t="n">
        <v>3.422926699494098</v>
      </c>
      <c r="H125" t="n">
        <v>1.679972167096101e-10</v>
      </c>
      <c r="I125" t="n">
        <v>0.2273655547991831</v>
      </c>
      <c r="J125" t="n">
        <v>6.499725253159588</v>
      </c>
      <c r="K125" t="n">
        <v>0.1002967359050445</v>
      </c>
      <c r="L125" t="n">
        <v>0.6758853288364249</v>
      </c>
      <c r="M125" t="n">
        <v>0.8957841483979764</v>
      </c>
      <c r="N125" t="n">
        <v>3.41</v>
      </c>
    </row>
    <row r="126">
      <c r="A126" t="inlineStr">
        <is>
          <t>BANF</t>
        </is>
      </c>
      <c r="B126">
        <f>AVERAGE(IF(ISNUMBER(F126),(F126-AVERAGE(F2:F1159))/STDEV.P(F2:F1159),""),IF(ISNUMBER(G126),(G126-AVERAGE(G2:G1159))/STDEV.P(G2:G1159),""),IF(ISNUMBER(H126),(H126-AVERAGE(H2:H1159))/STDEV.P(H2:H1159),""))</f>
        <v/>
      </c>
      <c r="C126">
        <f>AVERAGE(IF(ISNUMBER(I126),(I126-AVERAGE(I2:I1159))/STDEV.P(I2:I1159),""),IF(ISNUMBER(J126),(J126-AVERAGE(J2:J1159))/STDEV.P(J2:J1159),""),IF(ISNUMBER(K126),(K126-AVERAGE(K2:K1159))/STDEV.P(K2:K1159),""))</f>
        <v/>
      </c>
      <c r="D126">
        <f>AVERAGE(IF(ISNUMBER(L126),(L126-AVERAGE(L2:L1159))/STDEV.P(L2:L1159),""),-(IF(ISNUMBER(M126),(M126-AVERAGE(M2:M1159))/STDEV.P(M2:M1159),"")),IF(ISNUMBER(N126),(N126-AVERAGE(N2:N1159))/STDEV.P(N2:N1159),""))</f>
        <v/>
      </c>
      <c r="E126">
        <f>0.4*B126+0.3*C126+0.3*D126</f>
        <v/>
      </c>
      <c r="G126" t="n">
        <v>-0.08820397400176537</v>
      </c>
      <c r="H126" t="n">
        <v>-4.860305178492225e-08</v>
      </c>
      <c r="I126" t="n">
        <v>0.01596200294607311</v>
      </c>
      <c r="K126" t="n">
        <v>0.49313</v>
      </c>
      <c r="L126" t="n">
        <v>0.1334540679144355</v>
      </c>
      <c r="M126" t="n">
        <v>0.0531443935832202</v>
      </c>
      <c r="N126" t="n">
        <v>6.95</v>
      </c>
    </row>
    <row r="127">
      <c r="A127" t="inlineStr">
        <is>
          <t>BANR</t>
        </is>
      </c>
      <c r="B127">
        <f>AVERAGE(IF(ISNUMBER(F127),(F127-AVERAGE(F2:F1159))/STDEV.P(F2:F1159),""),IF(ISNUMBER(G127),(G127-AVERAGE(G2:G1159))/STDEV.P(G2:G1159),""),IF(ISNUMBER(H127),(H127-AVERAGE(H2:H1159))/STDEV.P(H2:H1159),""))</f>
        <v/>
      </c>
      <c r="C127">
        <f>AVERAGE(IF(ISNUMBER(I127),(I127-AVERAGE(I2:I1159))/STDEV.P(I2:I1159),""),IF(ISNUMBER(J127),(J127-AVERAGE(J2:J1159))/STDEV.P(J2:J1159),""),IF(ISNUMBER(K127),(K127-AVERAGE(K2:K1159))/STDEV.P(K2:K1159),""))</f>
        <v/>
      </c>
      <c r="D127">
        <f>AVERAGE(IF(ISNUMBER(L127),(L127-AVERAGE(L2:L1159))/STDEV.P(L2:L1159),""),-(IF(ISNUMBER(M127),(M127-AVERAGE(M2:M1159))/STDEV.P(M2:M1159),"")),IF(ISNUMBER(N127),(N127-AVERAGE(N2:N1159))/STDEV.P(N2:N1159),""))</f>
        <v/>
      </c>
      <c r="E127">
        <f>0.4*B127+0.3*C127+0.3*D127</f>
        <v/>
      </c>
      <c r="G127" t="n">
        <v>1.004863043206265</v>
      </c>
      <c r="H127" t="n">
        <v>2.955767874886758e-09</v>
      </c>
      <c r="I127" t="n">
        <v>0.0104257786571722</v>
      </c>
      <c r="K127" t="n">
        <v>0.4132</v>
      </c>
      <c r="L127" t="n">
        <v>0.0951899481831411</v>
      </c>
      <c r="M127" t="n">
        <v>0.2467162178765345</v>
      </c>
      <c r="N127" t="n">
        <v>5.27</v>
      </c>
    </row>
    <row r="128">
      <c r="A128" t="inlineStr">
        <is>
          <t>BAX</t>
        </is>
      </c>
      <c r="B128">
        <f>AVERAGE(IF(ISNUMBER(F128),(F128-AVERAGE(F2:F1159))/STDEV.P(F2:F1159),""),IF(ISNUMBER(G128),(G128-AVERAGE(G2:G1159))/STDEV.P(G2:G1159),""),IF(ISNUMBER(H128),(H128-AVERAGE(H2:H1159))/STDEV.P(H2:H1159),""))</f>
        <v/>
      </c>
      <c r="C128">
        <f>AVERAGE(IF(ISNUMBER(I128),(I128-AVERAGE(I2:I1159))/STDEV.P(I2:I1159),""),IF(ISNUMBER(J128),(J128-AVERAGE(J2:J1159))/STDEV.P(J2:J1159),""),IF(ISNUMBER(K128),(K128-AVERAGE(K2:K1159))/STDEV.P(K2:K1159),""))</f>
        <v/>
      </c>
      <c r="D128">
        <f>AVERAGE(IF(ISNUMBER(L128),(L128-AVERAGE(L2:L1159))/STDEV.P(L2:L1159),""),-(IF(ISNUMBER(M128),(M128-AVERAGE(M2:M1159))/STDEV.P(M2:M1159),"")),IF(ISNUMBER(N128),(N128-AVERAGE(N2:N1159))/STDEV.P(N2:N1159),""))</f>
        <v/>
      </c>
      <c r="E128">
        <f>0.4*B128+0.3*C128+0.3*D128</f>
        <v/>
      </c>
      <c r="F128" t="n">
        <v>9.74571353814337</v>
      </c>
      <c r="G128" t="n">
        <v>2.829087489749431</v>
      </c>
      <c r="H128" t="n">
        <v>1.268147178066402e-10</v>
      </c>
      <c r="I128" t="n">
        <v>-0.02517260103948491</v>
      </c>
      <c r="J128" t="n">
        <v>0.6055671467100912</v>
      </c>
      <c r="K128" t="n">
        <v>0.04127491538172245</v>
      </c>
      <c r="L128" t="n">
        <v>-0.09239749430523918</v>
      </c>
      <c r="M128" t="n">
        <v>1.476936218678816</v>
      </c>
      <c r="N128" t="n">
        <v>2.52</v>
      </c>
    </row>
    <row r="129">
      <c r="A129" t="inlineStr">
        <is>
          <t>BBT</t>
        </is>
      </c>
      <c r="B129">
        <f>AVERAGE(IF(ISNUMBER(F129),(F129-AVERAGE(F2:F1159))/STDEV.P(F2:F1159),""),IF(ISNUMBER(G129),(G129-AVERAGE(G2:G1159))/STDEV.P(G2:G1159),""),IF(ISNUMBER(H129),(H129-AVERAGE(H2:H1159))/STDEV.P(H2:H1159),""))</f>
        <v/>
      </c>
      <c r="C129">
        <f>AVERAGE(IF(ISNUMBER(I129),(I129-AVERAGE(I2:I1159))/STDEV.P(I2:I1159),""),IF(ISNUMBER(J129),(J129-AVERAGE(J2:J1159))/STDEV.P(J2:J1159),""),IF(ISNUMBER(K129),(K129-AVERAGE(K2:K1159))/STDEV.P(K2:K1159),""))</f>
        <v/>
      </c>
      <c r="D129">
        <f>AVERAGE(IF(ISNUMBER(L129),(L129-AVERAGE(L2:L1159))/STDEV.P(L2:L1159),""),-(IF(ISNUMBER(M129),(M129-AVERAGE(M2:M1159))/STDEV.P(M2:M1159),"")),IF(ISNUMBER(N129),(N129-AVERAGE(N2:N1159))/STDEV.P(N2:N1159),""))</f>
        <v/>
      </c>
      <c r="E129">
        <f>0.4*B129+0.3*C129+0.3*D129</f>
        <v/>
      </c>
      <c r="G129" t="n">
        <v>1.291829173142031</v>
      </c>
      <c r="H129" t="n">
        <v>1.56474055643725e-09</v>
      </c>
      <c r="I129" t="n">
        <v>0.005771786509668026</v>
      </c>
      <c r="K129" t="n">
        <v>0.3804</v>
      </c>
      <c r="L129" t="n">
        <v>0.05623439467927614</v>
      </c>
      <c r="M129" t="n">
        <v>0.132479608229216</v>
      </c>
      <c r="N129" t="n">
        <v>2.47</v>
      </c>
    </row>
    <row r="130">
      <c r="A130" t="inlineStr">
        <is>
          <t>BBWI</t>
        </is>
      </c>
      <c r="B130">
        <f>AVERAGE(IF(ISNUMBER(F130),(F130-AVERAGE(F2:F1159))/STDEV.P(F2:F1159),""),IF(ISNUMBER(G130),(G130-AVERAGE(G2:G1159))/STDEV.P(G2:G1159),""),IF(ISNUMBER(H130),(H130-AVERAGE(H2:H1159))/STDEV.P(H2:H1159),""))</f>
        <v/>
      </c>
      <c r="C130">
        <f>AVERAGE(IF(ISNUMBER(I130),(I130-AVERAGE(I2:I1159))/STDEV.P(I2:I1159),""),IF(ISNUMBER(J130),(J130-AVERAGE(J2:J1159))/STDEV.P(J2:J1159),""),IF(ISNUMBER(K130),(K130-AVERAGE(K2:K1159))/STDEV.P(K2:K1159),""))</f>
        <v/>
      </c>
      <c r="D130">
        <f>AVERAGE(IF(ISNUMBER(L130),(L130-AVERAGE(L2:L1159))/STDEV.P(L2:L1159),""),-(IF(ISNUMBER(M130),(M130-AVERAGE(M2:M1159))/STDEV.P(M2:M1159),"")),IF(ISNUMBER(N130),(N130-AVERAGE(N2:N1159))/STDEV.P(N2:N1159),""))</f>
        <v/>
      </c>
      <c r="E130">
        <f>0.4*B130+0.3*C130+0.3*D130</f>
        <v/>
      </c>
      <c r="F130" t="n">
        <v>6.593710292620863</v>
      </c>
      <c r="G130" t="n">
        <v>-7.299328185104844</v>
      </c>
      <c r="H130" t="n">
        <v>3.407637368043602e-10</v>
      </c>
      <c r="I130" t="n">
        <v>0.1637931034482759</v>
      </c>
      <c r="J130" t="n">
        <v>39.7037037037037</v>
      </c>
      <c r="K130" t="n">
        <v>0.1732585192281374</v>
      </c>
      <c r="L130" t="n">
        <v>-0.5770065075921909</v>
      </c>
      <c r="M130" t="n">
        <v>-2.808387563268258</v>
      </c>
      <c r="N130" t="n">
        <v>3.44</v>
      </c>
    </row>
    <row r="131">
      <c r="A131" t="inlineStr">
        <is>
          <t>BBY</t>
        </is>
      </c>
      <c r="B131">
        <f>AVERAGE(IF(ISNUMBER(F131),(F131-AVERAGE(F2:F1159))/STDEV.P(F2:F1159),""),IF(ISNUMBER(G131),(G131-AVERAGE(G2:G1159))/STDEV.P(G2:G1159),""),IF(ISNUMBER(H131),(H131-AVERAGE(H2:H1159))/STDEV.P(H2:H1159),""))</f>
        <v/>
      </c>
      <c r="C131">
        <f>AVERAGE(IF(ISNUMBER(I131),(I131-AVERAGE(I2:I1159))/STDEV.P(I2:I1159),""),IF(ISNUMBER(J131),(J131-AVERAGE(J2:J1159))/STDEV.P(J2:J1159),""),IF(ISNUMBER(K131),(K131-AVERAGE(K2:K1159))/STDEV.P(K2:K1159),""))</f>
        <v/>
      </c>
      <c r="D131">
        <f>AVERAGE(IF(ISNUMBER(L131),(L131-AVERAGE(L2:L1159))/STDEV.P(L2:L1159),""),-(IF(ISNUMBER(M131),(M131-AVERAGE(M2:M1159))/STDEV.P(M2:M1159),"")),IF(ISNUMBER(N131),(N131-AVERAGE(N2:N1159))/STDEV.P(N2:N1159),""))</f>
        <v/>
      </c>
      <c r="E131">
        <f>0.4*B131+0.3*C131+0.3*D131</f>
        <v/>
      </c>
      <c r="F131" t="n">
        <v>7.457930601433958</v>
      </c>
      <c r="G131" t="n">
        <v>6.839092512820513</v>
      </c>
      <c r="H131" t="n">
        <v>3.264915599138619e-10</v>
      </c>
      <c r="I131" t="n">
        <v>0.06271140576376674</v>
      </c>
      <c r="J131" t="n">
        <v>21.26046438161428</v>
      </c>
      <c r="K131" t="n">
        <v>0.04175496050857253</v>
      </c>
      <c r="L131" t="n">
        <v>0.3301282051282051</v>
      </c>
      <c r="M131" t="n">
        <v>0.4074074074074074</v>
      </c>
      <c r="N131" t="n">
        <v>6.27</v>
      </c>
    </row>
    <row r="132">
      <c r="A132" t="inlineStr">
        <is>
          <t>BC</t>
        </is>
      </c>
      <c r="B132">
        <f>AVERAGE(IF(ISNUMBER(F132),(F132-AVERAGE(F2:F1159))/STDEV.P(F2:F1159),""),IF(ISNUMBER(G132),(G132-AVERAGE(G2:G1159))/STDEV.P(G2:G1159),""),IF(ISNUMBER(H132),(H132-AVERAGE(H2:H1159))/STDEV.P(H2:H1159),""))</f>
        <v/>
      </c>
      <c r="C132">
        <f>AVERAGE(IF(ISNUMBER(I132),(I132-AVERAGE(I2:I1159))/STDEV.P(I2:I1159),""),IF(ISNUMBER(J132),(J132-AVERAGE(J2:J1159))/STDEV.P(J2:J1159),""),IF(ISNUMBER(K132),(K132-AVERAGE(K2:K1159))/STDEV.P(K2:K1159),""))</f>
        <v/>
      </c>
      <c r="D132">
        <f>AVERAGE(IF(ISNUMBER(L132),(L132-AVERAGE(L2:L1159))/STDEV.P(L2:L1159),""),-(IF(ISNUMBER(M132),(M132-AVERAGE(M2:M1159))/STDEV.P(M2:M1159),"")),IF(ISNUMBER(N132),(N132-AVERAGE(N2:N1159))/STDEV.P(N2:N1159),""))</f>
        <v/>
      </c>
      <c r="E132">
        <f>0.4*B132+0.3*C132+0.3*D132</f>
        <v/>
      </c>
      <c r="F132" t="n">
        <v>10.36691192423787</v>
      </c>
      <c r="G132" t="n">
        <v>3.316118721133013</v>
      </c>
      <c r="H132" t="n">
        <v>4.987975110716856e-10</v>
      </c>
      <c r="I132" t="n">
        <v>0.02291420821811649</v>
      </c>
      <c r="J132" t="n">
        <v>8.106447808138393</v>
      </c>
      <c r="K132" t="n">
        <v>0.08273662905042867</v>
      </c>
      <c r="L132" t="n">
        <v>0.0687523120012683</v>
      </c>
      <c r="M132" t="n">
        <v>1.108598002430904</v>
      </c>
      <c r="N132" t="n">
        <v>3.13</v>
      </c>
    </row>
    <row r="133">
      <c r="A133" t="inlineStr">
        <is>
          <t>BCC</t>
        </is>
      </c>
      <c r="B133">
        <f>AVERAGE(IF(ISNUMBER(F133),(F133-AVERAGE(F2:F1159))/STDEV.P(F2:F1159),""),IF(ISNUMBER(G133),(G133-AVERAGE(G2:G1159))/STDEV.P(G2:G1159),""),IF(ISNUMBER(H133),(H133-AVERAGE(H2:H1159))/STDEV.P(H2:H1159),""))</f>
        <v/>
      </c>
      <c r="C133">
        <f>AVERAGE(IF(ISNUMBER(I133),(I133-AVERAGE(I2:I1159))/STDEV.P(I2:I1159),""),IF(ISNUMBER(J133),(J133-AVERAGE(J2:J1159))/STDEV.P(J2:J1159),""),IF(ISNUMBER(K133),(K133-AVERAGE(K2:K1159))/STDEV.P(K2:K1159),""))</f>
        <v/>
      </c>
      <c r="D133">
        <f>AVERAGE(IF(ISNUMBER(L133),(L133-AVERAGE(L2:L1159))/STDEV.P(L2:L1159),""),-(IF(ISNUMBER(M133),(M133-AVERAGE(M2:M1159))/STDEV.P(M2:M1159),"")),IF(ISNUMBER(N133),(N133-AVERAGE(N2:N1159))/STDEV.P(N2:N1159),""))</f>
        <v/>
      </c>
      <c r="E133">
        <f>0.4*B133+0.3*C133+0.3*D133</f>
        <v/>
      </c>
      <c r="F133" t="n">
        <v>5.474733137984212</v>
      </c>
      <c r="G133" t="n">
        <v>1.250569104632883</v>
      </c>
      <c r="H133" t="n">
        <v>2.531300402985998e-09</v>
      </c>
      <c r="I133" t="n">
        <v>0.1116981951888521</v>
      </c>
      <c r="J133" t="n">
        <v>19.63592801312383</v>
      </c>
      <c r="K133" t="n">
        <v>0.0728535962288383</v>
      </c>
      <c r="L133" t="n">
        <v>0.1749447071828135</v>
      </c>
      <c r="M133" t="n">
        <v>0.2073966403163893</v>
      </c>
      <c r="N133" t="n">
        <v>6.81</v>
      </c>
    </row>
    <row r="134">
      <c r="A134" t="inlineStr">
        <is>
          <t>BCO</t>
        </is>
      </c>
      <c r="B134">
        <f>AVERAGE(IF(ISNUMBER(F134),(F134-AVERAGE(F2:F1159))/STDEV.P(F2:F1159),""),IF(ISNUMBER(G134),(G134-AVERAGE(G2:G1159))/STDEV.P(G2:G1159),""),IF(ISNUMBER(H134),(H134-AVERAGE(H2:H1159))/STDEV.P(H2:H1159),""))</f>
        <v/>
      </c>
      <c r="C134">
        <f>AVERAGE(IF(ISNUMBER(I134),(I134-AVERAGE(I2:I1159))/STDEV.P(I2:I1159),""),IF(ISNUMBER(J134),(J134-AVERAGE(J2:J1159))/STDEV.P(J2:J1159),""),IF(ISNUMBER(K134),(K134-AVERAGE(K2:K1159))/STDEV.P(K2:K1159),""))</f>
        <v/>
      </c>
      <c r="D134">
        <f>AVERAGE(IF(ISNUMBER(L134),(L134-AVERAGE(L2:L1159))/STDEV.P(L2:L1159),""),-(IF(ISNUMBER(M134),(M134-AVERAGE(M2:M1159))/STDEV.P(M2:M1159),"")),IF(ISNUMBER(N134),(N134-AVERAGE(N2:N1159))/STDEV.P(N2:N1159),""))</f>
        <v/>
      </c>
      <c r="E134">
        <f>0.4*B134+0.3*C134+0.3*D134</f>
        <v/>
      </c>
      <c r="F134" t="n">
        <v>10.37041156257022</v>
      </c>
      <c r="G134" t="n">
        <v>25.0847821824</v>
      </c>
      <c r="H134" t="n">
        <v>8.980743717920783e-10</v>
      </c>
      <c r="I134" t="n">
        <v>0.02459573311591249</v>
      </c>
      <c r="J134" t="n">
        <v>10.38780876659006</v>
      </c>
      <c r="K134" t="n">
        <v>0.08824996508310222</v>
      </c>
      <c r="L134" t="n">
        <v>0.52128</v>
      </c>
      <c r="M134" t="n">
        <v>11.53664</v>
      </c>
      <c r="N134" t="n">
        <v>7.04</v>
      </c>
    </row>
    <row r="135">
      <c r="A135" t="inlineStr">
        <is>
          <t>BCPC</t>
        </is>
      </c>
      <c r="B135">
        <f>AVERAGE(IF(ISNUMBER(F135),(F135-AVERAGE(F2:F1159))/STDEV.P(F2:F1159),""),IF(ISNUMBER(G135),(G135-AVERAGE(G2:G1159))/STDEV.P(G2:G1159),""),IF(ISNUMBER(H135),(H135-AVERAGE(H2:H1159))/STDEV.P(H2:H1159),""))</f>
        <v/>
      </c>
      <c r="C135">
        <f>AVERAGE(IF(ISNUMBER(I135),(I135-AVERAGE(I2:I1159))/STDEV.P(I2:I1159),""),IF(ISNUMBER(J135),(J135-AVERAGE(J2:J1159))/STDEV.P(J2:J1159),""),IF(ISNUMBER(K135),(K135-AVERAGE(K2:K1159))/STDEV.P(K2:K1159),""))</f>
        <v/>
      </c>
      <c r="D135">
        <f>AVERAGE(IF(ISNUMBER(L135),(L135-AVERAGE(L2:L1159))/STDEV.P(L2:L1159),""),-(IF(ISNUMBER(M135),(M135-AVERAGE(M2:M1159))/STDEV.P(M2:M1159),"")),IF(ISNUMBER(N135),(N135-AVERAGE(N2:N1159))/STDEV.P(N2:N1159),""))</f>
        <v/>
      </c>
      <c r="E135">
        <f>0.4*B135+0.3*C135+0.3*D135</f>
        <v/>
      </c>
      <c r="F135" t="n">
        <v>20.26980403873882</v>
      </c>
      <c r="G135" t="n">
        <v>4.289291506400919</v>
      </c>
      <c r="H135" t="n">
        <v>9.224882653329211e-10</v>
      </c>
      <c r="I135" t="n">
        <v>0.0815522184932946</v>
      </c>
      <c r="J135" t="n">
        <v>12.51538081145023</v>
      </c>
      <c r="K135" t="n">
        <v>0.1917920401306932</v>
      </c>
      <c r="L135" t="n">
        <v>0.111725843607299</v>
      </c>
      <c r="M135" t="n">
        <v>0.1652298913048205</v>
      </c>
      <c r="N135" t="n">
        <v>4.55</v>
      </c>
    </row>
    <row r="136">
      <c r="A136" t="inlineStr">
        <is>
          <t>BDC</t>
        </is>
      </c>
      <c r="B136">
        <f>AVERAGE(IF(ISNUMBER(F136),(F136-AVERAGE(F2:F1159))/STDEV.P(F2:F1159),""),IF(ISNUMBER(G136),(G136-AVERAGE(G2:G1159))/STDEV.P(G2:G1159),""),IF(ISNUMBER(H136),(H136-AVERAGE(H2:H1159))/STDEV.P(H2:H1159),""))</f>
        <v/>
      </c>
      <c r="C136">
        <f>AVERAGE(IF(ISNUMBER(I136),(I136-AVERAGE(I2:I1159))/STDEV.P(I2:I1159),""),IF(ISNUMBER(J136),(J136-AVERAGE(J2:J1159))/STDEV.P(J2:J1159),""),IF(ISNUMBER(K136),(K136-AVERAGE(K2:K1159))/STDEV.P(K2:K1159),""))</f>
        <v/>
      </c>
      <c r="D136">
        <f>AVERAGE(IF(ISNUMBER(L136),(L136-AVERAGE(L2:L1159))/STDEV.P(L2:L1159),""),-(IF(ISNUMBER(M136),(M136-AVERAGE(M2:M1159))/STDEV.P(M2:M1159),"")),IF(ISNUMBER(N136),(N136-AVERAGE(N2:N1159))/STDEV.P(N2:N1159),""))</f>
        <v/>
      </c>
      <c r="E136">
        <f>0.4*B136+0.3*C136+0.3*D136</f>
        <v/>
      </c>
      <c r="F136" t="n">
        <v>13.05797189752839</v>
      </c>
      <c r="G136" t="n">
        <v>4.290443469556728</v>
      </c>
      <c r="H136" t="n">
        <v>1.279929924560304e-09</v>
      </c>
      <c r="I136" t="n">
        <v>0.0596264113093453</v>
      </c>
      <c r="J136" t="n">
        <v>10.65711930954179</v>
      </c>
      <c r="K136" t="n">
        <v>0.1082739836463456</v>
      </c>
      <c r="L136" t="n">
        <v>0.1532613598447869</v>
      </c>
      <c r="M136" t="n">
        <v>0.8728428034749941</v>
      </c>
      <c r="N136" t="n">
        <v>7.11</v>
      </c>
    </row>
    <row r="137">
      <c r="A137" t="inlineStr">
        <is>
          <t>BDN</t>
        </is>
      </c>
      <c r="B137">
        <f>AVERAGE(IF(ISNUMBER(F137),(F137-AVERAGE(F2:F1159))/STDEV.P(F2:F1159),""),IF(ISNUMBER(G137),(G137-AVERAGE(G2:G1159))/STDEV.P(G2:G1159),""),IF(ISNUMBER(H137),(H137-AVERAGE(H2:H1159))/STDEV.P(H2:H1159),""))</f>
        <v/>
      </c>
      <c r="C137">
        <f>AVERAGE(IF(ISNUMBER(I137),(I137-AVERAGE(I2:I1159))/STDEV.P(I2:I1159),""),IF(ISNUMBER(J137),(J137-AVERAGE(J2:J1159))/STDEV.P(J2:J1159),""),IF(ISNUMBER(K137),(K137-AVERAGE(K2:K1159))/STDEV.P(K2:K1159),""))</f>
        <v/>
      </c>
      <c r="D137">
        <f>AVERAGE(IF(ISNUMBER(L137),(L137-AVERAGE(L2:L1159))/STDEV.P(L2:L1159),""),-(IF(ISNUMBER(M137),(M137-AVERAGE(M2:M1159))/STDEV.P(M2:M1159),"")),IF(ISNUMBER(N137),(N137-AVERAGE(N2:N1159))/STDEV.P(N2:N1159),""))</f>
        <v/>
      </c>
      <c r="E137">
        <f>0.4*B137+0.3*C137+0.3*D137</f>
        <v/>
      </c>
      <c r="F137" t="n">
        <v>57.67970648711849</v>
      </c>
      <c r="G137" t="n">
        <v>2.739129933648418</v>
      </c>
      <c r="H137" t="n">
        <v>-6.570532965845754e-10</v>
      </c>
      <c r="I137" t="n">
        <v>-0.05609823913947975</v>
      </c>
      <c r="J137" t="n">
        <v>-2.261197540951058</v>
      </c>
      <c r="K137" t="n">
        <v>0.1923535707008864</v>
      </c>
      <c r="L137" t="n">
        <v>-0.1875449340265579</v>
      </c>
      <c r="M137" t="n">
        <v>2.118362568172876</v>
      </c>
      <c r="N137" t="n">
        <v>-1.88</v>
      </c>
    </row>
    <row r="138">
      <c r="A138" t="inlineStr">
        <is>
          <t>BDX</t>
        </is>
      </c>
      <c r="B138">
        <f>AVERAGE(IF(ISNUMBER(F138),(F138-AVERAGE(F2:F1159))/STDEV.P(F2:F1159),""),IF(ISNUMBER(G138),(G138-AVERAGE(G2:G1159))/STDEV.P(G2:G1159),""),IF(ISNUMBER(H138),(H138-AVERAGE(H2:H1159))/STDEV.P(H2:H1159),""))</f>
        <v/>
      </c>
      <c r="C138">
        <f>AVERAGE(IF(ISNUMBER(I138),(I138-AVERAGE(I2:I1159))/STDEV.P(I2:I1159),""),IF(ISNUMBER(J138),(J138-AVERAGE(J2:J1159))/STDEV.P(J2:J1159),""),IF(ISNUMBER(K138),(K138-AVERAGE(K2:K1159))/STDEV.P(K2:K1159),""))</f>
        <v/>
      </c>
      <c r="D138">
        <f>AVERAGE(IF(ISNUMBER(L138),(L138-AVERAGE(L2:L1159))/STDEV.P(L2:L1159),""),-(IF(ISNUMBER(M138),(M138-AVERAGE(M2:M1159))/STDEV.P(M2:M1159),"")),IF(ISNUMBER(N138),(N138-AVERAGE(N2:N1159))/STDEV.P(N2:N1159),""))</f>
        <v/>
      </c>
      <c r="E138">
        <f>0.4*B138+0.3*C138+0.3*D138</f>
        <v/>
      </c>
      <c r="F138" t="n">
        <v>12.29688387582352</v>
      </c>
      <c r="G138" t="n">
        <v>2.811435607709838</v>
      </c>
      <c r="H138" t="n">
        <v>1.960561890744305e-10</v>
      </c>
      <c r="I138" t="n">
        <v>0.02976294382571658</v>
      </c>
      <c r="J138" t="n">
        <v>4.997928217675263</v>
      </c>
      <c r="K138" t="n">
        <v>0.1415402914064823</v>
      </c>
      <c r="L138" t="n">
        <v>0.06585808644598092</v>
      </c>
      <c r="M138" t="n">
        <v>0.6929583993201746</v>
      </c>
      <c r="N138" t="n">
        <v>14.27</v>
      </c>
    </row>
    <row r="139">
      <c r="A139" t="inlineStr">
        <is>
          <t>BEN</t>
        </is>
      </c>
      <c r="B139">
        <f>AVERAGE(IF(ISNUMBER(F139),(F139-AVERAGE(F2:F1159))/STDEV.P(F2:F1159),""),IF(ISNUMBER(G139),(G139-AVERAGE(G2:G1159))/STDEV.P(G2:G1159),""),IF(ISNUMBER(H139),(H139-AVERAGE(H2:H1159))/STDEV.P(H2:H1159),""))</f>
        <v/>
      </c>
      <c r="C139">
        <f>AVERAGE(IF(ISNUMBER(I139),(I139-AVERAGE(I2:I1159))/STDEV.P(I2:I1159),""),IF(ISNUMBER(J139),(J139-AVERAGE(J2:J1159))/STDEV.P(J2:J1159),""),IF(ISNUMBER(K139),(K139-AVERAGE(K2:K1159))/STDEV.P(K2:K1159),""))</f>
        <v/>
      </c>
      <c r="D139">
        <f>AVERAGE(IF(ISNUMBER(L139),(L139-AVERAGE(L2:L1159))/STDEV.P(L2:L1159),""),-(IF(ISNUMBER(M139),(M139-AVERAGE(M2:M1159))/STDEV.P(M2:M1159),"")),IF(ISNUMBER(N139),(N139-AVERAGE(N2:N1159))/STDEV.P(N2:N1159),""))</f>
        <v/>
      </c>
      <c r="E139">
        <f>0.4*B139+0.3*C139+0.3*D139</f>
        <v/>
      </c>
      <c r="F139" t="n">
        <v>8.822734571245164</v>
      </c>
      <c r="G139" t="n">
        <v>0.9873239151927936</v>
      </c>
      <c r="H139" t="n">
        <v>1.488159877349368e-10</v>
      </c>
      <c r="I139" t="n">
        <v>0.01431717722435275</v>
      </c>
      <c r="J139" t="n">
        <v>2.985103671054808</v>
      </c>
      <c r="K139" t="n">
        <v>0.1365770228827554</v>
      </c>
      <c r="L139" t="n">
        <v>0.03191255630012084</v>
      </c>
      <c r="M139" t="n">
        <v>0.8322668351093047</v>
      </c>
      <c r="N139" t="n">
        <v>2.14</v>
      </c>
    </row>
    <row r="140">
      <c r="A140" t="inlineStr">
        <is>
          <t>BF.B</t>
        </is>
      </c>
      <c r="B140">
        <f>AVERAGE(IF(ISNUMBER(F140),(F140-AVERAGE(F2:F1159))/STDEV.P(F2:F1159),""),IF(ISNUMBER(G140),(G140-AVERAGE(G2:G1159))/STDEV.P(G2:G1159),""),IF(ISNUMBER(H140),(H140-AVERAGE(H2:H1159))/STDEV.P(H2:H1159),""))</f>
        <v/>
      </c>
      <c r="C140">
        <f>AVERAGE(IF(ISNUMBER(I140),(I140-AVERAGE(I2:I1159))/STDEV.P(I2:I1159),""),IF(ISNUMBER(J140),(J140-AVERAGE(J2:J1159))/STDEV.P(J2:J1159),""),IF(ISNUMBER(K140),(K140-AVERAGE(K2:K1159))/STDEV.P(K2:K1159),""))</f>
        <v/>
      </c>
      <c r="D140">
        <f>AVERAGE(IF(ISNUMBER(L140),(L140-AVERAGE(L2:L1159))/STDEV.P(L2:L1159),""),-(IF(ISNUMBER(M140),(M140-AVERAGE(M2:M1159))/STDEV.P(M2:M1159),"")),IF(ISNUMBER(N140),(N140-AVERAGE(N2:N1159))/STDEV.P(N2:N1159),""))</f>
        <v/>
      </c>
      <c r="E140">
        <f>0.4*B140+0.3*C140+0.3*D140</f>
        <v/>
      </c>
      <c r="N140" t="n">
        <v>1.79</v>
      </c>
    </row>
    <row r="141">
      <c r="A141" t="inlineStr">
        <is>
          <t>BFH</t>
        </is>
      </c>
      <c r="B141">
        <f>AVERAGE(IF(ISNUMBER(F141),(F141-AVERAGE(F2:F1159))/STDEV.P(F2:F1159),""),IF(ISNUMBER(G141),(G141-AVERAGE(G2:G1159))/STDEV.P(G2:G1159),""),IF(ISNUMBER(H141),(H141-AVERAGE(H2:H1159))/STDEV.P(H2:H1159),""))</f>
        <v/>
      </c>
      <c r="C141">
        <f>AVERAGE(IF(ISNUMBER(I141),(I141-AVERAGE(I2:I1159))/STDEV.P(I2:I1159),""),IF(ISNUMBER(J141),(J141-AVERAGE(J2:J1159))/STDEV.P(J2:J1159),""),IF(ISNUMBER(K141),(K141-AVERAGE(K2:K1159))/STDEV.P(K2:K1159),""))</f>
        <v/>
      </c>
      <c r="D141">
        <f>AVERAGE(IF(ISNUMBER(L141),(L141-AVERAGE(L2:L1159))/STDEV.P(L2:L1159),""),-(IF(ISNUMBER(M141),(M141-AVERAGE(M2:M1159))/STDEV.P(M2:M1159),"")),IF(ISNUMBER(N141),(N141-AVERAGE(N2:N1159))/STDEV.P(N2:N1159),""))</f>
        <v/>
      </c>
      <c r="E141">
        <f>0.4*B141+0.3*C141+0.3*D141</f>
        <v/>
      </c>
      <c r="G141" t="n">
        <v>1.042708137659784</v>
      </c>
      <c r="H141" t="n">
        <v>2.593277416211829e-09</v>
      </c>
      <c r="I141" t="n">
        <v>0.01210082565200297</v>
      </c>
      <c r="K141" t="n">
        <v>0.26565</v>
      </c>
      <c r="L141" t="n">
        <v>0.09078990494919699</v>
      </c>
      <c r="M141" t="n">
        <v>1.821370042608981</v>
      </c>
      <c r="N141" t="n">
        <v>8.25</v>
      </c>
    </row>
    <row r="142">
      <c r="A142" t="inlineStr">
        <is>
          <t>BFS</t>
        </is>
      </c>
      <c r="B142">
        <f>AVERAGE(IF(ISNUMBER(F142),(F142-AVERAGE(F2:F1159))/STDEV.P(F2:F1159),""),IF(ISNUMBER(G142),(G142-AVERAGE(G2:G1159))/STDEV.P(G2:G1159),""),IF(ISNUMBER(H142),(H142-AVERAGE(H2:H1159))/STDEV.P(H2:H1159),""))</f>
        <v/>
      </c>
      <c r="C142">
        <f>AVERAGE(IF(ISNUMBER(I142),(I142-AVERAGE(I2:I1159))/STDEV.P(I2:I1159),""),IF(ISNUMBER(J142),(J142-AVERAGE(J2:J1159))/STDEV.P(J2:J1159),""),IF(ISNUMBER(K142),(K142-AVERAGE(K2:K1159))/STDEV.P(K2:K1159),""))</f>
        <v/>
      </c>
      <c r="D142">
        <f>AVERAGE(IF(ISNUMBER(L142),(L142-AVERAGE(L2:L1159))/STDEV.P(L2:L1159),""),-(IF(ISNUMBER(M142),(M142-AVERAGE(M2:M1159))/STDEV.P(M2:M1159),"")),IF(ISNUMBER(N142),(N142-AVERAGE(N2:N1159))/STDEV.P(N2:N1159),""))</f>
        <v/>
      </c>
      <c r="E142">
        <f>0.4*B142+0.3*C142+0.3*D142</f>
        <v/>
      </c>
      <c r="F142" t="n">
        <v>15.48843992961877</v>
      </c>
      <c r="G142" t="n">
        <v>5.269711704089207</v>
      </c>
      <c r="H142" t="n">
        <v>4.998525041289635e-10</v>
      </c>
      <c r="I142" t="n">
        <v>0.0238190861191006</v>
      </c>
      <c r="J142" t="n">
        <v>6.638191948188635</v>
      </c>
      <c r="K142" t="n">
        <v>0.4508809843516944</v>
      </c>
      <c r="L142" t="n">
        <v>0.101070792857656</v>
      </c>
      <c r="M142" t="n">
        <v>2.686215387808207</v>
      </c>
      <c r="N142" t="n">
        <v>1.32</v>
      </c>
    </row>
    <row r="143">
      <c r="A143" t="inlineStr">
        <is>
          <t>BG</t>
        </is>
      </c>
      <c r="B143">
        <f>AVERAGE(IF(ISNUMBER(F143),(F143-AVERAGE(F2:F1159))/STDEV.P(F2:F1159),""),IF(ISNUMBER(G143),(G143-AVERAGE(G2:G1159))/STDEV.P(G2:G1159),""),IF(ISNUMBER(H143),(H143-AVERAGE(H2:H1159))/STDEV.P(H2:H1159),""))</f>
        <v/>
      </c>
      <c r="C143">
        <f>AVERAGE(IF(ISNUMBER(I143),(I143-AVERAGE(I2:I1159))/STDEV.P(I2:I1159),""),IF(ISNUMBER(J143),(J143-AVERAGE(J2:J1159))/STDEV.P(J2:J1159),""),IF(ISNUMBER(K143),(K143-AVERAGE(K2:K1159))/STDEV.P(K2:K1159),""))</f>
        <v/>
      </c>
      <c r="D143">
        <f>AVERAGE(IF(ISNUMBER(L143),(L143-AVERAGE(L2:L1159))/STDEV.P(L2:L1159),""),-(IF(ISNUMBER(M143),(M143-AVERAGE(M2:M1159))/STDEV.P(M2:M1159),"")),IF(ISNUMBER(N143),(N143-AVERAGE(N2:N1159))/STDEV.P(N2:N1159),""))</f>
        <v/>
      </c>
      <c r="E143">
        <f>0.4*B143+0.3*C143+0.3*D143</f>
        <v/>
      </c>
      <c r="F143" t="n">
        <v>13.6973022000146</v>
      </c>
      <c r="G143" t="n">
        <v>2.343140573933693</v>
      </c>
      <c r="H143" t="n">
        <v>2.938992959778167e-10</v>
      </c>
      <c r="I143" t="n">
        <v>0.0456644845174505</v>
      </c>
      <c r="J143" t="n">
        <v>11.53645983924131</v>
      </c>
      <c r="K143" t="n">
        <v>0.03044739022369511</v>
      </c>
      <c r="L143" t="n">
        <v>0.1038451000091333</v>
      </c>
      <c r="M143" t="n">
        <v>0.4287149511370901</v>
      </c>
      <c r="N143" t="n">
        <v>7.54</v>
      </c>
    </row>
    <row r="144">
      <c r="A144" t="inlineStr">
        <is>
          <t>BGC</t>
        </is>
      </c>
      <c r="B144">
        <f>AVERAGE(IF(ISNUMBER(F144),(F144-AVERAGE(F2:F1159))/STDEV.P(F2:F1159),""),IF(ISNUMBER(G144),(G144-AVERAGE(G2:G1159))/STDEV.P(G2:G1159),""),IF(ISNUMBER(H144),(H144-AVERAGE(H2:H1159))/STDEV.P(H2:H1159),""))</f>
        <v/>
      </c>
      <c r="C144">
        <f>AVERAGE(IF(ISNUMBER(I144),(I144-AVERAGE(I2:I1159))/STDEV.P(I2:I1159),""),IF(ISNUMBER(J144),(J144-AVERAGE(J2:J1159))/STDEV.P(J2:J1159),""),IF(ISNUMBER(K144),(K144-AVERAGE(K2:K1159))/STDEV.P(K2:K1159),""))</f>
        <v/>
      </c>
      <c r="D144">
        <f>AVERAGE(IF(ISNUMBER(L144),(L144-AVERAGE(L2:L1159))/STDEV.P(L2:L1159),""),-(IF(ISNUMBER(M144),(M144-AVERAGE(M2:M1159))/STDEV.P(M2:M1159),"")),IF(ISNUMBER(N144),(N144-AVERAGE(N2:N1159))/STDEV.P(N2:N1159),""))</f>
        <v/>
      </c>
      <c r="E144">
        <f>0.4*B144+0.3*C144+0.3*D144</f>
        <v/>
      </c>
      <c r="G144" t="n">
        <v>5.225101376062207</v>
      </c>
      <c r="H144" t="n">
        <v>1.968387629413365e-10</v>
      </c>
      <c r="I144" t="n">
        <v>0.03535333147548404</v>
      </c>
      <c r="J144" t="n">
        <v>13.09648907147162</v>
      </c>
      <c r="K144" t="n">
        <v>0.08388535277203112</v>
      </c>
      <c r="L144" t="n">
        <v>0.1176643912979423</v>
      </c>
      <c r="M144" t="n">
        <v>1.057883378936454</v>
      </c>
      <c r="N144" t="n">
        <v>1.11</v>
      </c>
    </row>
    <row r="145">
      <c r="A145" t="inlineStr">
        <is>
          <t>BHE</t>
        </is>
      </c>
      <c r="B145">
        <f>AVERAGE(IF(ISNUMBER(F145),(F145-AVERAGE(F2:F1159))/STDEV.P(F2:F1159),""),IF(ISNUMBER(G145),(G145-AVERAGE(G2:G1159))/STDEV.P(G2:G1159),""),IF(ISNUMBER(H145),(H145-AVERAGE(H2:H1159))/STDEV.P(H2:H1159),""))</f>
        <v/>
      </c>
      <c r="C145">
        <f>AVERAGE(IF(ISNUMBER(I145),(I145-AVERAGE(I2:I1159))/STDEV.P(I2:I1159),""),IF(ISNUMBER(J145),(J145-AVERAGE(J2:J1159))/STDEV.P(J2:J1159),""),IF(ISNUMBER(K145),(K145-AVERAGE(K2:K1159))/STDEV.P(K2:K1159),""))</f>
        <v/>
      </c>
      <c r="D145">
        <f>AVERAGE(IF(ISNUMBER(L145),(L145-AVERAGE(L2:L1159))/STDEV.P(L2:L1159),""),-(IF(ISNUMBER(M145),(M145-AVERAGE(M2:M1159))/STDEV.P(M2:M1159),"")),IF(ISNUMBER(N145),(N145-AVERAGE(N2:N1159))/STDEV.P(N2:N1159),""))</f>
        <v/>
      </c>
      <c r="E145">
        <f>0.4*B145+0.3*C145+0.3*D145</f>
        <v/>
      </c>
      <c r="F145" t="n">
        <v>10.78479118490269</v>
      </c>
      <c r="G145" t="n">
        <v>1.411151041980108</v>
      </c>
      <c r="H145" t="n">
        <v>1.177554312623993e-09</v>
      </c>
      <c r="I145" t="n">
        <v>0.02959946977373772</v>
      </c>
      <c r="J145" t="n">
        <v>7.4055535804502</v>
      </c>
      <c r="K145" t="n">
        <v>0.04357772000730393</v>
      </c>
      <c r="L145" t="n">
        <v>0.05688157777731868</v>
      </c>
      <c r="M145" t="n">
        <v>0.2249654858965987</v>
      </c>
      <c r="N145" t="n">
        <v>1.85</v>
      </c>
    </row>
    <row r="146">
      <c r="A146" t="inlineStr">
        <is>
          <t>BHF</t>
        </is>
      </c>
      <c r="B146">
        <f>AVERAGE(IF(ISNUMBER(F146),(F146-AVERAGE(F2:F1159))/STDEV.P(F2:F1159),""),IF(ISNUMBER(G146),(G146-AVERAGE(G2:G1159))/STDEV.P(G2:G1159),""),IF(ISNUMBER(H146),(H146-AVERAGE(H2:H1159))/STDEV.P(H2:H1159),""))</f>
        <v/>
      </c>
      <c r="C146">
        <f>AVERAGE(IF(ISNUMBER(I146),(I146-AVERAGE(I2:I1159))/STDEV.P(I2:I1159),""),IF(ISNUMBER(J146),(J146-AVERAGE(J2:J1159))/STDEV.P(J2:J1159),""),IF(ISNUMBER(K146),(K146-AVERAGE(K2:K1159))/STDEV.P(K2:K1159),""))</f>
        <v/>
      </c>
      <c r="D146">
        <f>AVERAGE(IF(ISNUMBER(L146),(L146-AVERAGE(L2:L1159))/STDEV.P(L2:L1159),""),-(IF(ISNUMBER(M146),(M146-AVERAGE(M2:M1159))/STDEV.P(M2:M1159),"")),IF(ISNUMBER(N146),(N146-AVERAGE(N2:N1159))/STDEV.P(N2:N1159),""))</f>
        <v/>
      </c>
      <c r="E146">
        <f>0.4*B146+0.3*C146+0.3*D146</f>
        <v/>
      </c>
      <c r="G146" t="n">
        <v>0.877960050955414</v>
      </c>
      <c r="H146" t="n">
        <v>3.960668726798416e-09</v>
      </c>
      <c r="I146" t="n">
        <v>0.001626582039683571</v>
      </c>
      <c r="K146" t="n">
        <v>0.14152999</v>
      </c>
      <c r="L146" t="n">
        <v>0.07722929936305732</v>
      </c>
      <c r="M146" t="n">
        <v>0.6279856687898089</v>
      </c>
      <c r="N146" t="n">
        <v>17.47</v>
      </c>
    </row>
    <row r="147">
      <c r="A147" t="inlineStr">
        <is>
          <t>BIIB</t>
        </is>
      </c>
      <c r="B147">
        <f>AVERAGE(IF(ISNUMBER(F147),(F147-AVERAGE(F2:F1159))/STDEV.P(F2:F1159),""),IF(ISNUMBER(G147),(G147-AVERAGE(G2:G1159))/STDEV.P(G2:G1159),""),IF(ISNUMBER(H147),(H147-AVERAGE(H2:H1159))/STDEV.P(H2:H1159),""))</f>
        <v/>
      </c>
      <c r="C147">
        <f>AVERAGE(IF(ISNUMBER(I147),(I147-AVERAGE(I2:I1159))/STDEV.P(I2:I1159),""),IF(ISNUMBER(J147),(J147-AVERAGE(J2:J1159))/STDEV.P(J2:J1159),""),IF(ISNUMBER(K147),(K147-AVERAGE(K2:K1159))/STDEV.P(K2:K1159),""))</f>
        <v/>
      </c>
      <c r="D147">
        <f>AVERAGE(IF(ISNUMBER(L147),(L147-AVERAGE(L2:L1159))/STDEV.P(L2:L1159),""),-(IF(ISNUMBER(M147),(M147-AVERAGE(M2:M1159))/STDEV.P(M2:M1159),"")),IF(ISNUMBER(N147),(N147-AVERAGE(N2:N1159))/STDEV.P(N2:N1159),""))</f>
        <v/>
      </c>
      <c r="E147">
        <f>0.4*B147+0.3*C147+0.3*D147</f>
        <v/>
      </c>
      <c r="F147" t="n">
        <v>7.696650804369414</v>
      </c>
      <c r="G147" t="n">
        <v>1.483709473079684</v>
      </c>
      <c r="H147" t="n">
        <v>6.455205907433892e-10</v>
      </c>
      <c r="I147" t="n">
        <v>0.0581904004734521</v>
      </c>
      <c r="J147" t="n">
        <v>8.645568960470868</v>
      </c>
      <c r="K147" t="n">
        <v>0.229322336940233</v>
      </c>
      <c r="L147" t="n">
        <v>0.09764297678870543</v>
      </c>
      <c r="M147" t="n">
        <v>0.2720268006700168</v>
      </c>
      <c r="N147" t="n">
        <v>16.01</v>
      </c>
    </row>
    <row r="148">
      <c r="A148" t="inlineStr">
        <is>
          <t>BILL</t>
        </is>
      </c>
      <c r="B148">
        <f>AVERAGE(IF(ISNUMBER(F148),(F148-AVERAGE(F2:F1159))/STDEV.P(F2:F1159),""),IF(ISNUMBER(G148),(G148-AVERAGE(G2:G1159))/STDEV.P(G2:G1159),""),IF(ISNUMBER(H148),(H148-AVERAGE(H2:H1159))/STDEV.P(H2:H1159),""))</f>
        <v/>
      </c>
      <c r="C148">
        <f>AVERAGE(IF(ISNUMBER(I148),(I148-AVERAGE(I2:I1159))/STDEV.P(I2:I1159),""),IF(ISNUMBER(J148),(J148-AVERAGE(J2:J1159))/STDEV.P(J2:J1159),""),IF(ISNUMBER(K148),(K148-AVERAGE(K2:K1159))/STDEV.P(K2:K1159),""))</f>
        <v/>
      </c>
      <c r="D148">
        <f>AVERAGE(IF(ISNUMBER(L148),(L148-AVERAGE(L2:L1159))/STDEV.P(L2:L1159),""),-(IF(ISNUMBER(M148),(M148-AVERAGE(M2:M1159))/STDEV.P(M2:M1159),"")),IF(ISNUMBER(N148),(N148-AVERAGE(N2:N1159))/STDEV.P(N2:N1159),""))</f>
        <v/>
      </c>
      <c r="E148">
        <f>0.4*B148+0.3*C148+0.3*D148</f>
        <v/>
      </c>
      <c r="F148" t="n">
        <v>-839.6815359096523</v>
      </c>
      <c r="G148" t="n">
        <v>1.215745179916403</v>
      </c>
      <c r="H148" t="n">
        <v>6.304540495768352e-11</v>
      </c>
      <c r="I148" t="n">
        <v>0.002364769730311521</v>
      </c>
      <c r="J148" t="n">
        <v>0.8160863648770746</v>
      </c>
      <c r="K148" t="n">
        <v>-0.0551098408965041</v>
      </c>
      <c r="L148" t="n">
        <v>0.006080418186835086</v>
      </c>
      <c r="M148" t="n">
        <v>0.3835024680381396</v>
      </c>
      <c r="N148" t="n">
        <v>0.3</v>
      </c>
    </row>
    <row r="149">
      <c r="A149" t="inlineStr">
        <is>
          <t>BIO</t>
        </is>
      </c>
      <c r="B149">
        <f>AVERAGE(IF(ISNUMBER(F149),(F149-AVERAGE(F2:F1159))/STDEV.P(F2:F1159),""),IF(ISNUMBER(G149),(G149-AVERAGE(G2:G1159))/STDEV.P(G2:G1159),""),IF(ISNUMBER(H149),(H149-AVERAGE(H2:H1159))/STDEV.P(H2:H1159),""))</f>
        <v/>
      </c>
      <c r="C149">
        <f>AVERAGE(IF(ISNUMBER(I149),(I149-AVERAGE(I2:I1159))/STDEV.P(I2:I1159),""),IF(ISNUMBER(J149),(J149-AVERAGE(J2:J1159))/STDEV.P(J2:J1159),""),IF(ISNUMBER(K149),(K149-AVERAGE(K2:K1159))/STDEV.P(K2:K1159),""))</f>
        <v/>
      </c>
      <c r="D149">
        <f>AVERAGE(IF(ISNUMBER(L149),(L149-AVERAGE(L2:L1159))/STDEV.P(L2:L1159),""),-(IF(ISNUMBER(M149),(M149-AVERAGE(M2:M1159))/STDEV.P(M2:M1159),"")),IF(ISNUMBER(N149),(N149-AVERAGE(N2:N1159))/STDEV.P(N2:N1159),""))</f>
        <v/>
      </c>
      <c r="E149">
        <f>0.4*B149+0.3*C149+0.3*D149</f>
        <v/>
      </c>
      <c r="F149" t="n">
        <v>20.52793932244699</v>
      </c>
      <c r="G149" t="n">
        <v>1.282117349489291</v>
      </c>
      <c r="H149" t="n">
        <v>1.194403612990479e-09</v>
      </c>
      <c r="I149" t="n">
        <v>-0.1969436464796403</v>
      </c>
      <c r="J149" t="n">
        <v>-25.83715316387408</v>
      </c>
      <c r="K149" t="n">
        <v>0.1048120007792714</v>
      </c>
      <c r="L149" t="n">
        <v>-0.2807300625637435</v>
      </c>
      <c r="M149" t="n">
        <v>0.1827287534440503</v>
      </c>
      <c r="N149" t="n">
        <v>10.06</v>
      </c>
    </row>
    <row r="150">
      <c r="A150" t="inlineStr">
        <is>
          <t>BJ</t>
        </is>
      </c>
      <c r="B150">
        <f>AVERAGE(IF(ISNUMBER(F150),(F150-AVERAGE(F2:F1159))/STDEV.P(F2:F1159),""),IF(ISNUMBER(G150),(G150-AVERAGE(G2:G1159))/STDEV.P(G2:G1159),""),IF(ISNUMBER(H150),(H150-AVERAGE(H2:H1159))/STDEV.P(H2:H1159),""))</f>
        <v/>
      </c>
      <c r="C150">
        <f>AVERAGE(IF(ISNUMBER(I150),(I150-AVERAGE(I2:I1159))/STDEV.P(I2:I1159),""),IF(ISNUMBER(J150),(J150-AVERAGE(J2:J1159))/STDEV.P(J2:J1159),""),IF(ISNUMBER(K150),(K150-AVERAGE(K2:K1159))/STDEV.P(K2:K1159),""))</f>
        <v/>
      </c>
      <c r="D150">
        <f>AVERAGE(IF(ISNUMBER(L150),(L150-AVERAGE(L2:L1159))/STDEV.P(L2:L1159),""),-(IF(ISNUMBER(M150),(M150-AVERAGE(M2:M1159))/STDEV.P(M2:M1159),"")),IF(ISNUMBER(N150),(N150-AVERAGE(N2:N1159))/STDEV.P(N2:N1159),""))</f>
        <v/>
      </c>
      <c r="E150">
        <f>0.4*B150+0.3*C150+0.3*D150</f>
        <v/>
      </c>
      <c r="F150" t="n">
        <v>13.52664864006926</v>
      </c>
      <c r="G150" t="n">
        <v>8.118973540883832</v>
      </c>
      <c r="H150" t="n">
        <v>2.926777856128132e-10</v>
      </c>
      <c r="I150" t="n">
        <v>0.07563962206868635</v>
      </c>
      <c r="J150" t="n">
        <v>16.96326478485893</v>
      </c>
      <c r="K150" t="n">
        <v>0.03904744187389558</v>
      </c>
      <c r="L150" t="n">
        <v>0.2892721550847815</v>
      </c>
      <c r="M150" t="n">
        <v>0.2158684329894006</v>
      </c>
      <c r="N150" t="n">
        <v>4.39</v>
      </c>
    </row>
    <row r="151">
      <c r="A151" t="inlineStr">
        <is>
          <t>BK</t>
        </is>
      </c>
      <c r="B151">
        <f>AVERAGE(IF(ISNUMBER(F151),(F151-AVERAGE(F2:F1159))/STDEV.P(F2:F1159),""),IF(ISNUMBER(G151),(G151-AVERAGE(G2:G1159))/STDEV.P(G2:G1159),""),IF(ISNUMBER(H151),(H151-AVERAGE(H2:H1159))/STDEV.P(H2:H1159),""))</f>
        <v/>
      </c>
      <c r="C151">
        <f>AVERAGE(IF(ISNUMBER(I151),(I151-AVERAGE(I2:I1159))/STDEV.P(I2:I1159),""),IF(ISNUMBER(J151),(J151-AVERAGE(J2:J1159))/STDEV.P(J2:J1159),""),IF(ISNUMBER(K151),(K151-AVERAGE(K2:K1159))/STDEV.P(K2:K1159),""))</f>
        <v/>
      </c>
      <c r="D151">
        <f>AVERAGE(IF(ISNUMBER(L151),(L151-AVERAGE(L2:L1159))/STDEV.P(L2:L1159),""),-(IF(ISNUMBER(M151),(M151-AVERAGE(M2:M1159))/STDEV.P(M2:M1159),"")),IF(ISNUMBER(N151),(N151-AVERAGE(N2:N1159))/STDEV.P(N2:N1159),""))</f>
        <v/>
      </c>
      <c r="E151">
        <f>0.4*B151+0.3*C151+0.3*D151</f>
        <v/>
      </c>
      <c r="G151" t="n">
        <v>-0.5640732098458002</v>
      </c>
      <c r="H151" t="n">
        <v>-2.869519200668144e-10</v>
      </c>
      <c r="I151" t="n">
        <v>0.01088774803876327</v>
      </c>
      <c r="K151" t="n">
        <v>0.37677</v>
      </c>
      <c r="L151" t="n">
        <v>0.1084666219710756</v>
      </c>
      <c r="M151" t="n">
        <v>0.7441576477348913</v>
      </c>
      <c r="N151" t="n">
        <v>6.76</v>
      </c>
    </row>
    <row r="152">
      <c r="A152" t="inlineStr">
        <is>
          <t>BKE</t>
        </is>
      </c>
      <c r="B152">
        <f>AVERAGE(IF(ISNUMBER(F152),(F152-AVERAGE(F2:F1159))/STDEV.P(F2:F1159),""),IF(ISNUMBER(G152),(G152-AVERAGE(G2:G1159))/STDEV.P(G2:G1159),""),IF(ISNUMBER(H152),(H152-AVERAGE(H2:H1159))/STDEV.P(H2:H1159),""))</f>
        <v/>
      </c>
      <c r="C152">
        <f>AVERAGE(IF(ISNUMBER(I152),(I152-AVERAGE(I2:I1159))/STDEV.P(I2:I1159),""),IF(ISNUMBER(J152),(J152-AVERAGE(J2:J1159))/STDEV.P(J2:J1159),""),IF(ISNUMBER(K152),(K152-AVERAGE(K2:K1159))/STDEV.P(K2:K1159),""))</f>
        <v/>
      </c>
      <c r="D152">
        <f>AVERAGE(IF(ISNUMBER(L152),(L152-AVERAGE(L2:L1159))/STDEV.P(L2:L1159),""),-(IF(ISNUMBER(M152),(M152-AVERAGE(M2:M1159))/STDEV.P(M2:M1159),"")),IF(ISNUMBER(N152),(N152-AVERAGE(N2:N1159))/STDEV.P(N2:N1159),""))</f>
        <v/>
      </c>
      <c r="E152">
        <f>0.4*B152+0.3*C152+0.3*D152</f>
        <v/>
      </c>
      <c r="F152" t="n">
        <v>10.13937446985315</v>
      </c>
      <c r="G152" t="n">
        <v>6.567084633462638</v>
      </c>
      <c r="H152" t="n">
        <v>1.437216937249775e-09</v>
      </c>
      <c r="I152" t="n">
        <v>0.214053634962926</v>
      </c>
      <c r="J152" t="n">
        <v>34.14140099638732</v>
      </c>
      <c r="K152" t="n">
        <v>0.1982148151128901</v>
      </c>
      <c r="L152" t="n">
        <v>0.4612226406546422</v>
      </c>
      <c r="M152" t="n">
        <v>0.5835740106275542</v>
      </c>
      <c r="N152" t="n">
        <v>4</v>
      </c>
    </row>
    <row r="153">
      <c r="A153" t="inlineStr">
        <is>
          <t>BKNG</t>
        </is>
      </c>
      <c r="B153">
        <f>AVERAGE(IF(ISNUMBER(F153),(F153-AVERAGE(F2:F1159))/STDEV.P(F2:F1159),""),IF(ISNUMBER(G153),(G153-AVERAGE(G2:G1159))/STDEV.P(G2:G1159),""),IF(ISNUMBER(H153),(H153-AVERAGE(H2:H1159))/STDEV.P(H2:H1159),""))</f>
        <v/>
      </c>
      <c r="C153">
        <f>AVERAGE(IF(ISNUMBER(I153),(I153-AVERAGE(I2:I1159))/STDEV.P(I2:I1159),""),IF(ISNUMBER(J153),(J153-AVERAGE(J2:J1159))/STDEV.P(J2:J1159),""),IF(ISNUMBER(K153),(K153-AVERAGE(K2:K1159))/STDEV.P(K2:K1159),""))</f>
        <v/>
      </c>
      <c r="D153">
        <f>AVERAGE(IF(ISNUMBER(L153),(L153-AVERAGE(L2:L1159))/STDEV.P(L2:L1159),""),-(IF(ISNUMBER(M153),(M153-AVERAGE(M2:M1159))/STDEV.P(M2:M1159),"")),IF(ISNUMBER(N153),(N153-AVERAGE(N2:N1159))/STDEV.P(N2:N1159),""))</f>
        <v/>
      </c>
      <c r="E153">
        <f>0.4*B153+0.3*C153+0.3*D153</f>
        <v/>
      </c>
      <c r="F153" t="n">
        <v>18.54747037775508</v>
      </c>
      <c r="G153" t="n">
        <v>-41.28426870447761</v>
      </c>
      <c r="H153" t="n">
        <v>1.239133404156971e-09</v>
      </c>
      <c r="I153" t="n">
        <v>0.2122852605745633</v>
      </c>
      <c r="J153" t="n">
        <v>90.37044832666807</v>
      </c>
      <c r="K153" t="n">
        <v>0.3182526643919289</v>
      </c>
      <c r="L153" t="n">
        <v>-1.46318407960199</v>
      </c>
      <c r="M153" t="n">
        <v>-3.694776119402985</v>
      </c>
      <c r="N153" t="n">
        <v>205.65</v>
      </c>
    </row>
    <row r="154">
      <c r="A154" t="inlineStr">
        <is>
          <t>BKU</t>
        </is>
      </c>
      <c r="B154">
        <f>AVERAGE(IF(ISNUMBER(F154),(F154-AVERAGE(F2:F1159))/STDEV.P(F2:F1159),""),IF(ISNUMBER(G154),(G154-AVERAGE(G2:G1159))/STDEV.P(G2:G1159),""),IF(ISNUMBER(H154),(H154-AVERAGE(H2:H1159))/STDEV.P(H2:H1159),""))</f>
        <v/>
      </c>
      <c r="C154">
        <f>AVERAGE(IF(ISNUMBER(I154),(I154-AVERAGE(I2:I1159))/STDEV.P(I2:I1159),""),IF(ISNUMBER(J154),(J154-AVERAGE(J2:J1159))/STDEV.P(J2:J1159),""),IF(ISNUMBER(K154),(K154-AVERAGE(K2:K1159))/STDEV.P(K2:K1159),""))</f>
        <v/>
      </c>
      <c r="D154">
        <f>AVERAGE(IF(ISNUMBER(L154),(L154-AVERAGE(L2:L1159))/STDEV.P(L2:L1159),""),-(IF(ISNUMBER(M154),(M154-AVERAGE(M2:M1159))/STDEV.P(M2:M1159),"")),IF(ISNUMBER(N154),(N154-AVERAGE(N2:N1159))/STDEV.P(N2:N1159),""))</f>
        <v/>
      </c>
      <c r="E154">
        <f>0.4*B154+0.3*C154+0.3*D154</f>
        <v/>
      </c>
      <c r="G154" t="n">
        <v>1.734369395356175</v>
      </c>
      <c r="H154" t="n">
        <v>6.986177396071511e-10</v>
      </c>
      <c r="I154" t="n">
        <v>0.006596353835176479</v>
      </c>
      <c r="K154" t="n">
        <v>0.39066002</v>
      </c>
      <c r="L154" t="n">
        <v>0.0826015396980725</v>
      </c>
      <c r="M154" t="n">
        <v>1.284120699935118</v>
      </c>
      <c r="N154" t="n">
        <v>3.41</v>
      </c>
    </row>
    <row r="155">
      <c r="A155" t="inlineStr">
        <is>
          <t>BL</t>
        </is>
      </c>
      <c r="B155">
        <f>AVERAGE(IF(ISNUMBER(F155),(F155-AVERAGE(F2:F1159))/STDEV.P(F2:F1159),""),IF(ISNUMBER(G155),(G155-AVERAGE(G2:G1159))/STDEV.P(G2:G1159),""),IF(ISNUMBER(H155),(H155-AVERAGE(H2:H1159))/STDEV.P(H2:H1159),""))</f>
        <v/>
      </c>
      <c r="C155">
        <f>AVERAGE(IF(ISNUMBER(I155),(I155-AVERAGE(I2:I1159))/STDEV.P(I2:I1159),""),IF(ISNUMBER(J155),(J155-AVERAGE(J2:J1159))/STDEV.P(J2:J1159),""),IF(ISNUMBER(K155),(K155-AVERAGE(K2:K1159))/STDEV.P(K2:K1159),""))</f>
        <v/>
      </c>
      <c r="D155">
        <f>AVERAGE(IF(ISNUMBER(L155),(L155-AVERAGE(L2:L1159))/STDEV.P(L2:L1159),""),-(IF(ISNUMBER(M155),(M155-AVERAGE(M2:M1159))/STDEV.P(M2:M1159),"")),IF(ISNUMBER(N155),(N155-AVERAGE(N2:N1159))/STDEV.P(N2:N1159),""))</f>
        <v/>
      </c>
      <c r="E155">
        <f>0.4*B155+0.3*C155+0.3*D155</f>
        <v/>
      </c>
      <c r="F155" t="n">
        <v>54.98200435398597</v>
      </c>
      <c r="G155" t="n">
        <v>6.58643335430672</v>
      </c>
      <c r="H155" t="n">
        <v>3.142432202703992e-10</v>
      </c>
      <c r="I155" t="n">
        <v>0.08831277848765723</v>
      </c>
      <c r="J155" t="n">
        <v>11.07168604781393</v>
      </c>
      <c r="K155" t="n">
        <v>0.03100395508589761</v>
      </c>
      <c r="L155" t="n">
        <v>0.3335886015167069</v>
      </c>
      <c r="M155" t="n">
        <v>1.847606964267974</v>
      </c>
      <c r="N155" t="n">
        <v>1</v>
      </c>
    </row>
    <row r="156">
      <c r="A156" t="inlineStr">
        <is>
          <t>BLD</t>
        </is>
      </c>
      <c r="B156">
        <f>AVERAGE(IF(ISNUMBER(F156),(F156-AVERAGE(F2:F1159))/STDEV.P(F2:F1159),""),IF(ISNUMBER(G156),(G156-AVERAGE(G2:G1159))/STDEV.P(G2:G1159),""),IF(ISNUMBER(H156),(H156-AVERAGE(H2:H1159))/STDEV.P(H2:H1159),""))</f>
        <v/>
      </c>
      <c r="C156">
        <f>AVERAGE(IF(ISNUMBER(I156),(I156-AVERAGE(I2:I1159))/STDEV.P(I2:I1159),""),IF(ISNUMBER(J156),(J156-AVERAGE(J2:J1159))/STDEV.P(J2:J1159),""),IF(ISNUMBER(K156),(K156-AVERAGE(K2:K1159))/STDEV.P(K2:K1159),""))</f>
        <v/>
      </c>
      <c r="D156">
        <f>AVERAGE(IF(ISNUMBER(L156),(L156-AVERAGE(L2:L1159))/STDEV.P(L2:L1159),""),-(IF(ISNUMBER(M156),(M156-AVERAGE(M2:M1159))/STDEV.P(M2:M1159),"")),IF(ISNUMBER(N156),(N156-AVERAGE(N2:N1159))/STDEV.P(N2:N1159),""))</f>
        <v/>
      </c>
      <c r="E156">
        <f>0.4*B156+0.3*C156+0.3*D156</f>
        <v/>
      </c>
      <c r="F156" t="n">
        <v>13.16152994492843</v>
      </c>
      <c r="G156" t="n">
        <v>6.069628064217435</v>
      </c>
      <c r="H156" t="n">
        <v>1.547172803996816e-09</v>
      </c>
      <c r="I156" t="n">
        <v>0.1314775059308286</v>
      </c>
      <c r="J156" t="n">
        <v>22.94349460242415</v>
      </c>
      <c r="K156" t="n">
        <v>0.1662993923039932</v>
      </c>
      <c r="L156" t="n">
        <v>0.2817690659652483</v>
      </c>
      <c r="M156" t="n">
        <v>0.600628253390405</v>
      </c>
      <c r="N156" t="n">
        <v>20.75</v>
      </c>
    </row>
    <row r="157">
      <c r="A157" t="inlineStr">
        <is>
          <t>BLDR</t>
        </is>
      </c>
      <c r="B157">
        <f>AVERAGE(IF(ISNUMBER(F157),(F157-AVERAGE(F2:F1159))/STDEV.P(F2:F1159),""),IF(ISNUMBER(G157),(G157-AVERAGE(G2:G1159))/STDEV.P(G2:G1159),""),IF(ISNUMBER(H157),(H157-AVERAGE(H2:H1159))/STDEV.P(H2:H1159),""))</f>
        <v/>
      </c>
      <c r="C157">
        <f>AVERAGE(IF(ISNUMBER(I157),(I157-AVERAGE(I2:I1159))/STDEV.P(I2:I1159),""),IF(ISNUMBER(J157),(J157-AVERAGE(J2:J1159))/STDEV.P(J2:J1159),""),IF(ISNUMBER(K157),(K157-AVERAGE(K2:K1159))/STDEV.P(K2:K1159),""))</f>
        <v/>
      </c>
      <c r="D157">
        <f>AVERAGE(IF(ISNUMBER(L157),(L157-AVERAGE(L2:L1159))/STDEV.P(L2:L1159),""),-(IF(ISNUMBER(M157),(M157-AVERAGE(M2:M1159))/STDEV.P(M2:M1159),"")),IF(ISNUMBER(N157),(N157-AVERAGE(N2:N1159))/STDEV.P(N2:N1159),""))</f>
        <v/>
      </c>
      <c r="E157">
        <f>0.4*B157+0.3*C157+0.3*D157</f>
        <v/>
      </c>
      <c r="F157" t="n">
        <v>10.43374744787134</v>
      </c>
      <c r="G157" t="n">
        <v>4.369613089815592</v>
      </c>
      <c r="H157" t="n">
        <v>4.937703032382966e-10</v>
      </c>
      <c r="I157" t="n">
        <v>0.1018510101873877</v>
      </c>
      <c r="J157" t="n">
        <v>18.35614452258173</v>
      </c>
      <c r="K157" t="n">
        <v>0.09726836243693177</v>
      </c>
      <c r="L157" t="n">
        <v>0.2508799083899108</v>
      </c>
      <c r="M157" t="n">
        <v>0.8613217362160099</v>
      </c>
      <c r="N157" t="n">
        <v>9.27</v>
      </c>
    </row>
    <row r="158">
      <c r="A158" t="inlineStr">
        <is>
          <t>BLK</t>
        </is>
      </c>
      <c r="B158">
        <f>AVERAGE(IF(ISNUMBER(F158),(F158-AVERAGE(F2:F1159))/STDEV.P(F2:F1159),""),IF(ISNUMBER(G158),(G158-AVERAGE(G2:G1159))/STDEV.P(G2:G1159),""),IF(ISNUMBER(H158),(H158-AVERAGE(H2:H1159))/STDEV.P(H2:H1159),""))</f>
        <v/>
      </c>
      <c r="C158">
        <f>AVERAGE(IF(ISNUMBER(I158),(I158-AVERAGE(I2:I1159))/STDEV.P(I2:I1159),""),IF(ISNUMBER(J158),(J158-AVERAGE(J2:J1159))/STDEV.P(J2:J1159),""),IF(ISNUMBER(K158),(K158-AVERAGE(K2:K1159))/STDEV.P(K2:K1159),""))</f>
        <v/>
      </c>
      <c r="D158">
        <f>AVERAGE(IF(ISNUMBER(L158),(L158-AVERAGE(L2:L1159))/STDEV.P(L2:L1159),""),-(IF(ISNUMBER(M158),(M158-AVERAGE(M2:M1159))/STDEV.P(M2:M1159),"")),IF(ISNUMBER(N158),(N158-AVERAGE(N2:N1159))/STDEV.P(N2:N1159),""))</f>
        <v/>
      </c>
      <c r="E158">
        <f>0.4*B158+0.3*C158+0.3*D158</f>
        <v/>
      </c>
      <c r="F158" t="n">
        <v>21.29275206030523</v>
      </c>
      <c r="G158" t="n">
        <v>3.760691174065444</v>
      </c>
      <c r="H158" t="n">
        <v>2.518198036437467e-10</v>
      </c>
      <c r="I158" t="n">
        <v>0.0459474082891462</v>
      </c>
      <c r="J158" t="n">
        <v>6.435044877025295</v>
      </c>
      <c r="K158" t="n">
        <v>0.3693830548341255</v>
      </c>
      <c r="L158" t="n">
        <v>0.1290446763245872</v>
      </c>
      <c r="M158" t="n">
        <v>0.2494985310505521</v>
      </c>
      <c r="N158" t="n">
        <v>46.74</v>
      </c>
    </row>
    <row r="159">
      <c r="A159" t="inlineStr">
        <is>
          <t>BLKB</t>
        </is>
      </c>
      <c r="B159">
        <f>AVERAGE(IF(ISNUMBER(F159),(F159-AVERAGE(F2:F1159))/STDEV.P(F2:F1159),""),IF(ISNUMBER(G159),(G159-AVERAGE(G2:G1159))/STDEV.P(G2:G1159),""),IF(ISNUMBER(H159),(H159-AVERAGE(H2:H1159))/STDEV.P(H2:H1159),""))</f>
        <v/>
      </c>
      <c r="C159">
        <f>AVERAGE(IF(ISNUMBER(I159),(I159-AVERAGE(I2:I1159))/STDEV.P(I2:I1159),""),IF(ISNUMBER(J159),(J159-AVERAGE(J2:J1159))/STDEV.P(J2:J1159),""),IF(ISNUMBER(K159),(K159-AVERAGE(K2:K1159))/STDEV.P(K2:K1159),""))</f>
        <v/>
      </c>
      <c r="D159">
        <f>AVERAGE(IF(ISNUMBER(L159),(L159-AVERAGE(L2:L1159))/STDEV.P(L2:L1159),""),-(IF(ISNUMBER(M159),(M159-AVERAGE(M2:M1159))/STDEV.P(M2:M1159),"")),IF(ISNUMBER(N159),(N159-AVERAGE(N2:N1159))/STDEV.P(N2:N1159),""))</f>
        <v/>
      </c>
      <c r="E159">
        <f>0.4*B159+0.3*C159+0.3*D159</f>
        <v/>
      </c>
      <c r="F159" t="n">
        <v>15.17808915868166</v>
      </c>
      <c r="G159" t="n">
        <v>29.10884046396653</v>
      </c>
      <c r="H159" t="n">
        <v>6.000118670734175e-10</v>
      </c>
      <c r="I159" t="n">
        <v>-0.1134632760551585</v>
      </c>
      <c r="J159" t="n">
        <v>-22.3204233918965</v>
      </c>
      <c r="K159" t="n">
        <v>0.1167066928026517</v>
      </c>
      <c r="L159" t="n">
        <v>-1.994267323037051</v>
      </c>
      <c r="M159" t="n">
        <v>7.402548012930215</v>
      </c>
      <c r="N159" t="n">
        <v>2.48</v>
      </c>
    </row>
    <row r="160">
      <c r="A160" t="inlineStr">
        <is>
          <t>BLMN</t>
        </is>
      </c>
      <c r="B160">
        <f>AVERAGE(IF(ISNUMBER(F160),(F160-AVERAGE(F2:F1159))/STDEV.P(F2:F1159),""),IF(ISNUMBER(G160),(G160-AVERAGE(G2:G1159))/STDEV.P(G2:G1159),""),IF(ISNUMBER(H160),(H160-AVERAGE(H2:H1159))/STDEV.P(H2:H1159),""))</f>
        <v/>
      </c>
      <c r="C160">
        <f>AVERAGE(IF(ISNUMBER(I160),(I160-AVERAGE(I2:I1159))/STDEV.P(I2:I1159),""),IF(ISNUMBER(J160),(J160-AVERAGE(J2:J1159))/STDEV.P(J2:J1159),""),IF(ISNUMBER(K160),(K160-AVERAGE(K2:K1159))/STDEV.P(K2:K1159),""))</f>
        <v/>
      </c>
      <c r="D160">
        <f>AVERAGE(IF(ISNUMBER(L160),(L160-AVERAGE(L2:L1159))/STDEV.P(L2:L1159),""),-(IF(ISNUMBER(M160),(M160-AVERAGE(M2:M1159))/STDEV.P(M2:M1159),"")),IF(ISNUMBER(N160),(N160-AVERAGE(N2:N1159))/STDEV.P(N2:N1159),""))</f>
        <v/>
      </c>
      <c r="E160">
        <f>0.4*B160+0.3*C160+0.3*D160</f>
        <v/>
      </c>
      <c r="F160" t="n">
        <v>7.892248284924142</v>
      </c>
      <c r="G160" t="n">
        <v>19.77057785809561</v>
      </c>
      <c r="H160" t="n">
        <v>5.477110755159365e-10</v>
      </c>
      <c r="I160" t="n">
        <v>-0.03782138114307914</v>
      </c>
      <c r="J160" t="n">
        <v>0.1503851982196871</v>
      </c>
      <c r="K160" t="n">
        <v>0.05166442010138021</v>
      </c>
      <c r="L160" t="n">
        <v>-0.9180471293547323</v>
      </c>
      <c r="M160" t="n">
        <v>7.367712232692225</v>
      </c>
      <c r="N160" t="n">
        <v>1.51</v>
      </c>
    </row>
    <row r="161">
      <c r="A161" t="inlineStr">
        <is>
          <t>BMI</t>
        </is>
      </c>
      <c r="B161">
        <f>AVERAGE(IF(ISNUMBER(F161),(F161-AVERAGE(F2:F1159))/STDEV.P(F2:F1159),""),IF(ISNUMBER(G161),(G161-AVERAGE(G2:G1159))/STDEV.P(G2:G1159),""),IF(ISNUMBER(H161),(H161-AVERAGE(H2:H1159))/STDEV.P(H2:H1159),""))</f>
        <v/>
      </c>
      <c r="C161">
        <f>AVERAGE(IF(ISNUMBER(I161),(I161-AVERAGE(I2:I1159))/STDEV.P(I2:I1159),""),IF(ISNUMBER(J161),(J161-AVERAGE(J2:J1159))/STDEV.P(J2:J1159),""),IF(ISNUMBER(K161),(K161-AVERAGE(K2:K1159))/STDEV.P(K2:K1159),""))</f>
        <v/>
      </c>
      <c r="D161">
        <f>AVERAGE(IF(ISNUMBER(L161),(L161-AVERAGE(L2:L1159))/STDEV.P(L2:L1159),""),-(IF(ISNUMBER(M161),(M161-AVERAGE(M2:M1159))/STDEV.P(M2:M1159),"")),IF(ISNUMBER(N161),(N161-AVERAGE(N2:N1159))/STDEV.P(N2:N1159),""))</f>
        <v/>
      </c>
      <c r="E161">
        <f>0.4*B161+0.3*C161+0.3*D161</f>
        <v/>
      </c>
      <c r="F161" t="n">
        <v>24.77925855178501</v>
      </c>
      <c r="G161" t="n">
        <v>8.474329194103907</v>
      </c>
      <c r="H161" t="n">
        <v>8.934463892426581e-10</v>
      </c>
      <c r="I161" t="n">
        <v>0.1530377394774458</v>
      </c>
      <c r="J161" t="n">
        <v>23.28429854900677</v>
      </c>
      <c r="K161" t="n">
        <v>0.1910767302476051</v>
      </c>
      <c r="L161" t="n">
        <v>0.206096016046662</v>
      </c>
      <c r="N161" t="n">
        <v>4.59</v>
      </c>
    </row>
    <row r="162">
      <c r="A162" t="inlineStr">
        <is>
          <t>BMRN</t>
        </is>
      </c>
      <c r="B162">
        <f>AVERAGE(IF(ISNUMBER(F162),(F162-AVERAGE(F2:F1159))/STDEV.P(F2:F1159),""),IF(ISNUMBER(G162),(G162-AVERAGE(G2:G1159))/STDEV.P(G2:G1159),""),IF(ISNUMBER(H162),(H162-AVERAGE(H2:H1159))/STDEV.P(H2:H1159),""))</f>
        <v/>
      </c>
      <c r="C162">
        <f>AVERAGE(IF(ISNUMBER(I162),(I162-AVERAGE(I2:I1159))/STDEV.P(I2:I1159),""),IF(ISNUMBER(J162),(J162-AVERAGE(J2:J1159))/STDEV.P(J2:J1159),""),IF(ISNUMBER(K162),(K162-AVERAGE(K2:K1159))/STDEV.P(K2:K1159),""))</f>
        <v/>
      </c>
      <c r="D162">
        <f>AVERAGE(IF(ISNUMBER(L162),(L162-AVERAGE(L2:L1159))/STDEV.P(L2:L1159),""),-(IF(ISNUMBER(M162),(M162-AVERAGE(M2:M1159))/STDEV.P(M2:M1159),"")),IF(ISNUMBER(N162),(N162-AVERAGE(N2:N1159))/STDEV.P(N2:N1159),""))</f>
        <v/>
      </c>
      <c r="E162">
        <f>0.4*B162+0.3*C162+0.3*D162</f>
        <v/>
      </c>
      <c r="F162" t="n">
        <v>9.845751074123177</v>
      </c>
      <c r="G162" t="n">
        <v>1.662109496835449</v>
      </c>
      <c r="H162" t="n">
        <v>3.923779191113732e-10</v>
      </c>
      <c r="I162" t="n">
        <v>0.06107635778816244</v>
      </c>
      <c r="J162" t="n">
        <v>9.357297339926369</v>
      </c>
      <c r="K162" t="n">
        <v>0.1661563150969808</v>
      </c>
      <c r="L162" t="n">
        <v>0.07544357625234403</v>
      </c>
      <c r="M162" t="n">
        <v>0.1051854103665789</v>
      </c>
      <c r="N162" t="n">
        <v>3.69</v>
      </c>
    </row>
    <row r="163">
      <c r="A163" t="inlineStr">
        <is>
          <t>BMY</t>
        </is>
      </c>
      <c r="B163">
        <f>AVERAGE(IF(ISNUMBER(F163),(F163-AVERAGE(F2:F1159))/STDEV.P(F2:F1159),""),IF(ISNUMBER(G163),(G163-AVERAGE(G2:G1159))/STDEV.P(G2:G1159),""),IF(ISNUMBER(H163),(H163-AVERAGE(H2:H1159))/STDEV.P(H2:H1159),""))</f>
        <v/>
      </c>
      <c r="C163">
        <f>AVERAGE(IF(ISNUMBER(I163),(I163-AVERAGE(I2:I1159))/STDEV.P(I2:I1159),""),IF(ISNUMBER(J163),(J163-AVERAGE(J2:J1159))/STDEV.P(J2:J1159),""),IF(ISNUMBER(K163),(K163-AVERAGE(K2:K1159))/STDEV.P(K2:K1159),""))</f>
        <v/>
      </c>
      <c r="D163">
        <f>AVERAGE(IF(ISNUMBER(L163),(L163-AVERAGE(L2:L1159))/STDEV.P(L2:L1159),""),-(IF(ISNUMBER(M163),(M163-AVERAGE(M2:M1159))/STDEV.P(M2:M1159),"")),IF(ISNUMBER(N163),(N163-AVERAGE(N2:N1159))/STDEV.P(N2:N1159),""))</f>
        <v/>
      </c>
      <c r="E163">
        <f>0.4*B163+0.3*C163+0.3*D163</f>
        <v/>
      </c>
      <c r="F163" t="n">
        <v>6.604555034897963</v>
      </c>
      <c r="G163" t="n">
        <v>7.703567746155723</v>
      </c>
      <c r="H163" t="n">
        <v>5.330859087079747e-11</v>
      </c>
      <c r="I163" t="n">
        <v>-0.09662753906460914</v>
      </c>
      <c r="J163" t="n">
        <v>-9.276298710663704</v>
      </c>
      <c r="K163" t="n">
        <v>0.1218840579710145</v>
      </c>
      <c r="L163" t="n">
        <v>-0.5460092750793263</v>
      </c>
      <c r="M163" t="n">
        <v>2.904747376128875</v>
      </c>
      <c r="N163" t="n">
        <v>6.73</v>
      </c>
    </row>
    <row r="164">
      <c r="A164" t="inlineStr">
        <is>
          <t>BOH</t>
        </is>
      </c>
      <c r="B164">
        <f>AVERAGE(IF(ISNUMBER(F164),(F164-AVERAGE(F2:F1159))/STDEV.P(F2:F1159),""),IF(ISNUMBER(G164),(G164-AVERAGE(G2:G1159))/STDEV.P(G2:G1159),""),IF(ISNUMBER(H164),(H164-AVERAGE(H2:H1159))/STDEV.P(H2:H1159),""))</f>
        <v/>
      </c>
      <c r="C164">
        <f>AVERAGE(IF(ISNUMBER(I164),(I164-AVERAGE(I2:I1159))/STDEV.P(I2:I1159),""),IF(ISNUMBER(J164),(J164-AVERAGE(J2:J1159))/STDEV.P(J2:J1159),""),IF(ISNUMBER(K164),(K164-AVERAGE(K2:K1159))/STDEV.P(K2:K1159),""))</f>
        <v/>
      </c>
      <c r="D164">
        <f>AVERAGE(IF(ISNUMBER(L164),(L164-AVERAGE(L2:L1159))/STDEV.P(L2:L1159),""),-(IF(ISNUMBER(M164),(M164-AVERAGE(M2:M1159))/STDEV.P(M2:M1159),"")),IF(ISNUMBER(N164),(N164-AVERAGE(N2:N1159))/STDEV.P(N2:N1159),""))</f>
        <v/>
      </c>
      <c r="E164">
        <f>0.4*B164+0.3*C164+0.3*D164</f>
        <v/>
      </c>
      <c r="G164" t="n">
        <v>1.63081787340491</v>
      </c>
      <c r="H164" t="n">
        <v>1.400819936602287e-09</v>
      </c>
      <c r="I164" t="n">
        <v>0.006355377970717823</v>
      </c>
      <c r="K164" t="n">
        <v>0.38229</v>
      </c>
      <c r="L164" t="n">
        <v>0.08993664609233626</v>
      </c>
      <c r="M164" t="n">
        <v>0.3297808935743092</v>
      </c>
      <c r="N164" t="n">
        <v>3.81</v>
      </c>
    </row>
    <row r="165">
      <c r="A165" t="inlineStr">
        <is>
          <t>BOOT</t>
        </is>
      </c>
      <c r="B165">
        <f>AVERAGE(IF(ISNUMBER(F165),(F165-AVERAGE(F2:F1159))/STDEV.P(F2:F1159),""),IF(ISNUMBER(G165),(G165-AVERAGE(G2:G1159))/STDEV.P(G2:G1159),""),IF(ISNUMBER(H165),(H165-AVERAGE(H2:H1159))/STDEV.P(H2:H1159),""))</f>
        <v/>
      </c>
      <c r="C165">
        <f>AVERAGE(IF(ISNUMBER(I165),(I165-AVERAGE(I2:I1159))/STDEV.P(I2:I1159),""),IF(ISNUMBER(J165),(J165-AVERAGE(J2:J1159))/STDEV.P(J2:J1159),""),IF(ISNUMBER(K165),(K165-AVERAGE(K2:K1159))/STDEV.P(K2:K1159),""))</f>
        <v/>
      </c>
      <c r="D165">
        <f>AVERAGE(IF(ISNUMBER(L165),(L165-AVERAGE(L2:L1159))/STDEV.P(L2:L1159),""),-(IF(ISNUMBER(M165),(M165-AVERAGE(M2:M1159))/STDEV.P(M2:M1159),"")),IF(ISNUMBER(N165),(N165-AVERAGE(N2:N1159))/STDEV.P(N2:N1159),""))</f>
        <v/>
      </c>
      <c r="E165">
        <f>0.4*B165+0.3*C165+0.3*D165</f>
        <v/>
      </c>
      <c r="F165" t="n">
        <v>18.90319756258612</v>
      </c>
      <c r="G165" t="n">
        <v>5.441205640387708</v>
      </c>
      <c r="H165" t="n">
        <v>1.030171726728066e-09</v>
      </c>
      <c r="I165" t="n">
        <v>0.08966309072105791</v>
      </c>
      <c r="J165" t="n">
        <v>14.25531224463908</v>
      </c>
      <c r="K165" t="n">
        <v>0.125242791601085</v>
      </c>
      <c r="L165" t="n">
        <v>0.1599760224285779</v>
      </c>
      <c r="M165" t="n">
        <v>0.4600121832940338</v>
      </c>
      <c r="N165" t="n">
        <v>6.34</v>
      </c>
    </row>
    <row r="166">
      <c r="A166" t="inlineStr">
        <is>
          <t>BOX</t>
        </is>
      </c>
      <c r="B166">
        <f>AVERAGE(IF(ISNUMBER(F166),(F166-AVERAGE(F2:F1159))/STDEV.P(F2:F1159),""),IF(ISNUMBER(G166),(G166-AVERAGE(G2:G1159))/STDEV.P(G2:G1159),""),IF(ISNUMBER(H166),(H166-AVERAGE(H2:H1159))/STDEV.P(H2:H1159),""))</f>
        <v/>
      </c>
      <c r="C166">
        <f>AVERAGE(IF(ISNUMBER(I166),(I166-AVERAGE(I2:I1159))/STDEV.P(I2:I1159),""),IF(ISNUMBER(J166),(J166-AVERAGE(J2:J1159))/STDEV.P(J2:J1159),""),IF(ISNUMBER(K166),(K166-AVERAGE(K2:K1159))/STDEV.P(K2:K1159),""))</f>
        <v/>
      </c>
      <c r="D166">
        <f>AVERAGE(IF(ISNUMBER(L166),(L166-AVERAGE(L2:L1159))/STDEV.P(L2:L1159),""),-(IF(ISNUMBER(M166),(M166-AVERAGE(M2:M1159))/STDEV.P(M2:M1159),"")),IF(ISNUMBER(N166),(N166-AVERAGE(N2:N1159))/STDEV.P(N2:N1159),""))</f>
        <v/>
      </c>
      <c r="E166">
        <f>0.4*B166+0.3*C166+0.3*D166</f>
        <v/>
      </c>
      <c r="F166" t="n">
        <v>61.49141854542025</v>
      </c>
      <c r="G166" t="n">
        <v>26.43486396723372</v>
      </c>
      <c r="H166" t="n">
        <v>3.83511739312749e-11</v>
      </c>
      <c r="I166" t="n">
        <v>0.146697490884667</v>
      </c>
      <c r="J166" t="n">
        <v>8.442947753390227</v>
      </c>
      <c r="K166" t="n">
        <v>0.07305000321062625</v>
      </c>
      <c r="L166" t="n">
        <v>1.239993714389992</v>
      </c>
      <c r="M166" t="n">
        <v>2.274164115249701</v>
      </c>
      <c r="N166" t="n">
        <v>0.2</v>
      </c>
    </row>
    <row r="167">
      <c r="A167" t="inlineStr">
        <is>
          <t>BR</t>
        </is>
      </c>
      <c r="B167">
        <f>AVERAGE(IF(ISNUMBER(F167),(F167-AVERAGE(F2:F1159))/STDEV.P(F2:F1159),""),IF(ISNUMBER(G167),(G167-AVERAGE(G2:G1159))/STDEV.P(G2:G1159),""),IF(ISNUMBER(H167),(H167-AVERAGE(H2:H1159))/STDEV.P(H2:H1159),""))</f>
        <v/>
      </c>
      <c r="C167">
        <f>AVERAGE(IF(ISNUMBER(I167),(I167-AVERAGE(I2:I1159))/STDEV.P(I2:I1159),""),IF(ISNUMBER(J167),(J167-AVERAGE(J2:J1159))/STDEV.P(J2:J1159),""),IF(ISNUMBER(K167),(K167-AVERAGE(K2:K1159))/STDEV.P(K2:K1159),""))</f>
        <v/>
      </c>
      <c r="D167">
        <f>AVERAGE(IF(ISNUMBER(L167),(L167-AVERAGE(L2:L1159))/STDEV.P(L2:L1159),""),-(IF(ISNUMBER(M167),(M167-AVERAGE(M2:M1159))/STDEV.P(M2:M1159),"")),IF(ISNUMBER(N167),(N167-AVERAGE(N2:N1159))/STDEV.P(N2:N1159),""))</f>
        <v/>
      </c>
      <c r="E167">
        <f>0.4*B167+0.3*C167+0.3*D167</f>
        <v/>
      </c>
      <c r="F167" t="n">
        <v>17.61916331546023</v>
      </c>
      <c r="G167" t="n">
        <v>11.1924688641157</v>
      </c>
      <c r="H167" t="n">
        <v>2.877020658870621e-10</v>
      </c>
      <c r="I167" t="n">
        <v>0.09824458747805734</v>
      </c>
      <c r="J167" t="n">
        <v>16.76938411646615</v>
      </c>
      <c r="K167" t="n">
        <v>0.1725334223628631</v>
      </c>
      <c r="L167" t="n">
        <v>0.3161720397710154</v>
      </c>
      <c r="M167" t="n">
        <v>1.036833383549262</v>
      </c>
      <c r="N167" t="n">
        <v>8.550000000000001</v>
      </c>
    </row>
    <row r="168">
      <c r="A168" t="inlineStr">
        <is>
          <t>BRC</t>
        </is>
      </c>
      <c r="B168">
        <f>AVERAGE(IF(ISNUMBER(F168),(F168-AVERAGE(F2:F1159))/STDEV.P(F2:F1159),""),IF(ISNUMBER(G168),(G168-AVERAGE(G2:G1159))/STDEV.P(G2:G1159),""),IF(ISNUMBER(H168),(H168-AVERAGE(H2:H1159))/STDEV.P(H2:H1159),""))</f>
        <v/>
      </c>
      <c r="C168">
        <f>AVERAGE(IF(ISNUMBER(I168),(I168-AVERAGE(I2:I1159))/STDEV.P(I2:I1159),""),IF(ISNUMBER(J168),(J168-AVERAGE(J2:J1159))/STDEV.P(J2:J1159),""),IF(ISNUMBER(K168),(K168-AVERAGE(K2:K1159))/STDEV.P(K2:K1159),""))</f>
        <v/>
      </c>
      <c r="D168">
        <f>AVERAGE(IF(ISNUMBER(L168),(L168-AVERAGE(L2:L1159))/STDEV.P(L2:L1159),""),-(IF(ISNUMBER(M168),(M168-AVERAGE(M2:M1159))/STDEV.P(M2:M1159),"")),IF(ISNUMBER(N168),(N168-AVERAGE(N2:N1159))/STDEV.P(N2:N1159),""))</f>
        <v/>
      </c>
      <c r="E168">
        <f>0.4*B168+0.3*C168+0.3*D168</f>
        <v/>
      </c>
      <c r="F168" t="n">
        <v>11.78135335062844</v>
      </c>
      <c r="G168" t="n">
        <v>2.966379608978612</v>
      </c>
      <c r="H168" t="n">
        <v>1.300702515083625e-09</v>
      </c>
      <c r="I168" t="n">
        <v>0.1091282529135022</v>
      </c>
      <c r="J168" t="n">
        <v>16.45677548073553</v>
      </c>
      <c r="K168" t="n">
        <v>0.1563406569085065</v>
      </c>
      <c r="L168" t="n">
        <v>0.1587437123126695</v>
      </c>
      <c r="M168" t="n">
        <v>0.08368149597680276</v>
      </c>
      <c r="N168" t="n">
        <v>4.6</v>
      </c>
    </row>
    <row r="169">
      <c r="A169" t="inlineStr">
        <is>
          <t>BRK.B</t>
        </is>
      </c>
      <c r="B169">
        <f>AVERAGE(IF(ISNUMBER(F169),(F169-AVERAGE(F2:F1159))/STDEV.P(F2:F1159),""),IF(ISNUMBER(G169),(G169-AVERAGE(G2:G1159))/STDEV.P(G2:G1159),""),IF(ISNUMBER(H169),(H169-AVERAGE(H2:H1159))/STDEV.P(H2:H1159),""))</f>
        <v/>
      </c>
      <c r="C169">
        <f>AVERAGE(IF(ISNUMBER(I169),(I169-AVERAGE(I2:I1159))/STDEV.P(I2:I1159),""),IF(ISNUMBER(J169),(J169-AVERAGE(J2:J1159))/STDEV.P(J2:J1159),""),IF(ISNUMBER(K169),(K169-AVERAGE(K2:K1159))/STDEV.P(K2:K1159),""))</f>
        <v/>
      </c>
      <c r="D169">
        <f>AVERAGE(IF(ISNUMBER(L169),(L169-AVERAGE(L2:L1159))/STDEV.P(L2:L1159),""),-(IF(ISNUMBER(M169),(M169-AVERAGE(M2:M1159))/STDEV.P(M2:M1159),"")),IF(ISNUMBER(N169),(N169-AVERAGE(N2:N1159))/STDEV.P(N2:N1159),""))</f>
        <v/>
      </c>
      <c r="E169">
        <f>0.4*B169+0.3*C169+0.3*D169</f>
        <v/>
      </c>
      <c r="N169" t="n">
        <v>21.05</v>
      </c>
    </row>
    <row r="170">
      <c r="A170" t="inlineStr">
        <is>
          <t>BRKR</t>
        </is>
      </c>
      <c r="B170">
        <f>AVERAGE(IF(ISNUMBER(F170),(F170-AVERAGE(F2:F1159))/STDEV.P(F2:F1159),""),IF(ISNUMBER(G170),(G170-AVERAGE(G2:G1159))/STDEV.P(G2:G1159),""),IF(ISNUMBER(H170),(H170-AVERAGE(H2:H1159))/STDEV.P(H2:H1159),""))</f>
        <v/>
      </c>
      <c r="C170">
        <f>AVERAGE(IF(ISNUMBER(I170),(I170-AVERAGE(I2:I1159))/STDEV.P(I2:I1159),""),IF(ISNUMBER(J170),(J170-AVERAGE(J2:J1159))/STDEV.P(J2:J1159),""),IF(ISNUMBER(K170),(K170-AVERAGE(K2:K1159))/STDEV.P(K2:K1159),""))</f>
        <v/>
      </c>
      <c r="D170">
        <f>AVERAGE(IF(ISNUMBER(L170),(L170-AVERAGE(L2:L1159))/STDEV.P(L2:L1159),""),-(IF(ISNUMBER(M170),(M170-AVERAGE(M2:M1159))/STDEV.P(M2:M1159),"")),IF(ISNUMBER(N170),(N170-AVERAGE(N2:N1159))/STDEV.P(N2:N1159),""))</f>
        <v/>
      </c>
      <c r="E170">
        <f>0.4*B170+0.3*C170+0.3*D170</f>
        <v/>
      </c>
      <c r="F170" t="n">
        <v>14.44078553802009</v>
      </c>
      <c r="G170" t="n">
        <v>4.435975107977082</v>
      </c>
      <c r="H170" t="n">
        <v>2.670083706165442e-10</v>
      </c>
      <c r="I170" t="n">
        <v>0.01947750012916114</v>
      </c>
      <c r="J170" t="n">
        <v>5.659455377371063</v>
      </c>
      <c r="K170" t="n">
        <v>0.1126425855513308</v>
      </c>
      <c r="L170" t="n">
        <v>0.0623071837814015</v>
      </c>
      <c r="M170" t="n">
        <v>1.135852798589687</v>
      </c>
      <c r="N170" t="n">
        <v>2.15</v>
      </c>
    </row>
    <row r="171">
      <c r="A171" t="inlineStr">
        <is>
          <t>BRO</t>
        </is>
      </c>
      <c r="B171">
        <f>AVERAGE(IF(ISNUMBER(F171),(F171-AVERAGE(F2:F1159))/STDEV.P(F2:F1159),""),IF(ISNUMBER(G171),(G171-AVERAGE(G2:G1159))/STDEV.P(G2:G1159),""),IF(ISNUMBER(H171),(H171-AVERAGE(H2:H1159))/STDEV.P(H2:H1159),""))</f>
        <v/>
      </c>
      <c r="C171">
        <f>AVERAGE(IF(ISNUMBER(I171),(I171-AVERAGE(I2:I1159))/STDEV.P(I2:I1159),""),IF(ISNUMBER(J171),(J171-AVERAGE(J2:J1159))/STDEV.P(J2:J1159),""),IF(ISNUMBER(K171),(K171-AVERAGE(K2:K1159))/STDEV.P(K2:K1159),""))</f>
        <v/>
      </c>
      <c r="D171">
        <f>AVERAGE(IF(ISNUMBER(L171),(L171-AVERAGE(L2:L1159))/STDEV.P(L2:L1159),""),-(IF(ISNUMBER(M171),(M171-AVERAGE(M2:M1159))/STDEV.P(M2:M1159),"")),IF(ISNUMBER(N171),(N171-AVERAGE(N2:N1159))/STDEV.P(N2:N1159),""))</f>
        <v/>
      </c>
      <c r="E171">
        <f>0.4*B171+0.3*C171+0.3*D171</f>
        <v/>
      </c>
      <c r="F171" t="n">
        <v>16.35608549589683</v>
      </c>
      <c r="G171" t="n">
        <v>4.334858141370203</v>
      </c>
      <c r="H171" t="n">
        <v>1.465766896442187e-10</v>
      </c>
      <c r="I171" t="n">
        <v>0.05638201226436521</v>
      </c>
      <c r="J171" t="n">
        <v>12.30668521397594</v>
      </c>
      <c r="K171" t="n">
        <v>0.2905419766206164</v>
      </c>
      <c r="L171" t="n">
        <v>0.1542644088861271</v>
      </c>
      <c r="M171" t="n">
        <v>0.5591113872922169</v>
      </c>
      <c r="N171" t="n">
        <v>4.09</v>
      </c>
    </row>
    <row r="172">
      <c r="A172" t="inlineStr">
        <is>
          <t>BRX</t>
        </is>
      </c>
      <c r="B172">
        <f>AVERAGE(IF(ISNUMBER(F172),(F172-AVERAGE(F2:F1159))/STDEV.P(F2:F1159),""),IF(ISNUMBER(G172),(G172-AVERAGE(G2:G1159))/STDEV.P(G2:G1159),""),IF(ISNUMBER(H172),(H172-AVERAGE(H2:H1159))/STDEV.P(H2:H1159),""))</f>
        <v/>
      </c>
      <c r="C172">
        <f>AVERAGE(IF(ISNUMBER(I172),(I172-AVERAGE(I2:I1159))/STDEV.P(I2:I1159),""),IF(ISNUMBER(J172),(J172-AVERAGE(J2:J1159))/STDEV.P(J2:J1159),""),IF(ISNUMBER(K172),(K172-AVERAGE(K2:K1159))/STDEV.P(K2:K1159),""))</f>
        <v/>
      </c>
      <c r="D172">
        <f>AVERAGE(IF(ISNUMBER(L172),(L172-AVERAGE(L2:L1159))/STDEV.P(L2:L1159),""),-(IF(ISNUMBER(M172),(M172-AVERAGE(M2:M1159))/STDEV.P(M2:M1159),"")),IF(ISNUMBER(N172),(N172-AVERAGE(N2:N1159))/STDEV.P(N2:N1159),""))</f>
        <v/>
      </c>
      <c r="E172">
        <f>0.4*B172+0.3*C172+0.3*D172</f>
        <v/>
      </c>
      <c r="F172" t="n">
        <v>15.489816572015</v>
      </c>
      <c r="G172" t="n">
        <v>4.483007306491255</v>
      </c>
      <c r="H172" t="n">
        <v>8.223103793171499e-11</v>
      </c>
      <c r="I172" t="n">
        <v>0.03808253172047682</v>
      </c>
      <c r="J172" t="n">
        <v>6.603579825990493</v>
      </c>
      <c r="K172" t="n">
        <v>0.365882678860188</v>
      </c>
      <c r="L172" t="n">
        <v>0.1137006932486841</v>
      </c>
      <c r="M172" t="n">
        <v>1.623476082819859</v>
      </c>
      <c r="N172" t="n">
        <v>1.1</v>
      </c>
    </row>
    <row r="173">
      <c r="A173" t="inlineStr">
        <is>
          <t>BSX</t>
        </is>
      </c>
      <c r="B173">
        <f>AVERAGE(IF(ISNUMBER(F173),(F173-AVERAGE(F2:F1159))/STDEV.P(F2:F1159),""),IF(ISNUMBER(G173),(G173-AVERAGE(G2:G1159))/STDEV.P(G2:G1159),""),IF(ISNUMBER(H173),(H173-AVERAGE(H2:H1159))/STDEV.P(H2:H1159),""))</f>
        <v/>
      </c>
      <c r="C173">
        <f>AVERAGE(IF(ISNUMBER(I173),(I173-AVERAGE(I2:I1159))/STDEV.P(I2:I1159),""),IF(ISNUMBER(J173),(J173-AVERAGE(J2:J1159))/STDEV.P(J2:J1159),""),IF(ISNUMBER(K173),(K173-AVERAGE(K2:K1159))/STDEV.P(K2:K1159),""))</f>
        <v/>
      </c>
      <c r="D173">
        <f>AVERAGE(IF(ISNUMBER(L173),(L173-AVERAGE(L2:L1159))/STDEV.P(L2:L1159),""),-(IF(ISNUMBER(M173),(M173-AVERAGE(M2:M1159))/STDEV.P(M2:M1159),"")),IF(ISNUMBER(N173),(N173-AVERAGE(N2:N1159))/STDEV.P(N2:N1159),""))</f>
        <v/>
      </c>
      <c r="E173">
        <f>0.4*B173+0.3*C173+0.3*D173</f>
        <v/>
      </c>
      <c r="F173" t="n">
        <v>33.74644736743308</v>
      </c>
      <c r="G173" t="n">
        <v>7.216153829205108</v>
      </c>
      <c r="H173" t="n">
        <v>1.782373654302903e-11</v>
      </c>
      <c r="I173" t="n">
        <v>0.04706180987434953</v>
      </c>
      <c r="J173" t="n">
        <v>7.649546113131672</v>
      </c>
      <c r="K173" t="n">
        <v>0.1792559861467725</v>
      </c>
      <c r="L173" t="n">
        <v>0.08426123710403127</v>
      </c>
      <c r="M173" t="n">
        <v>0.4018542925964641</v>
      </c>
      <c r="N173" t="n">
        <v>2.83</v>
      </c>
    </row>
    <row r="174">
      <c r="A174" t="inlineStr">
        <is>
          <t>BURL</t>
        </is>
      </c>
      <c r="B174">
        <f>AVERAGE(IF(ISNUMBER(F174),(F174-AVERAGE(F2:F1159))/STDEV.P(F2:F1159),""),IF(ISNUMBER(G174),(G174-AVERAGE(G2:G1159))/STDEV.P(G2:G1159),""),IF(ISNUMBER(H174),(H174-AVERAGE(H2:H1159))/STDEV.P(H2:H1159),""))</f>
        <v/>
      </c>
      <c r="C174">
        <f>AVERAGE(IF(ISNUMBER(I174),(I174-AVERAGE(I2:I1159))/STDEV.P(I2:I1159),""),IF(ISNUMBER(J174),(J174-AVERAGE(J2:J1159))/STDEV.P(J2:J1159),""),IF(ISNUMBER(K174),(K174-AVERAGE(K2:K1159))/STDEV.P(K2:K1159),""))</f>
        <v/>
      </c>
      <c r="D174">
        <f>AVERAGE(IF(ISNUMBER(L174),(L174-AVERAGE(L2:L1159))/STDEV.P(L2:L1159),""),-(IF(ISNUMBER(M174),(M174-AVERAGE(M2:M1159))/STDEV.P(M2:M1159),"")),IF(ISNUMBER(N174),(N174-AVERAGE(N2:N1159))/STDEV.P(N2:N1159),""))</f>
        <v/>
      </c>
      <c r="E174">
        <f>0.4*B174+0.3*C174+0.3*D174</f>
        <v/>
      </c>
      <c r="F174" t="n">
        <v>19.93146499173128</v>
      </c>
      <c r="G174" t="n">
        <v>16.19246773139068</v>
      </c>
      <c r="H174" t="n">
        <v>3.969950537556213e-10</v>
      </c>
      <c r="I174" t="n">
        <v>0.05742477577737787</v>
      </c>
      <c r="J174" t="n">
        <v>11.29191939388552</v>
      </c>
      <c r="K174" t="n">
        <v>0.06723280678954412</v>
      </c>
      <c r="L174" t="n">
        <v>0.3674866617633324</v>
      </c>
      <c r="M174" t="n">
        <v>1.123620937237321</v>
      </c>
      <c r="N174" t="n">
        <v>8.81</v>
      </c>
    </row>
    <row r="175">
      <c r="A175" t="inlineStr">
        <is>
          <t>BWA</t>
        </is>
      </c>
      <c r="B175">
        <f>AVERAGE(IF(ISNUMBER(F175),(F175-AVERAGE(F2:F1159))/STDEV.P(F2:F1159),""),IF(ISNUMBER(G175),(G175-AVERAGE(G2:G1159))/STDEV.P(G2:G1159),""),IF(ISNUMBER(H175),(H175-AVERAGE(H2:H1159))/STDEV.P(H2:H1159),""))</f>
        <v/>
      </c>
      <c r="C175">
        <f>AVERAGE(IF(ISNUMBER(I175),(I175-AVERAGE(I2:I1159))/STDEV.P(I2:I1159),""),IF(ISNUMBER(J175),(J175-AVERAGE(J2:J1159))/STDEV.P(J2:J1159),""),IF(ISNUMBER(K175),(K175-AVERAGE(K2:K1159))/STDEV.P(K2:K1159),""))</f>
        <v/>
      </c>
      <c r="D175">
        <f>AVERAGE(IF(ISNUMBER(L175),(L175-AVERAGE(L2:L1159))/STDEV.P(L2:L1159),""),-(IF(ISNUMBER(M175),(M175-AVERAGE(M2:M1159))/STDEV.P(M2:M1159),"")),IF(ISNUMBER(N175),(N175-AVERAGE(N2:N1159))/STDEV.P(N2:N1159),""))</f>
        <v/>
      </c>
      <c r="E175">
        <f>0.4*B175+0.3*C175+0.3*D175</f>
        <v/>
      </c>
      <c r="F175" t="n">
        <v>5.930370797086368</v>
      </c>
      <c r="G175" t="n">
        <v>1.99757670382054</v>
      </c>
      <c r="H175" t="n">
        <v>3.87781456483624e-10</v>
      </c>
      <c r="I175" t="n">
        <v>0.02415493461016222</v>
      </c>
      <c r="J175" t="n">
        <v>6.059721816943877</v>
      </c>
      <c r="K175" t="n">
        <v>0.09250319466136589</v>
      </c>
      <c r="L175" t="n">
        <v>0.05923589204346302</v>
      </c>
      <c r="M175" t="n">
        <v>0.6594812478093235</v>
      </c>
      <c r="N175" t="n">
        <v>4.42</v>
      </c>
    </row>
    <row r="176">
      <c r="A176" t="inlineStr">
        <is>
          <t>BX</t>
        </is>
      </c>
      <c r="B176">
        <f>AVERAGE(IF(ISNUMBER(F176),(F176-AVERAGE(F2:F1159))/STDEV.P(F2:F1159),""),IF(ISNUMBER(G176),(G176-AVERAGE(G2:G1159))/STDEV.P(G2:G1159),""),IF(ISNUMBER(H176),(H176-AVERAGE(H2:H1159))/STDEV.P(H2:H1159),""))</f>
        <v/>
      </c>
      <c r="C176">
        <f>AVERAGE(IF(ISNUMBER(I176),(I176-AVERAGE(I2:I1159))/STDEV.P(I2:I1159),""),IF(ISNUMBER(J176),(J176-AVERAGE(J2:J1159))/STDEV.P(J2:J1159),""),IF(ISNUMBER(K176),(K176-AVERAGE(K2:K1159))/STDEV.P(K2:K1159),""))</f>
        <v/>
      </c>
      <c r="D176">
        <f>AVERAGE(IF(ISNUMBER(L176),(L176-AVERAGE(L2:L1159))/STDEV.P(L2:L1159),""),-(IF(ISNUMBER(M176),(M176-AVERAGE(M2:M1159))/STDEV.P(M2:M1159),"")),IF(ISNUMBER(N176),(N176-AVERAGE(N2:N1159))/STDEV.P(N2:N1159),""))</f>
        <v/>
      </c>
      <c r="E176">
        <f>0.4*B176+0.3*C176+0.3*D176</f>
        <v/>
      </c>
      <c r="G176" t="n">
        <v>7.532063156863434</v>
      </c>
      <c r="H176" t="n">
        <v>3.405120440589713e-11</v>
      </c>
      <c r="I176" t="n">
        <v>0.06387200331263893</v>
      </c>
      <c r="K176" t="n">
        <v>0.5273</v>
      </c>
      <c r="L176" t="n">
        <v>0.1424214344025896</v>
      </c>
      <c r="M176" t="n">
        <v>0.6302481942178552</v>
      </c>
      <c r="N176" t="n">
        <v>5</v>
      </c>
    </row>
    <row r="177">
      <c r="A177" t="inlineStr">
        <is>
          <t>BXMT</t>
        </is>
      </c>
      <c r="B177">
        <f>AVERAGE(IF(ISNUMBER(F177),(F177-AVERAGE(F2:F1159))/STDEV.P(F2:F1159),""),IF(ISNUMBER(G177),(G177-AVERAGE(G2:G1159))/STDEV.P(G2:G1159),""),IF(ISNUMBER(H177),(H177-AVERAGE(H2:H1159))/STDEV.P(H2:H1159),""))</f>
        <v/>
      </c>
      <c r="C177">
        <f>AVERAGE(IF(ISNUMBER(I177),(I177-AVERAGE(I2:I1159))/STDEV.P(I2:I1159),""),IF(ISNUMBER(J177),(J177-AVERAGE(J2:J1159))/STDEV.P(J2:J1159),""),IF(ISNUMBER(K177),(K177-AVERAGE(K2:K1159))/STDEV.P(K2:K1159),""))</f>
        <v/>
      </c>
      <c r="D177">
        <f>AVERAGE(IF(ISNUMBER(L177),(L177-AVERAGE(L2:L1159))/STDEV.P(L2:L1159),""),-(IF(ISNUMBER(M177),(M177-AVERAGE(M2:M1159))/STDEV.P(M2:M1159),"")),IF(ISNUMBER(N177),(N177-AVERAGE(N2:N1159))/STDEV.P(N2:N1159),""))</f>
        <v/>
      </c>
      <c r="E177">
        <f>0.4*B177+0.3*C177+0.3*D177</f>
        <v/>
      </c>
      <c r="G177" t="n">
        <v>5.074280434633066</v>
      </c>
      <c r="H177" t="n">
        <v>5.765401449519407e-11</v>
      </c>
      <c r="I177" t="n">
        <v>-0.01030645711496668</v>
      </c>
      <c r="K177" t="n">
        <v>0.10986</v>
      </c>
      <c r="L177" t="n">
        <v>-0.05378962408040296</v>
      </c>
      <c r="M177" t="n">
        <v>1.589885743699115</v>
      </c>
      <c r="N177" t="n">
        <v>1.11</v>
      </c>
    </row>
    <row r="178">
      <c r="A178" t="inlineStr">
        <is>
          <t>BXP</t>
        </is>
      </c>
      <c r="B178">
        <f>AVERAGE(IF(ISNUMBER(F178),(F178-AVERAGE(F2:F1159))/STDEV.P(F2:F1159),""),IF(ISNUMBER(G178),(G178-AVERAGE(G2:G1159))/STDEV.P(G2:G1159),""),IF(ISNUMBER(H178),(H178-AVERAGE(H2:H1159))/STDEV.P(H2:H1159),""))</f>
        <v/>
      </c>
      <c r="C178">
        <f>AVERAGE(IF(ISNUMBER(I178),(I178-AVERAGE(I2:I1159))/STDEV.P(I2:I1159),""),IF(ISNUMBER(J178),(J178-AVERAGE(J2:J1159))/STDEV.P(J2:J1159),""),IF(ISNUMBER(K178),(K178-AVERAGE(K2:K1159))/STDEV.P(K2:K1159),""))</f>
        <v/>
      </c>
      <c r="D178">
        <f>AVERAGE(IF(ISNUMBER(L178),(L178-AVERAGE(L2:L1159))/STDEV.P(L2:L1159),""),-(IF(ISNUMBER(M178),(M178-AVERAGE(M2:M1159))/STDEV.P(M2:M1159),"")),IF(ISNUMBER(N178),(N178-AVERAGE(N2:N1159))/STDEV.P(N2:N1159),""))</f>
        <v/>
      </c>
      <c r="E178">
        <f>0.4*B178+0.3*C178+0.3*D178</f>
        <v/>
      </c>
      <c r="F178" t="n">
        <v>15.80980858587587</v>
      </c>
      <c r="G178" t="n">
        <v>3.772145338952768</v>
      </c>
      <c r="H178" t="n">
        <v>6.571110152985286e-11</v>
      </c>
      <c r="I178" t="n">
        <v>0.0005471347879124308</v>
      </c>
      <c r="J178" t="n">
        <v>2.925620392344948</v>
      </c>
      <c r="K178" t="n">
        <v>0.299887109236413</v>
      </c>
      <c r="L178" t="n">
        <v>0.001795749589564521</v>
      </c>
      <c r="M178" t="n">
        <v>1.978004458169805</v>
      </c>
      <c r="N178" t="n">
        <v>1.97</v>
      </c>
    </row>
    <row r="179">
      <c r="A179" t="inlineStr">
        <is>
          <t>C</t>
        </is>
      </c>
      <c r="B179">
        <f>AVERAGE(IF(ISNUMBER(F179),(F179-AVERAGE(F2:F1159))/STDEV.P(F2:F1159),""),IF(ISNUMBER(G179),(G179-AVERAGE(G2:G1159))/STDEV.P(G2:G1159),""),IF(ISNUMBER(H179),(H179-AVERAGE(H2:H1159))/STDEV.P(H2:H1159),""))</f>
        <v/>
      </c>
      <c r="C179">
        <f>AVERAGE(IF(ISNUMBER(I179),(I179-AVERAGE(I2:I1159))/STDEV.P(I2:I1159),""),IF(ISNUMBER(J179),(J179-AVERAGE(J2:J1159))/STDEV.P(J2:J1159),""),IF(ISNUMBER(K179),(K179-AVERAGE(K2:K1159))/STDEV.P(K2:K1159),""))</f>
        <v/>
      </c>
      <c r="D179">
        <f>AVERAGE(IF(ISNUMBER(L179),(L179-AVERAGE(L2:L1159))/STDEV.P(L2:L1159),""),-(IF(ISNUMBER(M179),(M179-AVERAGE(M2:M1159))/STDEV.P(M2:M1159),"")),IF(ISNUMBER(N179),(N179-AVERAGE(N2:N1159))/STDEV.P(N2:N1159),""))</f>
        <v/>
      </c>
      <c r="E179">
        <f>0.4*B179+0.3*C179+0.3*D179</f>
        <v/>
      </c>
      <c r="G179" t="n">
        <v>-1.517618259469064</v>
      </c>
      <c r="H179" t="n">
        <v>-2.130688538419819e-11</v>
      </c>
      <c r="I179" t="n">
        <v>0.005389841241507982</v>
      </c>
      <c r="K179" t="n">
        <v>0.30606002</v>
      </c>
      <c r="L179" t="n">
        <v>0.06057335001862767</v>
      </c>
      <c r="M179" t="n">
        <v>1.372238090234327</v>
      </c>
      <c r="N179" t="n">
        <v>6.77</v>
      </c>
    </row>
    <row r="180">
      <c r="A180" t="inlineStr">
        <is>
          <t>CABO</t>
        </is>
      </c>
      <c r="B180">
        <f>AVERAGE(IF(ISNUMBER(F180),(F180-AVERAGE(F2:F1159))/STDEV.P(F2:F1159),""),IF(ISNUMBER(G180),(G180-AVERAGE(G2:G1159))/STDEV.P(G2:G1159),""),IF(ISNUMBER(H180),(H180-AVERAGE(H2:H1159))/STDEV.P(H2:H1159),""))</f>
        <v/>
      </c>
      <c r="C180">
        <f>AVERAGE(IF(ISNUMBER(I180),(I180-AVERAGE(I2:I1159))/STDEV.P(I2:I1159),""),IF(ISNUMBER(J180),(J180-AVERAGE(J2:J1159))/STDEV.P(J2:J1159),""),IF(ISNUMBER(K180),(K180-AVERAGE(K2:K1159))/STDEV.P(K2:K1159),""))</f>
        <v/>
      </c>
      <c r="D180">
        <f>AVERAGE(IF(ISNUMBER(L180),(L180-AVERAGE(L2:L1159))/STDEV.P(L2:L1159),""),-(IF(ISNUMBER(M180),(M180-AVERAGE(M2:M1159))/STDEV.P(M2:M1159),"")),IF(ISNUMBER(N180),(N180-AVERAGE(N2:N1159))/STDEV.P(N2:N1159),""))</f>
        <v/>
      </c>
      <c r="E180">
        <f>0.4*B180+0.3*C180+0.3*D180</f>
        <v/>
      </c>
      <c r="F180" t="n">
        <v>5.567550281492643</v>
      </c>
      <c r="G180" t="n">
        <v>2.369874211595339</v>
      </c>
      <c r="H180" t="n">
        <v>5.873549637339792e-09</v>
      </c>
      <c r="I180" t="n">
        <v>0.002218852739739147</v>
      </c>
      <c r="J180" t="n">
        <v>6.0294741757817</v>
      </c>
      <c r="K180" t="n">
        <v>0.2880664141884167</v>
      </c>
      <c r="L180" t="n">
        <v>0.008062217154260058</v>
      </c>
      <c r="M180" t="n">
        <v>1.988570359548159</v>
      </c>
      <c r="N180" t="n">
        <v>25</v>
      </c>
    </row>
    <row r="181">
      <c r="A181" t="inlineStr">
        <is>
          <t>CACI</t>
        </is>
      </c>
      <c r="B181">
        <f>AVERAGE(IF(ISNUMBER(F181),(F181-AVERAGE(F2:F1159))/STDEV.P(F2:F1159),""),IF(ISNUMBER(G181),(G181-AVERAGE(G2:G1159))/STDEV.P(G2:G1159),""),IF(ISNUMBER(H181),(H181-AVERAGE(H2:H1159))/STDEV.P(H2:H1159),""))</f>
        <v/>
      </c>
      <c r="C181">
        <f>AVERAGE(IF(ISNUMBER(I181),(I181-AVERAGE(I2:I1159))/STDEV.P(I2:I1159),""),IF(ISNUMBER(J181),(J181-AVERAGE(J2:J1159))/STDEV.P(J2:J1159),""),IF(ISNUMBER(K181),(K181-AVERAGE(K2:K1159))/STDEV.P(K2:K1159),""))</f>
        <v/>
      </c>
      <c r="D181">
        <f>AVERAGE(IF(ISNUMBER(L181),(L181-AVERAGE(L2:L1159))/STDEV.P(L2:L1159),""),-(IF(ISNUMBER(M181),(M181-AVERAGE(M2:M1159))/STDEV.P(M2:M1159),"")),IF(ISNUMBER(N181),(N181-AVERAGE(N2:N1159))/STDEV.P(N2:N1159),""))</f>
        <v/>
      </c>
      <c r="E181">
        <f>0.4*B181+0.3*C181+0.3*D181</f>
        <v/>
      </c>
      <c r="F181" t="n">
        <v>14.9729198092959</v>
      </c>
      <c r="G181" t="n">
        <v>3.742936695818765</v>
      </c>
      <c r="H181" t="n">
        <v>1.818894177504654e-09</v>
      </c>
      <c r="I181" t="n">
        <v>0.05779986534989254</v>
      </c>
      <c r="J181" t="n">
        <v>10.09579701685933</v>
      </c>
      <c r="K181" t="n">
        <v>0.08857215909828481</v>
      </c>
      <c r="L181" t="n">
        <v>0.1283608268735177</v>
      </c>
      <c r="M181" t="n">
        <v>0.7316975458050897</v>
      </c>
      <c r="N181" t="n">
        <v>26.51</v>
      </c>
    </row>
    <row r="182">
      <c r="A182" t="inlineStr">
        <is>
          <t>CADE</t>
        </is>
      </c>
      <c r="B182">
        <f>AVERAGE(IF(ISNUMBER(F182),(F182-AVERAGE(F2:F1159))/STDEV.P(F2:F1159),""),IF(ISNUMBER(G182),(G182-AVERAGE(G2:G1159))/STDEV.P(G2:G1159),""),IF(ISNUMBER(H182),(H182-AVERAGE(H2:H1159))/STDEV.P(H2:H1159),""))</f>
        <v/>
      </c>
      <c r="C182">
        <f>AVERAGE(IF(ISNUMBER(I182),(I182-AVERAGE(I2:I1159))/STDEV.P(I2:I1159),""),IF(ISNUMBER(J182),(J182-AVERAGE(J2:J1159))/STDEV.P(J2:J1159),""),IF(ISNUMBER(K182),(K182-AVERAGE(K2:K1159))/STDEV.P(K2:K1159),""))</f>
        <v/>
      </c>
      <c r="D182">
        <f>AVERAGE(IF(ISNUMBER(L182),(L182-AVERAGE(L2:L1159))/STDEV.P(L2:L1159),""),-(IF(ISNUMBER(M182),(M182-AVERAGE(M2:M1159))/STDEV.P(M2:M1159),"")),IF(ISNUMBER(N182),(N182-AVERAGE(N2:N1159))/STDEV.P(N2:N1159),""))</f>
        <v/>
      </c>
      <c r="E182">
        <f>0.4*B182+0.3*C182+0.3*D182</f>
        <v/>
      </c>
      <c r="G182" t="n">
        <v>1.520280981161765</v>
      </c>
      <c r="H182" t="n">
        <v>3.389436924648869e-10</v>
      </c>
      <c r="I182" t="n">
        <v>0.01113596384795229</v>
      </c>
      <c r="K182" t="n">
        <v>0.42049</v>
      </c>
      <c r="L182" t="n">
        <v>0.09400965907754534</v>
      </c>
      <c r="M182" t="n">
        <v>0.001922191981123522</v>
      </c>
      <c r="N182" t="n">
        <v>2.87</v>
      </c>
    </row>
    <row r="183">
      <c r="A183" t="inlineStr">
        <is>
          <t>CAG</t>
        </is>
      </c>
      <c r="B183">
        <f>AVERAGE(IF(ISNUMBER(F183),(F183-AVERAGE(F2:F1159))/STDEV.P(F2:F1159),""),IF(ISNUMBER(G183),(G183-AVERAGE(G2:G1159))/STDEV.P(G2:G1159),""),IF(ISNUMBER(H183),(H183-AVERAGE(H2:H1159))/STDEV.P(H2:H1159),""))</f>
        <v/>
      </c>
      <c r="C183">
        <f>AVERAGE(IF(ISNUMBER(I183),(I183-AVERAGE(I2:I1159))/STDEV.P(I2:I1159),""),IF(ISNUMBER(J183),(J183-AVERAGE(J2:J1159))/STDEV.P(J2:J1159),""),IF(ISNUMBER(K183),(K183-AVERAGE(K2:K1159))/STDEV.P(K2:K1159),""))</f>
        <v/>
      </c>
      <c r="D183">
        <f>AVERAGE(IF(ISNUMBER(L183),(L183-AVERAGE(L2:L1159))/STDEV.P(L2:L1159),""),-(IF(ISNUMBER(M183),(M183-AVERAGE(M2:M1159))/STDEV.P(M2:M1159),"")),IF(ISNUMBER(N183),(N183-AVERAGE(N2:N1159))/STDEV.P(N2:N1159),""))</f>
        <v/>
      </c>
      <c r="E183">
        <f>0.4*B183+0.3*C183+0.3*D183</f>
        <v/>
      </c>
      <c r="F183" t="n">
        <v>8.366749512395661</v>
      </c>
      <c r="G183" t="n">
        <v>1.842657432579175</v>
      </c>
      <c r="H183" t="n">
        <v>1.312279665328015e-10</v>
      </c>
      <c r="I183" t="n">
        <v>0.05504946522148286</v>
      </c>
      <c r="J183" t="n">
        <v>9.113153738915145</v>
      </c>
      <c r="K183" t="n">
        <v>0.1262572333976302</v>
      </c>
      <c r="L183" t="n">
        <v>0.1290091461708106</v>
      </c>
      <c r="M183" t="n">
        <v>0.6978964926617932</v>
      </c>
      <c r="N183" t="n">
        <v>2.16</v>
      </c>
    </row>
    <row r="184">
      <c r="A184" t="inlineStr">
        <is>
          <t>CAH</t>
        </is>
      </c>
      <c r="B184">
        <f>AVERAGE(IF(ISNUMBER(F184),(F184-AVERAGE(F2:F1159))/STDEV.P(F2:F1159),""),IF(ISNUMBER(G184),(G184-AVERAGE(G2:G1159))/STDEV.P(G2:G1159),""),IF(ISNUMBER(H184),(H184-AVERAGE(H2:H1159))/STDEV.P(H2:H1159),""))</f>
        <v/>
      </c>
      <c r="C184">
        <f>AVERAGE(IF(ISNUMBER(I184),(I184-AVERAGE(I2:I1159))/STDEV.P(I2:I1159),""),IF(ISNUMBER(J184),(J184-AVERAGE(J2:J1159))/STDEV.P(J2:J1159),""),IF(ISNUMBER(K184),(K184-AVERAGE(K2:K1159))/STDEV.P(K2:K1159),""))</f>
        <v/>
      </c>
      <c r="D184">
        <f>AVERAGE(IF(ISNUMBER(L184),(L184-AVERAGE(L2:L1159))/STDEV.P(L2:L1159),""),-(IF(ISNUMBER(M184),(M184-AVERAGE(M2:M1159))/STDEV.P(M2:M1159),"")),IF(ISNUMBER(N184),(N184-AVERAGE(N2:N1159))/STDEV.P(N2:N1159),""))</f>
        <v/>
      </c>
      <c r="E184">
        <f>0.4*B184+0.3*C184+0.3*D184</f>
        <v/>
      </c>
      <c r="F184" t="n">
        <v>13.141068282624</v>
      </c>
      <c r="G184" t="n">
        <v>-16.32904922095672</v>
      </c>
      <c r="H184" t="n">
        <v>1.915801649857728e-10</v>
      </c>
      <c r="I184" t="n">
        <v>0.02938518881066225</v>
      </c>
      <c r="J184" t="n">
        <v>13.24791213819929</v>
      </c>
      <c r="K184" t="n">
        <v>0.01043229789107639</v>
      </c>
      <c r="L184" t="n">
        <v>-0.5926347760060744</v>
      </c>
      <c r="M184" t="n">
        <v>-3.028473804100228</v>
      </c>
      <c r="N184" t="n">
        <v>8.24</v>
      </c>
    </row>
    <row r="185">
      <c r="A185" t="inlineStr">
        <is>
          <t>CAKE</t>
        </is>
      </c>
      <c r="B185">
        <f>AVERAGE(IF(ISNUMBER(F185),(F185-AVERAGE(F2:F1159))/STDEV.P(F2:F1159),""),IF(ISNUMBER(G185),(G185-AVERAGE(G2:G1159))/STDEV.P(G2:G1159),""),IF(ISNUMBER(H185),(H185-AVERAGE(H2:H1159))/STDEV.P(H2:H1159),""))</f>
        <v/>
      </c>
      <c r="C185">
        <f>AVERAGE(IF(ISNUMBER(I185),(I185-AVERAGE(I2:I1159))/STDEV.P(I2:I1159),""),IF(ISNUMBER(J185),(J185-AVERAGE(J2:J1159))/STDEV.P(J2:J1159),""),IF(ISNUMBER(K185),(K185-AVERAGE(K2:K1159))/STDEV.P(K2:K1159),""))</f>
        <v/>
      </c>
      <c r="D185">
        <f>AVERAGE(IF(ISNUMBER(L185),(L185-AVERAGE(L2:L1159))/STDEV.P(L2:L1159),""),-(IF(ISNUMBER(M185),(M185-AVERAGE(M2:M1159))/STDEV.P(M2:M1159),"")),IF(ISNUMBER(N185),(N185-AVERAGE(N2:N1159))/STDEV.P(N2:N1159),""))</f>
        <v/>
      </c>
      <c r="E185">
        <f>0.4*B185+0.3*C185+0.3*D185</f>
        <v/>
      </c>
      <c r="F185" t="n">
        <v>13.66812310143927</v>
      </c>
      <c r="G185" t="n">
        <v>9.737036822225479</v>
      </c>
      <c r="H185" t="n">
        <v>8.592064751030181e-10</v>
      </c>
      <c r="I185" t="n">
        <v>0.05154351428120562</v>
      </c>
      <c r="J185" t="n">
        <v>7.550748118190044</v>
      </c>
      <c r="K185" t="n">
        <v>0.06195048774338659</v>
      </c>
      <c r="L185" t="n">
        <v>0.3535488381008219</v>
      </c>
      <c r="M185" t="n">
        <v>1.019408959195409</v>
      </c>
      <c r="N185" t="n">
        <v>3.71</v>
      </c>
    </row>
    <row r="186">
      <c r="A186" t="inlineStr">
        <is>
          <t>CAL</t>
        </is>
      </c>
      <c r="B186">
        <f>AVERAGE(IF(ISNUMBER(F186),(F186-AVERAGE(F2:F1159))/STDEV.P(F2:F1159),""),IF(ISNUMBER(G186),(G186-AVERAGE(G2:G1159))/STDEV.P(G2:G1159),""),IF(ISNUMBER(H186),(H186-AVERAGE(H2:H1159))/STDEV.P(H2:H1159),""))</f>
        <v/>
      </c>
      <c r="C186">
        <f>AVERAGE(IF(ISNUMBER(I186),(I186-AVERAGE(I2:I1159))/STDEV.P(I2:I1159),""),IF(ISNUMBER(J186),(J186-AVERAGE(J2:J1159))/STDEV.P(J2:J1159),""),IF(ISNUMBER(K186),(K186-AVERAGE(K2:K1159))/STDEV.P(K2:K1159),""))</f>
        <v/>
      </c>
      <c r="D186">
        <f>AVERAGE(IF(ISNUMBER(L186),(L186-AVERAGE(L2:L1159))/STDEV.P(L2:L1159),""),-(IF(ISNUMBER(M186),(M186-AVERAGE(M2:M1159))/STDEV.P(M2:M1159),"")),IF(ISNUMBER(N186),(N186-AVERAGE(N2:N1159))/STDEV.P(N2:N1159),""))</f>
        <v/>
      </c>
      <c r="E186">
        <f>0.4*B186+0.3*C186+0.3*D186</f>
        <v/>
      </c>
      <c r="F186" t="n">
        <v>7.609649414935825</v>
      </c>
      <c r="G186" t="n">
        <v>1.994071765115546</v>
      </c>
      <c r="H186" t="n">
        <v>1.762798799858769e-09</v>
      </c>
      <c r="I186" t="n">
        <v>0.05660629295412491</v>
      </c>
      <c r="J186" t="n">
        <v>14.41656491007231</v>
      </c>
      <c r="K186" t="n">
        <v>0.05767215647212694</v>
      </c>
      <c r="L186" t="n">
        <v>0.1770033451660123</v>
      </c>
      <c r="M186" t="n">
        <v>0.7687016564100279</v>
      </c>
      <c r="N186" t="n">
        <v>2.13</v>
      </c>
    </row>
    <row r="187">
      <c r="A187" t="inlineStr">
        <is>
          <t>CALX</t>
        </is>
      </c>
      <c r="B187">
        <f>AVERAGE(IF(ISNUMBER(F187),(F187-AVERAGE(F2:F1159))/STDEV.P(F2:F1159),""),IF(ISNUMBER(G187),(G187-AVERAGE(G2:G1159))/STDEV.P(G2:G1159),""),IF(ISNUMBER(H187),(H187-AVERAGE(H2:H1159))/STDEV.P(H2:H1159),""))</f>
        <v/>
      </c>
      <c r="C187">
        <f>AVERAGE(IF(ISNUMBER(I187),(I187-AVERAGE(I2:I1159))/STDEV.P(I2:I1159),""),IF(ISNUMBER(J187),(J187-AVERAGE(J2:J1159))/STDEV.P(J2:J1159),""),IF(ISNUMBER(K187),(K187-AVERAGE(K2:K1159))/STDEV.P(K2:K1159),""))</f>
        <v/>
      </c>
      <c r="D187">
        <f>AVERAGE(IF(ISNUMBER(L187),(L187-AVERAGE(L2:L1159))/STDEV.P(L2:L1159),""),-(IF(ISNUMBER(M187),(M187-AVERAGE(M2:M1159))/STDEV.P(M2:M1159),"")),IF(ISNUMBER(N187),(N187-AVERAGE(N2:N1159))/STDEV.P(N2:N1159),""))</f>
        <v/>
      </c>
      <c r="E187">
        <f>0.4*B187+0.3*C187+0.3*D187</f>
        <v/>
      </c>
      <c r="F187" t="n">
        <v>-209.0417444204883</v>
      </c>
      <c r="G187" t="n">
        <v>4.593650441775297</v>
      </c>
      <c r="H187" t="n">
        <v>-1.003521978576402e-10</v>
      </c>
      <c r="I187" t="n">
        <v>-0.03167044088635074</v>
      </c>
      <c r="J187" t="n">
        <v>-5.338364798598731</v>
      </c>
      <c r="K187" t="n">
        <v>-0.05175353991134287</v>
      </c>
      <c r="L187" t="n">
        <v>-0.03809127461776833</v>
      </c>
      <c r="M187" t="n">
        <v>0.004763490152892668</v>
      </c>
      <c r="N187" t="n">
        <v>-0.36</v>
      </c>
    </row>
    <row r="188">
      <c r="A188" t="inlineStr">
        <is>
          <t>CAR</t>
        </is>
      </c>
      <c r="B188">
        <f>AVERAGE(IF(ISNUMBER(F188),(F188-AVERAGE(F2:F1159))/STDEV.P(F2:F1159),""),IF(ISNUMBER(G188),(G188-AVERAGE(G2:G1159))/STDEV.P(G2:G1159),""),IF(ISNUMBER(H188),(H188-AVERAGE(H2:H1159))/STDEV.P(H2:H1159),""))</f>
        <v/>
      </c>
      <c r="C188">
        <f>AVERAGE(IF(ISNUMBER(I188),(I188-AVERAGE(I2:I1159))/STDEV.P(I2:I1159),""),IF(ISNUMBER(J188),(J188-AVERAGE(J2:J1159))/STDEV.P(J2:J1159),""),IF(ISNUMBER(K188),(K188-AVERAGE(K2:K1159))/STDEV.P(K2:K1159),""))</f>
        <v/>
      </c>
      <c r="D188">
        <f>AVERAGE(IF(ISNUMBER(L188),(L188-AVERAGE(L2:L1159))/STDEV.P(L2:L1159),""),-(IF(ISNUMBER(M188),(M188-AVERAGE(M2:M1159))/STDEV.P(M2:M1159),"")),IF(ISNUMBER(N188),(N188-AVERAGE(N2:N1159))/STDEV.P(N2:N1159),""))</f>
        <v/>
      </c>
      <c r="E188">
        <f>0.4*B188+0.3*C188+0.3*D188</f>
        <v/>
      </c>
      <c r="F188" t="n">
        <v>35.72032752941176</v>
      </c>
      <c r="G188" t="n">
        <v>-14.67663004229607</v>
      </c>
      <c r="H188" t="n">
        <v>-2.302551651911415e-10</v>
      </c>
      <c r="I188" t="n">
        <v>-0.06270445232602183</v>
      </c>
      <c r="J188" t="n">
        <v>-8.668576886341929</v>
      </c>
      <c r="K188" t="n">
        <v>0.02314575804508691</v>
      </c>
      <c r="L188" t="n">
        <v>0.7859300820025895</v>
      </c>
      <c r="M188" t="n">
        <v>-9.887354337505394</v>
      </c>
      <c r="N188" t="n">
        <v>-7.83</v>
      </c>
    </row>
    <row r="189">
      <c r="A189" t="inlineStr">
        <is>
          <t>CARG</t>
        </is>
      </c>
      <c r="B189">
        <f>AVERAGE(IF(ISNUMBER(F189),(F189-AVERAGE(F2:F1159))/STDEV.P(F2:F1159),""),IF(ISNUMBER(G189),(G189-AVERAGE(G2:G1159))/STDEV.P(G2:G1159),""),IF(ISNUMBER(H189),(H189-AVERAGE(H2:H1159))/STDEV.P(H2:H1159),""))</f>
        <v/>
      </c>
      <c r="C189">
        <f>AVERAGE(IF(ISNUMBER(I189),(I189-AVERAGE(I2:I1159))/STDEV.P(I2:I1159),""),IF(ISNUMBER(J189),(J189-AVERAGE(J2:J1159))/STDEV.P(J2:J1159),""),IF(ISNUMBER(K189),(K189-AVERAGE(K2:K1159))/STDEV.P(K2:K1159),""))</f>
        <v/>
      </c>
      <c r="D189">
        <f>AVERAGE(IF(ISNUMBER(L189),(L189-AVERAGE(L2:L1159))/STDEV.P(L2:L1159),""),-(IF(ISNUMBER(M189),(M189-AVERAGE(M2:M1159))/STDEV.P(M2:M1159),"")),IF(ISNUMBER(N189),(N189-AVERAGE(N2:N1159))/STDEV.P(N2:N1159),""))</f>
        <v/>
      </c>
      <c r="E189">
        <f>0.4*B189+0.3*C189+0.3*D189</f>
        <v/>
      </c>
      <c r="F189" t="n">
        <v>16.32919682760328</v>
      </c>
      <c r="G189" t="n">
        <v>6.33231197975222</v>
      </c>
      <c r="H189" t="n">
        <v>4.751987443241095e-10</v>
      </c>
      <c r="I189" t="n">
        <v>0.02543491127130896</v>
      </c>
      <c r="J189" t="n">
        <v>20.75986498150864</v>
      </c>
      <c r="K189" t="n">
        <v>0.1653797474015635</v>
      </c>
      <c r="L189" t="n">
        <v>0.03871594217346116</v>
      </c>
      <c r="M189" t="n">
        <v>0.3391964762068272</v>
      </c>
      <c r="N189" t="n">
        <v>1.63</v>
      </c>
    </row>
    <row r="190">
      <c r="A190" t="inlineStr">
        <is>
          <t>CARR</t>
        </is>
      </c>
      <c r="B190">
        <f>AVERAGE(IF(ISNUMBER(F190),(F190-AVERAGE(F2:F1159))/STDEV.P(F2:F1159),""),IF(ISNUMBER(G190),(G190-AVERAGE(G2:G1159))/STDEV.P(G2:G1159),""),IF(ISNUMBER(H190),(H190-AVERAGE(H2:H1159))/STDEV.P(H2:H1159),""))</f>
        <v/>
      </c>
      <c r="C190">
        <f>AVERAGE(IF(ISNUMBER(I190),(I190-AVERAGE(I2:I1159))/STDEV.P(I2:I1159),""),IF(ISNUMBER(J190),(J190-AVERAGE(J2:J1159))/STDEV.P(J2:J1159),""),IF(ISNUMBER(K190),(K190-AVERAGE(K2:K1159))/STDEV.P(K2:K1159),""))</f>
        <v/>
      </c>
      <c r="D190">
        <f>AVERAGE(IF(ISNUMBER(L190),(L190-AVERAGE(L2:L1159))/STDEV.P(L2:L1159),""),-(IF(ISNUMBER(M190),(M190-AVERAGE(M2:M1159))/STDEV.P(M2:M1159),"")),IF(ISNUMBER(N190),(N190-AVERAGE(N2:N1159))/STDEV.P(N2:N1159),""))</f>
        <v/>
      </c>
      <c r="E190">
        <f>0.4*B190+0.3*C190+0.3*D190</f>
        <v/>
      </c>
      <c r="F190" t="n">
        <v>15.93036463924943</v>
      </c>
      <c r="G190" t="n">
        <v>4.04484083195554</v>
      </c>
      <c r="H190" t="n">
        <v>5.049335461617651e-11</v>
      </c>
      <c r="I190" t="n">
        <v>0.1498275539395236</v>
      </c>
      <c r="J190" t="n">
        <v>10.67794073630649</v>
      </c>
      <c r="K190" t="n">
        <v>0.09330249933291826</v>
      </c>
      <c r="L190" t="n">
        <v>0.3893018409169851</v>
      </c>
      <c r="M190" t="n">
        <v>0.7659604029176798</v>
      </c>
      <c r="N190" t="n">
        <v>2.94</v>
      </c>
    </row>
    <row r="191">
      <c r="A191" t="inlineStr">
        <is>
          <t>CARS</t>
        </is>
      </c>
      <c r="B191">
        <f>AVERAGE(IF(ISNUMBER(F191),(F191-AVERAGE(F2:F1159))/STDEV.P(F2:F1159),""),IF(ISNUMBER(G191),(G191-AVERAGE(G2:G1159))/STDEV.P(G2:G1159),""),IF(ISNUMBER(H191),(H191-AVERAGE(H2:H1159))/STDEV.P(H2:H1159),""))</f>
        <v/>
      </c>
      <c r="C191">
        <f>AVERAGE(IF(ISNUMBER(I191),(I191-AVERAGE(I2:I1159))/STDEV.P(I2:I1159),""),IF(ISNUMBER(J191),(J191-AVERAGE(J2:J1159))/STDEV.P(J2:J1159),""),IF(ISNUMBER(K191),(K191-AVERAGE(K2:K1159))/STDEV.P(K2:K1159),""))</f>
        <v/>
      </c>
      <c r="D191">
        <f>AVERAGE(IF(ISNUMBER(L191),(L191-AVERAGE(L2:L1159))/STDEV.P(L2:L1159),""),-(IF(ISNUMBER(M191),(M191-AVERAGE(M2:M1159))/STDEV.P(M2:M1159),"")),IF(ISNUMBER(N191),(N191-AVERAGE(N2:N1159))/STDEV.P(N2:N1159),""))</f>
        <v/>
      </c>
      <c r="E191">
        <f>0.4*B191+0.3*C191+0.3*D191</f>
        <v/>
      </c>
      <c r="F191" t="n">
        <v>6.88849861411316</v>
      </c>
      <c r="G191" t="n">
        <v>2.118460623478694</v>
      </c>
      <c r="H191" t="n">
        <v>1.218205716760349e-09</v>
      </c>
      <c r="I191" t="n">
        <v>0.04333979394980506</v>
      </c>
      <c r="J191" t="n">
        <v>9.450606864399967</v>
      </c>
      <c r="K191" t="n">
        <v>0.07439039312968608</v>
      </c>
      <c r="L191" t="n">
        <v>0.0942119514746278</v>
      </c>
      <c r="M191" t="n">
        <v>0.8901297203241542</v>
      </c>
      <c r="N191" t="n">
        <v>1.32</v>
      </c>
    </row>
    <row r="192">
      <c r="A192" t="inlineStr">
        <is>
          <t>CASH</t>
        </is>
      </c>
      <c r="B192">
        <f>AVERAGE(IF(ISNUMBER(F192),(F192-AVERAGE(F2:F1159))/STDEV.P(F2:F1159),""),IF(ISNUMBER(G192),(G192-AVERAGE(G2:G1159))/STDEV.P(G2:G1159),""),IF(ISNUMBER(H192),(H192-AVERAGE(H2:H1159))/STDEV.P(H2:H1159),""))</f>
        <v/>
      </c>
      <c r="C192">
        <f>AVERAGE(IF(ISNUMBER(I192),(I192-AVERAGE(I2:I1159))/STDEV.P(I2:I1159),""),IF(ISNUMBER(J192),(J192-AVERAGE(J2:J1159))/STDEV.P(J2:J1159),""),IF(ISNUMBER(K192),(K192-AVERAGE(K2:K1159))/STDEV.P(K2:K1159),""))</f>
        <v/>
      </c>
      <c r="D192">
        <f>AVERAGE(IF(ISNUMBER(L192),(L192-AVERAGE(L2:L1159))/STDEV.P(L2:L1159),""),-(IF(ISNUMBER(M192),(M192-AVERAGE(M2:M1159))/STDEV.P(M2:M1159),"")),IF(ISNUMBER(N192),(N192-AVERAGE(N2:N1159))/STDEV.P(N2:N1159),""))</f>
        <v/>
      </c>
      <c r="E192">
        <f>0.4*B192+0.3*C192+0.3*D192</f>
        <v/>
      </c>
      <c r="G192" t="n">
        <v>1.867365951137755</v>
      </c>
      <c r="H192" t="n">
        <v>4.924030083833358e-09</v>
      </c>
      <c r="I192" t="n">
        <v>0.02432535667404893</v>
      </c>
      <c r="K192" t="n">
        <v>0.26293</v>
      </c>
      <c r="L192" t="n">
        <v>0.2228429229775636</v>
      </c>
      <c r="M192" t="n">
        <v>0.04056731481447697</v>
      </c>
      <c r="N192" t="n">
        <v>7.56</v>
      </c>
    </row>
    <row r="193">
      <c r="A193" t="inlineStr">
        <is>
          <t>CASY</t>
        </is>
      </c>
      <c r="B193">
        <f>AVERAGE(IF(ISNUMBER(F193),(F193-AVERAGE(F2:F1159))/STDEV.P(F2:F1159),""),IF(ISNUMBER(G193),(G193-AVERAGE(G2:G1159))/STDEV.P(G2:G1159),""),IF(ISNUMBER(H193),(H193-AVERAGE(H2:H1159))/STDEV.P(H2:H1159),""))</f>
        <v/>
      </c>
      <c r="C193">
        <f>AVERAGE(IF(ISNUMBER(I193),(I193-AVERAGE(I2:I1159))/STDEV.P(I2:I1159),""),IF(ISNUMBER(J193),(J193-AVERAGE(J2:J1159))/STDEV.P(J2:J1159),""),IF(ISNUMBER(K193),(K193-AVERAGE(K2:K1159))/STDEV.P(K2:K1159),""))</f>
        <v/>
      </c>
      <c r="D193">
        <f>AVERAGE(IF(ISNUMBER(L193),(L193-AVERAGE(L2:L1159))/STDEV.P(L2:L1159),""),-(IF(ISNUMBER(M193),(M193-AVERAGE(M2:M1159))/STDEV.P(M2:M1159),"")),IF(ISNUMBER(N193),(N193-AVERAGE(N2:N1159))/STDEV.P(N2:N1159),""))</f>
        <v/>
      </c>
      <c r="E193">
        <f>0.4*B193+0.3*C193+0.3*D193</f>
        <v/>
      </c>
      <c r="F193" t="n">
        <v>18.63916228845225</v>
      </c>
      <c r="G193" t="n">
        <v>6.702362757398102</v>
      </c>
      <c r="H193" t="n">
        <v>6.625169593455563e-10</v>
      </c>
      <c r="I193" t="n">
        <v>0.06658286345298642</v>
      </c>
      <c r="J193" t="n">
        <v>11.25498606199146</v>
      </c>
      <c r="K193" t="n">
        <v>0.04995954117769644</v>
      </c>
      <c r="L193" t="n">
        <v>0.1557627249071586</v>
      </c>
      <c r="M193" t="n">
        <v>0.6879016835439069</v>
      </c>
      <c r="N193" t="n">
        <v>15.58</v>
      </c>
    </row>
    <row r="194">
      <c r="A194" t="inlineStr">
        <is>
          <t>CAT</t>
        </is>
      </c>
      <c r="B194">
        <f>AVERAGE(IF(ISNUMBER(F194),(F194-AVERAGE(F2:F1159))/STDEV.P(F2:F1159),""),IF(ISNUMBER(G194),(G194-AVERAGE(G2:G1159))/STDEV.P(G2:G1159),""),IF(ISNUMBER(H194),(H194-AVERAGE(H2:H1159))/STDEV.P(H2:H1159),""))</f>
        <v/>
      </c>
      <c r="C194">
        <f>AVERAGE(IF(ISNUMBER(I194),(I194-AVERAGE(I2:I1159))/STDEV.P(I2:I1159),""),IF(ISNUMBER(J194),(J194-AVERAGE(J2:J1159))/STDEV.P(J2:J1159),""),IF(ISNUMBER(K194),(K194-AVERAGE(K2:K1159))/STDEV.P(K2:K1159),""))</f>
        <v/>
      </c>
      <c r="D194">
        <f>AVERAGE(IF(ISNUMBER(L194),(L194-AVERAGE(L2:L1159))/STDEV.P(L2:L1159),""),-(IF(ISNUMBER(M194),(M194-AVERAGE(M2:M1159))/STDEV.P(M2:M1159),"")),IF(ISNUMBER(N194),(N194-AVERAGE(N2:N1159))/STDEV.P(N2:N1159),""))</f>
        <v/>
      </c>
      <c r="E194">
        <f>0.4*B194+0.3*C194+0.3*D194</f>
        <v/>
      </c>
      <c r="F194" t="n">
        <v>20.22187967857498</v>
      </c>
      <c r="G194" t="n">
        <v>14.53000256242947</v>
      </c>
      <c r="H194" t="n">
        <v>6.80675904227179e-11</v>
      </c>
      <c r="I194" t="n">
        <v>0.1229661364568616</v>
      </c>
      <c r="J194" t="n">
        <v>25.61808118081181</v>
      </c>
      <c r="K194" t="n">
        <v>0.2017003811199062</v>
      </c>
      <c r="L194" t="n">
        <v>0.5536062378167641</v>
      </c>
      <c r="M194" t="n">
        <v>1.408330768441572</v>
      </c>
      <c r="N194" t="n">
        <v>19.28</v>
      </c>
    </row>
    <row r="195">
      <c r="A195" t="inlineStr">
        <is>
          <t>CB</t>
        </is>
      </c>
      <c r="B195">
        <f>AVERAGE(IF(ISNUMBER(F195),(F195-AVERAGE(F2:F1159))/STDEV.P(F2:F1159),""),IF(ISNUMBER(G195),(G195-AVERAGE(G2:G1159))/STDEV.P(G2:G1159),""),IF(ISNUMBER(H195),(H195-AVERAGE(H2:H1159))/STDEV.P(H2:H1159),""))</f>
        <v/>
      </c>
      <c r="C195">
        <f>AVERAGE(IF(ISNUMBER(I195),(I195-AVERAGE(I2:I1159))/STDEV.P(I2:I1159),""),IF(ISNUMBER(J195),(J195-AVERAGE(J2:J1159))/STDEV.P(J2:J1159),""),IF(ISNUMBER(K195),(K195-AVERAGE(K2:K1159))/STDEV.P(K2:K1159),""))</f>
        <v/>
      </c>
      <c r="D195">
        <f>AVERAGE(IF(ISNUMBER(L195),(L195-AVERAGE(L2:L1159))/STDEV.P(L2:L1159),""),-(IF(ISNUMBER(M195),(M195-AVERAGE(M2:M1159))/STDEV.P(M2:M1159),"")),IF(ISNUMBER(N195),(N195-AVERAGE(N2:N1159))/STDEV.P(N2:N1159),""))</f>
        <v/>
      </c>
      <c r="E195">
        <f>0.4*B195+0.3*C195+0.3*D195</f>
        <v/>
      </c>
      <c r="F195" t="n">
        <v>11.10864442488503</v>
      </c>
      <c r="G195" t="n">
        <v>1.854851626984823</v>
      </c>
      <c r="H195" t="n">
        <v>1.699501597514853e-10</v>
      </c>
      <c r="I195" t="n">
        <v>0.03760728134075312</v>
      </c>
      <c r="K195" t="n">
        <v>0.22318001</v>
      </c>
      <c r="L195" t="n">
        <v>0.1355674474369097</v>
      </c>
      <c r="M195" t="n">
        <v>0.2118460683685703</v>
      </c>
      <c r="N195" t="n">
        <v>21.56</v>
      </c>
    </row>
    <row r="196">
      <c r="A196" t="inlineStr">
        <is>
          <t>CBOE</t>
        </is>
      </c>
      <c r="B196">
        <f>AVERAGE(IF(ISNUMBER(F196),(F196-AVERAGE(F2:F1159))/STDEV.P(F2:F1159),""),IF(ISNUMBER(G196),(G196-AVERAGE(G2:G1159))/STDEV.P(G2:G1159),""),IF(ISNUMBER(H196),(H196-AVERAGE(H2:H1159))/STDEV.P(H2:H1159),""))</f>
        <v/>
      </c>
      <c r="C196">
        <f>AVERAGE(IF(ISNUMBER(I196),(I196-AVERAGE(I2:I1159))/STDEV.P(I2:I1159),""),IF(ISNUMBER(J196),(J196-AVERAGE(J2:J1159))/STDEV.P(J2:J1159),""),IF(ISNUMBER(K196),(K196-AVERAGE(K2:K1159))/STDEV.P(K2:K1159),""))</f>
        <v/>
      </c>
      <c r="D196">
        <f>AVERAGE(IF(ISNUMBER(L196),(L196-AVERAGE(L2:L1159))/STDEV.P(L2:L1159),""),-(IF(ISNUMBER(M196),(M196-AVERAGE(M2:M1159))/STDEV.P(M2:M1159),"")),IF(ISNUMBER(N196),(N196-AVERAGE(N2:N1159))/STDEV.P(N2:N1159),""))</f>
        <v/>
      </c>
      <c r="E196">
        <f>0.4*B196+0.3*C196+0.3*D196</f>
        <v/>
      </c>
      <c r="F196" t="n">
        <v>17.63139277917716</v>
      </c>
      <c r="G196" t="n">
        <v>5.8881172446023</v>
      </c>
      <c r="H196" t="n">
        <v>3.682717014132287e-10</v>
      </c>
      <c r="I196" t="n">
        <v>0.09820133263149786</v>
      </c>
      <c r="J196" t="n">
        <v>24.51945920262624</v>
      </c>
      <c r="K196" t="n">
        <v>0.2883624374160459</v>
      </c>
      <c r="L196" t="n">
        <v>0.178731657164221</v>
      </c>
      <c r="M196" t="n">
        <v>0.3367137115618282</v>
      </c>
      <c r="N196" t="n">
        <v>9.279999999999999</v>
      </c>
    </row>
    <row r="197">
      <c r="A197" t="inlineStr">
        <is>
          <t>CBRE</t>
        </is>
      </c>
      <c r="B197">
        <f>AVERAGE(IF(ISNUMBER(F197),(F197-AVERAGE(F2:F1159))/STDEV.P(F2:F1159),""),IF(ISNUMBER(G197),(G197-AVERAGE(G2:G1159))/STDEV.P(G2:G1159),""),IF(ISNUMBER(H197),(H197-AVERAGE(H2:H1159))/STDEV.P(H2:H1159),""))</f>
        <v/>
      </c>
      <c r="C197">
        <f>AVERAGE(IF(ISNUMBER(I197),(I197-AVERAGE(I2:I1159))/STDEV.P(I2:I1159),""),IF(ISNUMBER(J197),(J197-AVERAGE(J2:J1159))/STDEV.P(J2:J1159),""),IF(ISNUMBER(K197),(K197-AVERAGE(K2:K1159))/STDEV.P(K2:K1159),""))</f>
        <v/>
      </c>
      <c r="D197">
        <f>AVERAGE(IF(ISNUMBER(L197),(L197-AVERAGE(L2:L1159))/STDEV.P(L2:L1159),""),-(IF(ISNUMBER(M197),(M197-AVERAGE(M2:M1159))/STDEV.P(M2:M1159),"")),IF(ISNUMBER(N197),(N197-AVERAGE(N2:N1159))/STDEV.P(N2:N1159),""))</f>
        <v/>
      </c>
      <c r="E197">
        <f>0.4*B197+0.3*C197+0.3*D197</f>
        <v/>
      </c>
      <c r="F197" t="n">
        <v>21.78008700358532</v>
      </c>
      <c r="G197" t="n">
        <v>5.997106353350739</v>
      </c>
      <c r="H197" t="n">
        <v>1.010423477803743e-10</v>
      </c>
      <c r="I197" t="n">
        <v>0.03969979083787885</v>
      </c>
      <c r="J197" t="n">
        <v>8.067792306715754</v>
      </c>
      <c r="K197" t="n">
        <v>0.03553554952889535</v>
      </c>
      <c r="L197" t="n">
        <v>0.1053089643167972</v>
      </c>
      <c r="M197" t="n">
        <v>0.3530243690165361</v>
      </c>
      <c r="N197" t="n">
        <v>5.57</v>
      </c>
    </row>
    <row r="198">
      <c r="A198" t="inlineStr">
        <is>
          <t>CBRL</t>
        </is>
      </c>
      <c r="B198">
        <f>AVERAGE(IF(ISNUMBER(F198),(F198-AVERAGE(F2:F1159))/STDEV.P(F2:F1159),""),IF(ISNUMBER(G198),(G198-AVERAGE(G2:G1159))/STDEV.P(G2:G1159),""),IF(ISNUMBER(H198),(H198-AVERAGE(H2:H1159))/STDEV.P(H2:H1159),""))</f>
        <v/>
      </c>
      <c r="C198">
        <f>AVERAGE(IF(ISNUMBER(I198),(I198-AVERAGE(I2:I1159))/STDEV.P(I2:I1159),""),IF(ISNUMBER(J198),(J198-AVERAGE(J2:J1159))/STDEV.P(J2:J1159),""),IF(ISNUMBER(K198),(K198-AVERAGE(K2:K1159))/STDEV.P(K2:K1159),""))</f>
        <v/>
      </c>
      <c r="D198">
        <f>AVERAGE(IF(ISNUMBER(L198),(L198-AVERAGE(L2:L1159))/STDEV.P(L2:L1159),""),-(IF(ISNUMBER(M198),(M198-AVERAGE(M2:M1159))/STDEV.P(M2:M1159),"")),IF(ISNUMBER(N198),(N198-AVERAGE(N2:N1159))/STDEV.P(N2:N1159),""))</f>
        <v/>
      </c>
      <c r="E198">
        <f>0.4*B198+0.3*C198+0.3*D198</f>
        <v/>
      </c>
      <c r="F198" t="n">
        <v>10.24827771302312</v>
      </c>
      <c r="G198" t="n">
        <v>4.380116589305788</v>
      </c>
      <c r="H198" t="n">
        <v>1.557669641716123e-09</v>
      </c>
      <c r="I198" t="n">
        <v>0.02145304743455246</v>
      </c>
      <c r="J198" t="n">
        <v>3.409017044792428</v>
      </c>
      <c r="K198" t="n">
        <v>0.02155419377876983</v>
      </c>
      <c r="L198" t="n">
        <v>0.1004550682385762</v>
      </c>
      <c r="M198" t="n">
        <v>0.726586511699434</v>
      </c>
      <c r="N198" t="n">
        <v>3.15</v>
      </c>
    </row>
    <row r="199">
      <c r="A199" t="inlineStr">
        <is>
          <t>CBSH</t>
        </is>
      </c>
      <c r="B199">
        <f>AVERAGE(IF(ISNUMBER(F199),(F199-AVERAGE(F2:F1159))/STDEV.P(F2:F1159),""),IF(ISNUMBER(G199),(G199-AVERAGE(G2:G1159))/STDEV.P(G2:G1159),""),IF(ISNUMBER(H199),(H199-AVERAGE(H2:H1159))/STDEV.P(H2:H1159),""))</f>
        <v/>
      </c>
      <c r="C199">
        <f>AVERAGE(IF(ISNUMBER(I199),(I199-AVERAGE(I2:I1159))/STDEV.P(I2:I1159),""),IF(ISNUMBER(J199),(J199-AVERAGE(J2:J1159))/STDEV.P(J2:J1159),""),IF(ISNUMBER(K199),(K199-AVERAGE(K2:K1159))/STDEV.P(K2:K1159),""))</f>
        <v/>
      </c>
      <c r="D199">
        <f>AVERAGE(IF(ISNUMBER(L199),(L199-AVERAGE(L2:L1159))/STDEV.P(L2:L1159),""),-(IF(ISNUMBER(M199),(M199-AVERAGE(M2:M1159))/STDEV.P(M2:M1159),"")),IF(ISNUMBER(N199),(N199-AVERAGE(N2:N1159))/STDEV.P(N2:N1159),""))</f>
        <v/>
      </c>
      <c r="E199">
        <f>0.4*B199+0.3*C199+0.3*D199</f>
        <v/>
      </c>
      <c r="G199" t="n">
        <v>1.735616969369613</v>
      </c>
      <c r="H199" t="n">
        <v>7.261536132739885e-10</v>
      </c>
      <c r="I199" t="n">
        <v>0.01644957763829294</v>
      </c>
      <c r="K199" t="n">
        <v>0.44065</v>
      </c>
      <c r="L199" t="n">
        <v>0.1579399695421571</v>
      </c>
      <c r="M199" t="n">
        <v>1.680432711423192e-05</v>
      </c>
      <c r="N199" t="n">
        <v>4.2</v>
      </c>
    </row>
    <row r="200">
      <c r="A200" t="inlineStr">
        <is>
          <t>CBT</t>
        </is>
      </c>
      <c r="B200">
        <f>AVERAGE(IF(ISNUMBER(F200),(F200-AVERAGE(F2:F1159))/STDEV.P(F2:F1159),""),IF(ISNUMBER(G200),(G200-AVERAGE(G2:G1159))/STDEV.P(G2:G1159),""),IF(ISNUMBER(H200),(H200-AVERAGE(H2:H1159))/STDEV.P(H2:H1159),""))</f>
        <v/>
      </c>
      <c r="C200">
        <f>AVERAGE(IF(ISNUMBER(I200),(I200-AVERAGE(I2:I1159))/STDEV.P(I2:I1159),""),IF(ISNUMBER(J200),(J200-AVERAGE(J2:J1159))/STDEV.P(J2:J1159),""),IF(ISNUMBER(K200),(K200-AVERAGE(K2:K1159))/STDEV.P(K2:K1159),""))</f>
        <v/>
      </c>
      <c r="D200">
        <f>AVERAGE(IF(ISNUMBER(L200),(L200-AVERAGE(L2:L1159))/STDEV.P(L2:L1159),""),-(IF(ISNUMBER(M200),(M200-AVERAGE(M2:M1159))/STDEV.P(M2:M1159),"")),IF(ISNUMBER(N200),(N200-AVERAGE(N2:N1159))/STDEV.P(N2:N1159),""))</f>
        <v/>
      </c>
      <c r="E200">
        <f>0.4*B200+0.3*C200+0.3*D200</f>
        <v/>
      </c>
      <c r="F200" t="n">
        <v>6.053357416770964</v>
      </c>
      <c r="G200" t="n">
        <v>3.041907280503145</v>
      </c>
      <c r="H200" t="n">
        <v>1.521719891753051e-09</v>
      </c>
      <c r="I200" t="n">
        <v>0.1017130620985011</v>
      </c>
      <c r="J200" t="n">
        <v>20.20536601523683</v>
      </c>
      <c r="K200" t="n">
        <v>0.1537305958938407</v>
      </c>
      <c r="L200" t="n">
        <v>0.2389937106918239</v>
      </c>
      <c r="M200" t="n">
        <v>0.6836477987421383</v>
      </c>
      <c r="N200" t="n">
        <v>7.36</v>
      </c>
    </row>
    <row r="201">
      <c r="A201" t="inlineStr">
        <is>
          <t>CCI</t>
        </is>
      </c>
      <c r="B201">
        <f>AVERAGE(IF(ISNUMBER(F201),(F201-AVERAGE(F2:F1159))/STDEV.P(F2:F1159),""),IF(ISNUMBER(G201),(G201-AVERAGE(G2:G1159))/STDEV.P(G2:G1159),""),IF(ISNUMBER(H201),(H201-AVERAGE(H2:H1159))/STDEV.P(H2:H1159),""))</f>
        <v/>
      </c>
      <c r="C201">
        <f>AVERAGE(IF(ISNUMBER(I201),(I201-AVERAGE(I2:I1159))/STDEV.P(I2:I1159),""),IF(ISNUMBER(J201),(J201-AVERAGE(J2:J1159))/STDEV.P(J2:J1159),""),IF(ISNUMBER(K201),(K201-AVERAGE(K2:K1159))/STDEV.P(K2:K1159),""))</f>
        <v/>
      </c>
      <c r="D201">
        <f>AVERAGE(IF(ISNUMBER(L201),(L201-AVERAGE(L2:L1159))/STDEV.P(L2:L1159),""),-(IF(ISNUMBER(M201),(M201-AVERAGE(M2:M1159))/STDEV.P(M2:M1159),"")),IF(ISNUMBER(N201),(N201-AVERAGE(N2:N1159))/STDEV.P(N2:N1159),""))</f>
        <v/>
      </c>
      <c r="E201">
        <f>0.4*B201+0.3*C201+0.3*D201</f>
        <v/>
      </c>
      <c r="F201" t="n">
        <v>18.28670841859887</v>
      </c>
      <c r="G201" t="n">
        <v>-540.7640830075188</v>
      </c>
      <c r="H201" t="n">
        <v>-1.252752596390795e-10</v>
      </c>
      <c r="I201" t="n">
        <v>-0.1192265395894428</v>
      </c>
      <c r="J201" t="n">
        <v>-9.850538985516831</v>
      </c>
      <c r="K201" t="n">
        <v>0.3466808769792936</v>
      </c>
      <c r="L201" t="n">
        <v>29.34586466165414</v>
      </c>
      <c r="M201" t="n">
        <v>-176.4736842105263</v>
      </c>
      <c r="N201" t="n">
        <v>-9.01</v>
      </c>
    </row>
    <row r="202">
      <c r="A202" t="inlineStr">
        <is>
          <t>CCK</t>
        </is>
      </c>
      <c r="B202">
        <f>AVERAGE(IF(ISNUMBER(F202),(F202-AVERAGE(F2:F1159))/STDEV.P(F2:F1159),""),IF(ISNUMBER(G202),(G202-AVERAGE(G2:G1159))/STDEV.P(G2:G1159),""),IF(ISNUMBER(H202),(H202-AVERAGE(H2:H1159))/STDEV.P(H2:H1159),""))</f>
        <v/>
      </c>
      <c r="C202">
        <f>AVERAGE(IF(ISNUMBER(I202),(I202-AVERAGE(I2:I1159))/STDEV.P(I2:I1159),""),IF(ISNUMBER(J202),(J202-AVERAGE(J2:J1159))/STDEV.P(J2:J1159),""),IF(ISNUMBER(K202),(K202-AVERAGE(K2:K1159))/STDEV.P(K2:K1159),""))</f>
        <v/>
      </c>
      <c r="D202">
        <f>AVERAGE(IF(ISNUMBER(L202),(L202-AVERAGE(L2:L1159))/STDEV.P(L2:L1159),""),-(IF(ISNUMBER(M202),(M202-AVERAGE(M2:M1159))/STDEV.P(M2:M1159),"")),IF(ISNUMBER(N202),(N202-AVERAGE(N2:N1159))/STDEV.P(N2:N1159),""))</f>
        <v/>
      </c>
      <c r="E202">
        <f>0.4*B202+0.3*C202+0.3*D202</f>
        <v/>
      </c>
      <c r="F202" t="n">
        <v>8.293845137320638</v>
      </c>
      <c r="G202" t="n">
        <v>5.280003806691449</v>
      </c>
      <c r="H202" t="n">
        <v>4.341741453139728e-10</v>
      </c>
      <c r="I202" t="n">
        <v>0.03061813980358175</v>
      </c>
      <c r="J202" t="n">
        <v>13.04585152838428</v>
      </c>
      <c r="K202" t="n">
        <v>0.1265994407253623</v>
      </c>
      <c r="L202" t="n">
        <v>0.1313506815365551</v>
      </c>
      <c r="M202" t="n">
        <v>1.876703841387856</v>
      </c>
      <c r="N202" t="n">
        <v>7.4</v>
      </c>
    </row>
    <row r="203">
      <c r="A203" t="inlineStr">
        <is>
          <t>CCL</t>
        </is>
      </c>
      <c r="B203">
        <f>AVERAGE(IF(ISNUMBER(F203),(F203-AVERAGE(F2:F1159))/STDEV.P(F2:F1159),""),IF(ISNUMBER(G203),(G203-AVERAGE(G2:G1159))/STDEV.P(G2:G1159),""),IF(ISNUMBER(H203),(H203-AVERAGE(H2:H1159))/STDEV.P(H2:H1159),""))</f>
        <v/>
      </c>
      <c r="C203">
        <f>AVERAGE(IF(ISNUMBER(I203),(I203-AVERAGE(I2:I1159))/STDEV.P(I2:I1159),""),IF(ISNUMBER(J203),(J203-AVERAGE(J2:J1159))/STDEV.P(J2:J1159),""),IF(ISNUMBER(K203),(K203-AVERAGE(K2:K1159))/STDEV.P(K2:K1159),""))</f>
        <v/>
      </c>
      <c r="D203">
        <f>AVERAGE(IF(ISNUMBER(L203),(L203-AVERAGE(L2:L1159))/STDEV.P(L2:L1159),""),-(IF(ISNUMBER(M203),(M203-AVERAGE(M2:M1159))/STDEV.P(M2:M1159),"")),IF(ISNUMBER(N203),(N203-AVERAGE(N2:N1159))/STDEV.P(N2:N1159),""))</f>
        <v/>
      </c>
      <c r="E203">
        <f>0.4*B203+0.3*C203+0.3*D203</f>
        <v/>
      </c>
      <c r="F203" t="n">
        <v>9.068688502851664</v>
      </c>
      <c r="G203" t="n">
        <v>6.838763413748379</v>
      </c>
      <c r="H203" t="n">
        <v>3.239967526090603e-11</v>
      </c>
      <c r="I203" t="n">
        <v>0.03905660761970769</v>
      </c>
      <c r="J203" t="n">
        <v>9.97499456403566</v>
      </c>
      <c r="K203" t="n">
        <v>0.1428400143879142</v>
      </c>
      <c r="L203" t="n">
        <v>0.2070903588413316</v>
      </c>
      <c r="M203" t="n">
        <v>2.803285776048422</v>
      </c>
      <c r="N203" t="n">
        <v>2.05</v>
      </c>
    </row>
    <row r="204">
      <c r="A204" t="inlineStr">
        <is>
          <t>CCOI</t>
        </is>
      </c>
      <c r="B204">
        <f>AVERAGE(IF(ISNUMBER(F204),(F204-AVERAGE(F2:F1159))/STDEV.P(F2:F1159),""),IF(ISNUMBER(G204),(G204-AVERAGE(G2:G1159))/STDEV.P(G2:G1159),""),IF(ISNUMBER(H204),(H204-AVERAGE(H2:H1159))/STDEV.P(H2:H1159),""))</f>
        <v/>
      </c>
      <c r="C204">
        <f>AVERAGE(IF(ISNUMBER(I204),(I204-AVERAGE(I2:I1159))/STDEV.P(I2:I1159),""),IF(ISNUMBER(J204),(J204-AVERAGE(J2:J1159))/STDEV.P(J2:J1159),""),IF(ISNUMBER(K204),(K204-AVERAGE(K2:K1159))/STDEV.P(K2:K1159),""))</f>
        <v/>
      </c>
      <c r="D204">
        <f>AVERAGE(IF(ISNUMBER(L204),(L204-AVERAGE(L2:L1159))/STDEV.P(L2:L1159),""),-(IF(ISNUMBER(M204),(M204-AVERAGE(M2:M1159))/STDEV.P(M2:M1159),"")),IF(ISNUMBER(N204),(N204-AVERAGE(N2:N1159))/STDEV.P(N2:N1159),""))</f>
        <v/>
      </c>
      <c r="E204">
        <f>0.4*B204+0.3*C204+0.3*D204</f>
        <v/>
      </c>
      <c r="F204" t="n">
        <v>31.99569714499695</v>
      </c>
      <c r="G204" t="n">
        <v>20.33026536473291</v>
      </c>
      <c r="H204" t="n">
        <v>-1.00208385412264e-09</v>
      </c>
      <c r="I204" t="n">
        <v>-0.0643137220297362</v>
      </c>
      <c r="J204" t="n">
        <v>-4.766616482678133</v>
      </c>
      <c r="K204" t="n">
        <v>-0.1732750766332337</v>
      </c>
      <c r="L204" t="n">
        <v>-0.9157542360712234</v>
      </c>
      <c r="M204" t="n">
        <v>6.458922673750718</v>
      </c>
      <c r="N204" t="n">
        <v>-4.54</v>
      </c>
    </row>
    <row r="205">
      <c r="A205" t="inlineStr">
        <is>
          <t>CCS</t>
        </is>
      </c>
      <c r="B205">
        <f>AVERAGE(IF(ISNUMBER(F205),(F205-AVERAGE(F2:F1159))/STDEV.P(F2:F1159),""),IF(ISNUMBER(G205),(G205-AVERAGE(G2:G1159))/STDEV.P(G2:G1159),""),IF(ISNUMBER(H205),(H205-AVERAGE(H2:H1159))/STDEV.P(H2:H1159),""))</f>
        <v/>
      </c>
      <c r="C205">
        <f>AVERAGE(IF(ISNUMBER(I205),(I205-AVERAGE(I2:I1159))/STDEV.P(I2:I1159),""),IF(ISNUMBER(J205),(J205-AVERAGE(J2:J1159))/STDEV.P(J2:J1159),""),IF(ISNUMBER(K205),(K205-AVERAGE(K2:K1159))/STDEV.P(K2:K1159),""))</f>
        <v/>
      </c>
      <c r="D205">
        <f>AVERAGE(IF(ISNUMBER(L205),(L205-AVERAGE(L2:L1159))/STDEV.P(L2:L1159),""),-(IF(ISNUMBER(M205),(M205-AVERAGE(M2:M1159))/STDEV.P(M2:M1159),"")),IF(ISNUMBER(N205),(N205-AVERAGE(N2:N1159))/STDEV.P(N2:N1159),""))</f>
        <v/>
      </c>
      <c r="E205">
        <f>0.4*B205+0.3*C205+0.3*D205</f>
        <v/>
      </c>
      <c r="F205" t="n">
        <v>8.710152866141286</v>
      </c>
      <c r="G205" t="n">
        <v>1.250525660318613</v>
      </c>
      <c r="H205" t="n">
        <v>2.727732331031444e-09</v>
      </c>
      <c r="I205" t="n">
        <v>0.07364987582934875</v>
      </c>
      <c r="J205" t="n">
        <v>10.88755283052563</v>
      </c>
      <c r="K205" t="n">
        <v>0.1014658430734868</v>
      </c>
      <c r="L205" t="n">
        <v>0.1273690733103993</v>
      </c>
      <c r="M205" t="n">
        <v>0.5115553849581969</v>
      </c>
      <c r="N205" t="n">
        <v>8.94</v>
      </c>
    </row>
    <row r="206">
      <c r="A206" t="inlineStr">
        <is>
          <t>CDNS</t>
        </is>
      </c>
      <c r="B206">
        <f>AVERAGE(IF(ISNUMBER(F206),(F206-AVERAGE(F2:F1159))/STDEV.P(F2:F1159),""),IF(ISNUMBER(G206),(G206-AVERAGE(G2:G1159))/STDEV.P(G2:G1159),""),IF(ISNUMBER(H206),(H206-AVERAGE(H2:H1159))/STDEV.P(H2:H1159),""))</f>
        <v/>
      </c>
      <c r="C206">
        <f>AVERAGE(IF(ISNUMBER(I206),(I206-AVERAGE(I2:I1159))/STDEV.P(I2:I1159),""),IF(ISNUMBER(J206),(J206-AVERAGE(J2:J1159))/STDEV.P(J2:J1159),""),IF(ISNUMBER(K206),(K206-AVERAGE(K2:K1159))/STDEV.P(K2:K1159),""))</f>
        <v/>
      </c>
      <c r="D206">
        <f>AVERAGE(IF(ISNUMBER(L206),(L206-AVERAGE(L2:L1159))/STDEV.P(L2:L1159),""),-(IF(ISNUMBER(M206),(M206-AVERAGE(M2:M1159))/STDEV.P(M2:M1159),"")),IF(ISNUMBER(N206),(N206-AVERAGE(N2:N1159))/STDEV.P(N2:N1159),""))</f>
        <v/>
      </c>
      <c r="E206">
        <f>0.4*B206+0.3*C206+0.3*D206</f>
        <v/>
      </c>
      <c r="F206" t="n">
        <v>49.43920369932478</v>
      </c>
      <c r="G206" t="n">
        <v>18.90235423052745</v>
      </c>
      <c r="H206" t="n">
        <v>5.829641338839696e-11</v>
      </c>
      <c r="I206" t="n">
        <v>0.1176094620280034</v>
      </c>
      <c r="J206" t="n">
        <v>19.78047941339326</v>
      </c>
      <c r="K206" t="n">
        <v>0.2961538063768835</v>
      </c>
      <c r="L206" t="n">
        <v>0.2258406728206954</v>
      </c>
      <c r="M206" t="n">
        <v>0.5298259705946922</v>
      </c>
      <c r="N206" t="n">
        <v>5.15</v>
      </c>
    </row>
    <row r="207">
      <c r="A207" t="inlineStr">
        <is>
          <t>CDP</t>
        </is>
      </c>
      <c r="B207">
        <f>AVERAGE(IF(ISNUMBER(F207),(F207-AVERAGE(F2:F1159))/STDEV.P(F2:F1159),""),IF(ISNUMBER(G207),(G207-AVERAGE(G2:G1159))/STDEV.P(G2:G1159),""),IF(ISNUMBER(H207),(H207-AVERAGE(H2:H1159))/STDEV.P(H2:H1159),""))</f>
        <v/>
      </c>
      <c r="C207">
        <f>AVERAGE(IF(ISNUMBER(I207),(I207-AVERAGE(I2:I1159))/STDEV.P(I2:I1159),""),IF(ISNUMBER(J207),(J207-AVERAGE(J2:J1159))/STDEV.P(J2:J1159),""),IF(ISNUMBER(K207),(K207-AVERAGE(K2:K1159))/STDEV.P(K2:K1159),""))</f>
        <v/>
      </c>
      <c r="D207">
        <f>AVERAGE(IF(ISNUMBER(L207),(L207-AVERAGE(L2:L1159))/STDEV.P(L2:L1159),""),-(IF(ISNUMBER(M207),(M207-AVERAGE(M2:M1159))/STDEV.P(M2:M1159),"")),IF(ISNUMBER(N207),(N207-AVERAGE(N2:N1159))/STDEV.P(N2:N1159),""))</f>
        <v/>
      </c>
      <c r="E207">
        <f>0.4*B207+0.3*C207+0.3*D207</f>
        <v/>
      </c>
      <c r="F207" t="n">
        <v>14.89872860431053</v>
      </c>
      <c r="G207" t="n">
        <v>3.650007926606163</v>
      </c>
      <c r="H207" t="n">
        <v>2.247158692549141e-10</v>
      </c>
      <c r="I207" t="n">
        <v>0.03265697285335802</v>
      </c>
      <c r="J207" t="n">
        <v>5.768727179987233</v>
      </c>
      <c r="K207" t="n">
        <v>0.2831970602721213</v>
      </c>
      <c r="L207" t="n">
        <v>0.08902469422972548</v>
      </c>
      <c r="M207" t="n">
        <v>1.484559778593293</v>
      </c>
      <c r="N207" t="n">
        <v>1.28</v>
      </c>
    </row>
    <row r="208">
      <c r="A208" t="inlineStr">
        <is>
          <t>CDW</t>
        </is>
      </c>
      <c r="B208">
        <f>AVERAGE(IF(ISNUMBER(F208),(F208-AVERAGE(F2:F1159))/STDEV.P(F2:F1159),""),IF(ISNUMBER(G208),(G208-AVERAGE(G2:G1159))/STDEV.P(G2:G1159),""),IF(ISNUMBER(H208),(H208-AVERAGE(H2:H1159))/STDEV.P(H2:H1159),""))</f>
        <v/>
      </c>
      <c r="C208">
        <f>AVERAGE(IF(ISNUMBER(I208),(I208-AVERAGE(I2:I1159))/STDEV.P(I2:I1159),""),IF(ISNUMBER(J208),(J208-AVERAGE(J2:J1159))/STDEV.P(J2:J1159),""),IF(ISNUMBER(K208),(K208-AVERAGE(K2:K1159))/STDEV.P(K2:K1159),""))</f>
        <v/>
      </c>
      <c r="D208">
        <f>AVERAGE(IF(ISNUMBER(L208),(L208-AVERAGE(L2:L1159))/STDEV.P(L2:L1159),""),-(IF(ISNUMBER(M208),(M208-AVERAGE(M2:M1159))/STDEV.P(M2:M1159),"")),IF(ISNUMBER(N208),(N208-AVERAGE(N2:N1159))/STDEV.P(N2:N1159),""))</f>
        <v/>
      </c>
      <c r="E208">
        <f>0.4*B208+0.3*C208+0.3*D208</f>
        <v/>
      </c>
      <c r="F208" t="n">
        <v>12.80716503921556</v>
      </c>
      <c r="G208" t="n">
        <v>10.91877877162409</v>
      </c>
      <c r="H208" t="n">
        <v>3.702029692503556e-10</v>
      </c>
      <c r="I208" t="n">
        <v>0.07342762153913233</v>
      </c>
      <c r="J208" t="n">
        <v>19.47864892624818</v>
      </c>
      <c r="K208" t="n">
        <v>0.0786382014124684</v>
      </c>
      <c r="L208" t="n">
        <v>0.4581119564755388</v>
      </c>
      <c r="M208" t="n">
        <v>2.383219279976198</v>
      </c>
      <c r="N208" t="n">
        <v>9.51</v>
      </c>
    </row>
    <row r="209">
      <c r="A209" t="inlineStr">
        <is>
          <t>CE</t>
        </is>
      </c>
      <c r="B209">
        <f>AVERAGE(IF(ISNUMBER(F209),(F209-AVERAGE(F2:F1159))/STDEV.P(F2:F1159),""),IF(ISNUMBER(G209),(G209-AVERAGE(G2:G1159))/STDEV.P(G2:G1159),""),IF(ISNUMBER(H209),(H209-AVERAGE(H2:H1159))/STDEV.P(H2:H1159),""))</f>
        <v/>
      </c>
      <c r="C209">
        <f>AVERAGE(IF(ISNUMBER(I209),(I209-AVERAGE(I2:I1159))/STDEV.P(I2:I1159),""),IF(ISNUMBER(J209),(J209-AVERAGE(J2:J1159))/STDEV.P(J2:J1159),""),IF(ISNUMBER(K209),(K209-AVERAGE(K2:K1159))/STDEV.P(K2:K1159),""))</f>
        <v/>
      </c>
      <c r="D209">
        <f>AVERAGE(IF(ISNUMBER(L209),(L209-AVERAGE(L2:L1159))/STDEV.P(L2:L1159),""),-(IF(ISNUMBER(M209),(M209-AVERAGE(M2:M1159))/STDEV.P(M2:M1159),"")),IF(ISNUMBER(N209),(N209-AVERAGE(N2:N1159))/STDEV.P(N2:N1159),""))</f>
        <v/>
      </c>
      <c r="E209">
        <f>0.4*B209+0.3*C209+0.3*D209</f>
        <v/>
      </c>
      <c r="F209" t="n">
        <v>10.06521668327402</v>
      </c>
      <c r="G209" t="n">
        <v>3.025486776252452</v>
      </c>
      <c r="H209" t="n">
        <v>3.476732782121794e-10</v>
      </c>
      <c r="I209" t="n">
        <v>-0.0665879161744761</v>
      </c>
      <c r="J209" t="n">
        <v>-1.755252043223082</v>
      </c>
      <c r="K209" t="n">
        <v>0.100875486381323</v>
      </c>
      <c r="L209" t="n">
        <v>-0.2713496166874665</v>
      </c>
      <c r="M209" t="n">
        <v>1.975040114102335</v>
      </c>
      <c r="N209" t="n">
        <v>5.9</v>
      </c>
    </row>
    <row r="210">
      <c r="A210" t="inlineStr">
        <is>
          <t>CEG</t>
        </is>
      </c>
      <c r="B210">
        <f>AVERAGE(IF(ISNUMBER(F210),(F210-AVERAGE(F2:F1159))/STDEV.P(F2:F1159),""),IF(ISNUMBER(G210),(G210-AVERAGE(G2:G1159))/STDEV.P(G2:G1159),""),IF(ISNUMBER(H210),(H210-AVERAGE(H2:H1159))/STDEV.P(H2:H1159),""))</f>
        <v/>
      </c>
      <c r="C210">
        <f>AVERAGE(IF(ISNUMBER(I210),(I210-AVERAGE(I2:I1159))/STDEV.P(I2:I1159),""),IF(ISNUMBER(J210),(J210-AVERAGE(J2:J1159))/STDEV.P(J2:J1159),""),IF(ISNUMBER(K210),(K210-AVERAGE(K2:K1159))/STDEV.P(K2:K1159),""))</f>
        <v/>
      </c>
      <c r="D210">
        <f>AVERAGE(IF(ISNUMBER(L210),(L210-AVERAGE(L2:L1159))/STDEV.P(L2:L1159),""),-(IF(ISNUMBER(M210),(M210-AVERAGE(M2:M1159))/STDEV.P(M2:M1159),"")),IF(ISNUMBER(N210),(N210-AVERAGE(N2:N1159))/STDEV.P(N2:N1159),""))</f>
        <v/>
      </c>
      <c r="E210">
        <f>0.4*B210+0.3*C210+0.3*D210</f>
        <v/>
      </c>
      <c r="F210" t="n">
        <v>20.05330633174427</v>
      </c>
      <c r="G210" t="n">
        <v>9.41271570189822</v>
      </c>
      <c r="H210" t="n">
        <v>7.242694571860013e-11</v>
      </c>
      <c r="I210" t="n">
        <v>0.07083475040622757</v>
      </c>
      <c r="J210" t="n">
        <v>10.65676392572944</v>
      </c>
      <c r="K210" t="n">
        <v>0.2057026476578411</v>
      </c>
      <c r="L210" t="n">
        <v>0.276903759509565</v>
      </c>
      <c r="M210" t="n">
        <v>0.545387399364798</v>
      </c>
      <c r="N210" t="n">
        <v>9.23</v>
      </c>
    </row>
    <row r="211">
      <c r="A211" t="inlineStr">
        <is>
          <t>CENT</t>
        </is>
      </c>
      <c r="B211">
        <f>AVERAGE(IF(ISNUMBER(F211),(F211-AVERAGE(F2:F1159))/STDEV.P(F2:F1159),""),IF(ISNUMBER(G211),(G211-AVERAGE(G2:G1159))/STDEV.P(G2:G1159),""),IF(ISNUMBER(H211),(H211-AVERAGE(H2:H1159))/STDEV.P(H2:H1159),""))</f>
        <v/>
      </c>
      <c r="C211">
        <f>AVERAGE(IF(ISNUMBER(I211),(I211-AVERAGE(I2:I1159))/STDEV.P(I2:I1159),""),IF(ISNUMBER(J211),(J211-AVERAGE(J2:J1159))/STDEV.P(J2:J1159),""),IF(ISNUMBER(K211),(K211-AVERAGE(K2:K1159))/STDEV.P(K2:K1159),""))</f>
        <v/>
      </c>
      <c r="D211">
        <f>AVERAGE(IF(ISNUMBER(L211),(L211-AVERAGE(L2:L1159))/STDEV.P(L2:L1159),""),-(IF(ISNUMBER(M211),(M211-AVERAGE(M2:M1159))/STDEV.P(M2:M1159),"")),IF(ISNUMBER(N211),(N211-AVERAGE(N2:N1159))/STDEV.P(N2:N1159),""))</f>
        <v/>
      </c>
      <c r="E211">
        <f>0.4*B211+0.3*C211+0.3*D211</f>
        <v/>
      </c>
      <c r="F211" t="n">
        <v>7.76283275092749</v>
      </c>
      <c r="G211" t="n">
        <v>1.699022007068817</v>
      </c>
      <c r="H211" t="n">
        <v>9.938392426828278e-10</v>
      </c>
      <c r="I211" t="n">
        <v>0.03038830834017412</v>
      </c>
      <c r="J211" t="n">
        <v>6.594736005414259</v>
      </c>
      <c r="K211" t="n">
        <v>0.05792511076532748</v>
      </c>
      <c r="L211" t="n">
        <v>0.06932897604884609</v>
      </c>
      <c r="M211" t="n">
        <v>0.7639002404424913</v>
      </c>
      <c r="N211" t="n">
        <v>2.63</v>
      </c>
    </row>
    <row r="212">
      <c r="A212" t="inlineStr">
        <is>
          <t>CERT</t>
        </is>
      </c>
      <c r="B212">
        <f>AVERAGE(IF(ISNUMBER(F212),(F212-AVERAGE(F2:F1159))/STDEV.P(F2:F1159),""),IF(ISNUMBER(G212),(G212-AVERAGE(G2:G1159))/STDEV.P(G2:G1159),""),IF(ISNUMBER(H212),(H212-AVERAGE(H2:H1159))/STDEV.P(H2:H1159),""))</f>
        <v/>
      </c>
      <c r="C212">
        <f>AVERAGE(IF(ISNUMBER(I212),(I212-AVERAGE(I2:I1159))/STDEV.P(I2:I1159),""),IF(ISNUMBER(J212),(J212-AVERAGE(J2:J1159))/STDEV.P(J2:J1159),""),IF(ISNUMBER(K212),(K212-AVERAGE(K2:K1159))/STDEV.P(K2:K1159),""))</f>
        <v/>
      </c>
      <c r="D212">
        <f>AVERAGE(IF(ISNUMBER(L212),(L212-AVERAGE(L2:L1159))/STDEV.P(L2:L1159),""),-(IF(ISNUMBER(M212),(M212-AVERAGE(M2:M1159))/STDEV.P(M2:M1159),"")),IF(ISNUMBER(N212),(N212-AVERAGE(N2:N1159))/STDEV.P(N2:N1159),""))</f>
        <v/>
      </c>
      <c r="E212">
        <f>0.4*B212+0.3*C212+0.3*D212</f>
        <v/>
      </c>
      <c r="F212" t="n">
        <v>19.76519553531361</v>
      </c>
      <c r="G212" t="n">
        <v>1.955373817368437</v>
      </c>
      <c r="H212" t="n">
        <v>1.642457944419904e-10</v>
      </c>
      <c r="I212" t="n">
        <v>-0.007650923367599854</v>
      </c>
      <c r="J212" t="n">
        <v>0.2998656275566553</v>
      </c>
      <c r="K212" t="n">
        <v>-0.004494376187855058</v>
      </c>
      <c r="L212" t="n">
        <v>-0.01138330109119487</v>
      </c>
      <c r="M212" t="n">
        <v>0.2762228712631865</v>
      </c>
      <c r="N212" t="n">
        <v>0.34</v>
      </c>
    </row>
    <row r="213">
      <c r="A213" t="inlineStr">
        <is>
          <t>CEVA</t>
        </is>
      </c>
      <c r="B213">
        <f>AVERAGE(IF(ISNUMBER(F213),(F213-AVERAGE(F2:F1159))/STDEV.P(F2:F1159),""),IF(ISNUMBER(G213),(G213-AVERAGE(G2:G1159))/STDEV.P(G2:G1159),""),IF(ISNUMBER(H213),(H213-AVERAGE(H2:H1159))/STDEV.P(H2:H1159),""))</f>
        <v/>
      </c>
      <c r="C213">
        <f>AVERAGE(IF(ISNUMBER(I213),(I213-AVERAGE(I2:I1159))/STDEV.P(I2:I1159),""),IF(ISNUMBER(J213),(J213-AVERAGE(J2:J1159))/STDEV.P(J2:J1159),""),IF(ISNUMBER(K213),(K213-AVERAGE(K2:K1159))/STDEV.P(K2:K1159),""))</f>
        <v/>
      </c>
      <c r="D213">
        <f>AVERAGE(IF(ISNUMBER(L213),(L213-AVERAGE(L2:L1159))/STDEV.P(L2:L1159),""),-(IF(ISNUMBER(M213),(M213-AVERAGE(M2:M1159))/STDEV.P(M2:M1159),"")),IF(ISNUMBER(N213),(N213-AVERAGE(N2:N1159))/STDEV.P(N2:N1159),""))</f>
        <v/>
      </c>
      <c r="E213">
        <f>0.4*B213+0.3*C213+0.3*D213</f>
        <v/>
      </c>
      <c r="F213" t="n">
        <v>-66.05824805141529</v>
      </c>
      <c r="G213" t="n">
        <v>1.812316991551494</v>
      </c>
      <c r="H213" t="n">
        <v>-7.24511727120698e-10</v>
      </c>
      <c r="I213" t="n">
        <v>-0.02843844271527894</v>
      </c>
      <c r="J213" t="n">
        <v>-2.657008233380052</v>
      </c>
      <c r="K213" t="n">
        <v>-0.07055424120292877</v>
      </c>
      <c r="L213" t="n">
        <v>-0.03296117888923904</v>
      </c>
      <c r="M213" t="n">
        <v>0.01111586308317952</v>
      </c>
      <c r="N213" t="n">
        <v>-0.35</v>
      </c>
    </row>
    <row r="214">
      <c r="A214" t="inlineStr">
        <is>
          <t>CFFN</t>
        </is>
      </c>
      <c r="B214">
        <f>AVERAGE(IF(ISNUMBER(F214),(F214-AVERAGE(F2:F1159))/STDEV.P(F2:F1159),""),IF(ISNUMBER(G214),(G214-AVERAGE(G2:G1159))/STDEV.P(G2:G1159),""),IF(ISNUMBER(H214),(H214-AVERAGE(H2:H1159))/STDEV.P(H2:H1159),""))</f>
        <v/>
      </c>
      <c r="C214">
        <f>AVERAGE(IF(ISNUMBER(I214),(I214-AVERAGE(I2:I1159))/STDEV.P(I2:I1159),""),IF(ISNUMBER(J214),(J214-AVERAGE(J2:J1159))/STDEV.P(J2:J1159),""),IF(ISNUMBER(K214),(K214-AVERAGE(K2:K1159))/STDEV.P(K2:K1159),""))</f>
        <v/>
      </c>
      <c r="D214">
        <f>AVERAGE(IF(ISNUMBER(L214),(L214-AVERAGE(L2:L1159))/STDEV.P(L2:L1159),""),-(IF(ISNUMBER(M214),(M214-AVERAGE(M2:M1159))/STDEV.P(M2:M1159),"")),IF(ISNUMBER(N214),(N214-AVERAGE(N2:N1159))/STDEV.P(N2:N1159),""))</f>
        <v/>
      </c>
      <c r="E214">
        <f>0.4*B214+0.3*C214+0.3*D214</f>
        <v/>
      </c>
      <c r="G214" t="n">
        <v>2.611614899202728</v>
      </c>
      <c r="H214" t="n">
        <v>1.743393467578567e-10</v>
      </c>
      <c r="I214" t="n">
        <v>0.003989458844234565</v>
      </c>
      <c r="K214" t="n">
        <v>0.44347998</v>
      </c>
      <c r="L214" t="n">
        <v>0.03682176174837978</v>
      </c>
      <c r="M214" t="n">
        <v>2.11038100496963</v>
      </c>
      <c r="N214" t="n">
        <v>0.47</v>
      </c>
    </row>
    <row r="215">
      <c r="A215" t="inlineStr">
        <is>
          <t>CFG</t>
        </is>
      </c>
      <c r="B215">
        <f>AVERAGE(IF(ISNUMBER(F215),(F215-AVERAGE(F2:F1159))/STDEV.P(F2:F1159),""),IF(ISNUMBER(G215),(G215-AVERAGE(G2:G1159))/STDEV.P(G2:G1159),""),IF(ISNUMBER(H215),(H215-AVERAGE(H2:H1159))/STDEV.P(H2:H1159),""))</f>
        <v/>
      </c>
      <c r="C215">
        <f>AVERAGE(IF(ISNUMBER(I215),(I215-AVERAGE(I2:I1159))/STDEV.P(I2:I1159),""),IF(ISNUMBER(J215),(J215-AVERAGE(J2:J1159))/STDEV.P(J2:J1159),""),IF(ISNUMBER(K215),(K215-AVERAGE(K2:K1159))/STDEV.P(K2:K1159),""))</f>
        <v/>
      </c>
      <c r="D215">
        <f>AVERAGE(IF(ISNUMBER(L215),(L215-AVERAGE(L2:L1159))/STDEV.P(L2:L1159),""),-(IF(ISNUMBER(M215),(M215-AVERAGE(M2:M1159))/STDEV.P(M2:M1159),"")),IF(ISNUMBER(N215),(N215-AVERAGE(N2:N1159))/STDEV.P(N2:N1159),""))</f>
        <v/>
      </c>
      <c r="E215">
        <f>0.4*B215+0.3*C215+0.3*D215</f>
        <v/>
      </c>
      <c r="G215" t="n">
        <v>0.8952731432341057</v>
      </c>
      <c r="H215" t="n">
        <v>1.533576001340059e-10</v>
      </c>
      <c r="I215" t="n">
        <v>0.006937261229950212</v>
      </c>
      <c r="K215" t="n">
        <v>0.32026002</v>
      </c>
      <c r="L215" t="n">
        <v>0.06221654160138534</v>
      </c>
      <c r="M215" t="n">
        <v>0.429331244330832</v>
      </c>
      <c r="N215" t="n">
        <v>3.33</v>
      </c>
    </row>
    <row r="216">
      <c r="A216" t="inlineStr">
        <is>
          <t>CFR</t>
        </is>
      </c>
      <c r="B216">
        <f>AVERAGE(IF(ISNUMBER(F216),(F216-AVERAGE(F2:F1159))/STDEV.P(F2:F1159),""),IF(ISNUMBER(G216),(G216-AVERAGE(G2:G1159))/STDEV.P(G2:G1159),""),IF(ISNUMBER(H216),(H216-AVERAGE(H2:H1159))/STDEV.P(H2:H1159),""))</f>
        <v/>
      </c>
      <c r="C216">
        <f>AVERAGE(IF(ISNUMBER(I216),(I216-AVERAGE(I2:I1159))/STDEV.P(I2:I1159),""),IF(ISNUMBER(J216),(J216-AVERAGE(J2:J1159))/STDEV.P(J2:J1159),""),IF(ISNUMBER(K216),(K216-AVERAGE(K2:K1159))/STDEV.P(K2:K1159),""))</f>
        <v/>
      </c>
      <c r="D216">
        <f>AVERAGE(IF(ISNUMBER(L216),(L216-AVERAGE(L2:L1159))/STDEV.P(L2:L1159),""),-(IF(ISNUMBER(M216),(M216-AVERAGE(M2:M1159))/STDEV.P(M2:M1159),"")),IF(ISNUMBER(N216),(N216-AVERAGE(N2:N1159))/STDEV.P(N2:N1159),""))</f>
        <v/>
      </c>
      <c r="E216">
        <f>0.4*B216+0.3*C216+0.3*D216</f>
        <v/>
      </c>
      <c r="G216" t="n">
        <v>1.496547012405517</v>
      </c>
      <c r="H216" t="n">
        <v>1.592274749389049e-09</v>
      </c>
      <c r="I216" t="n">
        <v>0.01109175794430107</v>
      </c>
      <c r="K216" t="n">
        <v>0.36199</v>
      </c>
      <c r="L216" t="n">
        <v>0.1494238426835562</v>
      </c>
      <c r="M216" t="n">
        <v>0.05715710405921323</v>
      </c>
      <c r="N216" t="n">
        <v>9.289999999999999</v>
      </c>
    </row>
    <row r="217">
      <c r="A217" t="inlineStr">
        <is>
          <t>CG</t>
        </is>
      </c>
      <c r="B217">
        <f>AVERAGE(IF(ISNUMBER(F217),(F217-AVERAGE(F2:F1159))/STDEV.P(F2:F1159),""),IF(ISNUMBER(G217),(G217-AVERAGE(G2:G1159))/STDEV.P(G2:G1159),""),IF(ISNUMBER(H217),(H217-AVERAGE(H2:H1159))/STDEV.P(H2:H1159),""))</f>
        <v/>
      </c>
      <c r="C217">
        <f>AVERAGE(IF(ISNUMBER(I217),(I217-AVERAGE(I2:I1159))/STDEV.P(I2:I1159),""),IF(ISNUMBER(J217),(J217-AVERAGE(J2:J1159))/STDEV.P(J2:J1159),""),IF(ISNUMBER(K217),(K217-AVERAGE(K2:K1159))/STDEV.P(K2:K1159),""))</f>
        <v/>
      </c>
      <c r="D217">
        <f>AVERAGE(IF(ISNUMBER(L217),(L217-AVERAGE(L2:L1159))/STDEV.P(L2:L1159),""),-(IF(ISNUMBER(M217),(M217-AVERAGE(M2:M1159))/STDEV.P(M2:M1159),"")),IF(ISNUMBER(N217),(N217-AVERAGE(N2:N1159))/STDEV.P(N2:N1159),""))</f>
        <v/>
      </c>
      <c r="E217">
        <f>0.4*B217+0.3*C217+0.3*D217</f>
        <v/>
      </c>
      <c r="G217" t="n">
        <v>4.803566319238767</v>
      </c>
      <c r="H217" t="n">
        <v>1.285620309343461e-10</v>
      </c>
      <c r="I217" t="n">
        <v>0.04416646828402623</v>
      </c>
      <c r="K217" t="n">
        <v>0.28651</v>
      </c>
      <c r="L217" t="n">
        <v>0.1607536706786817</v>
      </c>
      <c r="M217" t="n">
        <v>1.496045749574642</v>
      </c>
      <c r="N217" t="n">
        <v>3.92</v>
      </c>
    </row>
    <row r="218">
      <c r="A218" t="inlineStr">
        <is>
          <t>CGNX</t>
        </is>
      </c>
      <c r="B218">
        <f>AVERAGE(IF(ISNUMBER(F218),(F218-AVERAGE(F2:F1159))/STDEV.P(F2:F1159),""),IF(ISNUMBER(G218),(G218-AVERAGE(G2:G1159))/STDEV.P(G2:G1159),""),IF(ISNUMBER(H218),(H218-AVERAGE(H2:H1159))/STDEV.P(H2:H1159),""))</f>
        <v/>
      </c>
      <c r="C218">
        <f>AVERAGE(IF(ISNUMBER(I218),(I218-AVERAGE(I2:I1159))/STDEV.P(I2:I1159),""),IF(ISNUMBER(J218),(J218-AVERAGE(J2:J1159))/STDEV.P(J2:J1159),""),IF(ISNUMBER(K218),(K218-AVERAGE(K2:K1159))/STDEV.P(K2:K1159),""))</f>
        <v/>
      </c>
      <c r="D218">
        <f>AVERAGE(IF(ISNUMBER(L218),(L218-AVERAGE(L2:L1159))/STDEV.P(L2:L1159),""),-(IF(ISNUMBER(M218),(M218-AVERAGE(M2:M1159))/STDEV.P(M2:M1159),"")),IF(ISNUMBER(N218),(N218-AVERAGE(N2:N1159))/STDEV.P(N2:N1159),""))</f>
        <v/>
      </c>
      <c r="E218">
        <f>0.4*B218+0.3*C218+0.3*D218</f>
        <v/>
      </c>
      <c r="F218" t="n">
        <v>46.09881124359276</v>
      </c>
      <c r="G218" t="n">
        <v>4.998370794165423</v>
      </c>
      <c r="H218" t="n">
        <v>7.646617961415786e-11</v>
      </c>
      <c r="I218" t="n">
        <v>0.05327596156258625</v>
      </c>
      <c r="J218" t="n">
        <v>6.308156443814839</v>
      </c>
      <c r="K218" t="n">
        <v>0.1258207902549439</v>
      </c>
      <c r="L218" t="n">
        <v>0.06996418463201109</v>
      </c>
      <c r="M218" t="n">
        <v>0.04043676956583339</v>
      </c>
      <c r="N218" t="n">
        <v>0.58</v>
      </c>
    </row>
    <row r="219">
      <c r="A219" t="inlineStr">
        <is>
          <t>CHD</t>
        </is>
      </c>
      <c r="B219">
        <f>AVERAGE(IF(ISNUMBER(F219),(F219-AVERAGE(F2:F1159))/STDEV.P(F2:F1159),""),IF(ISNUMBER(G219),(G219-AVERAGE(G2:G1159))/STDEV.P(G2:G1159),""),IF(ISNUMBER(H219),(H219-AVERAGE(H2:H1159))/STDEV.P(H2:H1159),""))</f>
        <v/>
      </c>
      <c r="C219">
        <f>AVERAGE(IF(ISNUMBER(I219),(I219-AVERAGE(I2:I1159))/STDEV.P(I2:I1159),""),IF(ISNUMBER(J219),(J219-AVERAGE(J2:J1159))/STDEV.P(J2:J1159),""),IF(ISNUMBER(K219),(K219-AVERAGE(K2:K1159))/STDEV.P(K2:K1159),""))</f>
        <v/>
      </c>
      <c r="D219">
        <f>AVERAGE(IF(ISNUMBER(L219),(L219-AVERAGE(L2:L1159))/STDEV.P(L2:L1159),""),-(IF(ISNUMBER(M219),(M219-AVERAGE(M2:M1159))/STDEV.P(M2:M1159),"")),IF(ISNUMBER(N219),(N219-AVERAGE(N2:N1159))/STDEV.P(N2:N1159),""))</f>
        <v/>
      </c>
      <c r="E219">
        <f>0.4*B219+0.3*C219+0.3*D219</f>
        <v/>
      </c>
      <c r="F219" t="n">
        <v>17.22562602870813</v>
      </c>
      <c r="G219" t="n">
        <v>5.283662946248395</v>
      </c>
      <c r="H219" t="n">
        <v>1.479970655936939e-10</v>
      </c>
      <c r="I219" t="n">
        <v>0.06588916031565557</v>
      </c>
      <c r="J219" t="n">
        <v>11.00809475780381</v>
      </c>
      <c r="K219" t="n">
        <v>0.1906305775245206</v>
      </c>
      <c r="L219" t="n">
        <v>0.1342184920198129</v>
      </c>
      <c r="M219" t="n">
        <v>0.5055494404696386</v>
      </c>
      <c r="N219" t="n">
        <v>3.41</v>
      </c>
    </row>
    <row r="220">
      <c r="A220" t="inlineStr">
        <is>
          <t>CHE</t>
        </is>
      </c>
      <c r="B220">
        <f>AVERAGE(IF(ISNUMBER(F220),(F220-AVERAGE(F2:F1159))/STDEV.P(F2:F1159),""),IF(ISNUMBER(G220),(G220-AVERAGE(G2:G1159))/STDEV.P(G2:G1159),""),IF(ISNUMBER(H220),(H220-AVERAGE(H2:H1159))/STDEV.P(H2:H1159),""))</f>
        <v/>
      </c>
      <c r="C220">
        <f>AVERAGE(IF(ISNUMBER(I220),(I220-AVERAGE(I2:I1159))/STDEV.P(I2:I1159),""),IF(ISNUMBER(J220),(J220-AVERAGE(J2:J1159))/STDEV.P(J2:J1159),""),IF(ISNUMBER(K220),(K220-AVERAGE(K2:K1159))/STDEV.P(K2:K1159),""))</f>
        <v/>
      </c>
      <c r="D220">
        <f>AVERAGE(IF(ISNUMBER(L220),(L220-AVERAGE(L2:L1159))/STDEV.P(L2:L1159),""),-(IF(ISNUMBER(M220),(M220-AVERAGE(M2:M1159))/STDEV.P(M2:M1159),"")),IF(ISNUMBER(N220),(N220-AVERAGE(N2:N1159))/STDEV.P(N2:N1159),""))</f>
        <v/>
      </c>
      <c r="E220">
        <f>0.4*B220+0.3*C220+0.3*D220</f>
        <v/>
      </c>
      <c r="F220" t="n">
        <v>14.48997704540858</v>
      </c>
      <c r="G220" t="n">
        <v>5.622055515986248</v>
      </c>
      <c r="H220" t="n">
        <v>3.257012751248475e-09</v>
      </c>
      <c r="I220" t="n">
        <v>0.1809921639722518</v>
      </c>
      <c r="J220" t="n">
        <v>28.52137654941421</v>
      </c>
      <c r="K220" t="n">
        <v>0.1509237700032945</v>
      </c>
      <c r="L220" t="n">
        <v>0.2698846194748314</v>
      </c>
      <c r="M220" t="n">
        <v>0.09102916640229206</v>
      </c>
      <c r="N220" t="n">
        <v>20.49</v>
      </c>
    </row>
    <row r="221">
      <c r="A221" t="inlineStr">
        <is>
          <t>CHEF</t>
        </is>
      </c>
      <c r="B221">
        <f>AVERAGE(IF(ISNUMBER(F221),(F221-AVERAGE(F2:F1159))/STDEV.P(F2:F1159),""),IF(ISNUMBER(G221),(G221-AVERAGE(G2:G1159))/STDEV.P(G2:G1159),""),IF(ISNUMBER(H221),(H221-AVERAGE(H2:H1159))/STDEV.P(H2:H1159),""))</f>
        <v/>
      </c>
      <c r="C221">
        <f>AVERAGE(IF(ISNUMBER(I221),(I221-AVERAGE(I2:I1159))/STDEV.P(I2:I1159),""),IF(ISNUMBER(J221),(J221-AVERAGE(J2:J1159))/STDEV.P(J2:J1159),""),IF(ISNUMBER(K221),(K221-AVERAGE(K2:K1159))/STDEV.P(K2:K1159),""))</f>
        <v/>
      </c>
      <c r="D221">
        <f>AVERAGE(IF(ISNUMBER(L221),(L221-AVERAGE(L2:L1159))/STDEV.P(L2:L1159),""),-(IF(ISNUMBER(M221),(M221-AVERAGE(M2:M1159))/STDEV.P(M2:M1159),"")),IF(ISNUMBER(N221),(N221-AVERAGE(N2:N1159))/STDEV.P(N2:N1159),""))</f>
        <v/>
      </c>
      <c r="E221">
        <f>0.4*B221+0.3*C221+0.3*D221</f>
        <v/>
      </c>
      <c r="F221" t="n">
        <v>15.5044265221179</v>
      </c>
      <c r="G221" t="n">
        <v>5.958427307187257</v>
      </c>
      <c r="H221" t="n">
        <v>5.244223802135376e-10</v>
      </c>
      <c r="I221" t="n">
        <v>0.02984842558553304</v>
      </c>
      <c r="J221" t="n">
        <v>8.786374598483919</v>
      </c>
      <c r="K221" t="n">
        <v>0.0337901519472291</v>
      </c>
      <c r="L221" t="n">
        <v>0.1031887152512992</v>
      </c>
      <c r="M221" t="n">
        <v>1.281036220859078</v>
      </c>
      <c r="N221" t="n">
        <v>1.68</v>
      </c>
    </row>
    <row r="222">
      <c r="A222" t="inlineStr">
        <is>
          <t>CHH</t>
        </is>
      </c>
      <c r="B222">
        <f>AVERAGE(IF(ISNUMBER(F222),(F222-AVERAGE(F2:F1159))/STDEV.P(F2:F1159),""),IF(ISNUMBER(G222),(G222-AVERAGE(G2:G1159))/STDEV.P(G2:G1159),""),IF(ISNUMBER(H222),(H222-AVERAGE(H2:H1159))/STDEV.P(H2:H1159),""))</f>
        <v/>
      </c>
      <c r="C222">
        <f>AVERAGE(IF(ISNUMBER(I222),(I222-AVERAGE(I2:I1159))/STDEV.P(I2:I1159),""),IF(ISNUMBER(J222),(J222-AVERAGE(J2:J1159))/STDEV.P(J2:J1159),""),IF(ISNUMBER(K222),(K222-AVERAGE(K2:K1159))/STDEV.P(K2:K1159),""))</f>
        <v/>
      </c>
      <c r="D222">
        <f>AVERAGE(IF(ISNUMBER(L222),(L222-AVERAGE(L2:L1159))/STDEV.P(L2:L1159),""),-(IF(ISNUMBER(M222),(M222-AVERAGE(M2:M1159))/STDEV.P(M2:M1159),"")),IF(ISNUMBER(N222),(N222-AVERAGE(N2:N1159))/STDEV.P(N2:N1159),""))</f>
        <v/>
      </c>
      <c r="E222">
        <f>0.4*B222+0.3*C222+0.3*D222</f>
        <v/>
      </c>
      <c r="F222" t="n">
        <v>12.49772422354863</v>
      </c>
      <c r="G222" t="n">
        <v>-144.2606341366438</v>
      </c>
      <c r="H222" t="n">
        <v>1.077965184311663e-09</v>
      </c>
      <c r="I222" t="n">
        <v>0.1184199970994184</v>
      </c>
      <c r="J222" t="n">
        <v>23.22783899632272</v>
      </c>
      <c r="K222" t="n">
        <v>0.3035046462132747</v>
      </c>
      <c r="L222" t="n">
        <v>-6.619358971527026</v>
      </c>
      <c r="M222" t="n">
        <v>-39.06531775308697</v>
      </c>
      <c r="N222" t="n">
        <v>7.04</v>
      </c>
    </row>
    <row r="223">
      <c r="A223" t="inlineStr">
        <is>
          <t>CHRW</t>
        </is>
      </c>
      <c r="B223">
        <f>AVERAGE(IF(ISNUMBER(F223),(F223-AVERAGE(F2:F1159))/STDEV.P(F2:F1159),""),IF(ISNUMBER(G223),(G223-AVERAGE(G2:G1159))/STDEV.P(G2:G1159),""),IF(ISNUMBER(H223),(H223-AVERAGE(H2:H1159))/STDEV.P(H2:H1159),""))</f>
        <v/>
      </c>
      <c r="C223">
        <f>AVERAGE(IF(ISNUMBER(I223),(I223-AVERAGE(I2:I1159))/STDEV.P(I2:I1159),""),IF(ISNUMBER(J223),(J223-AVERAGE(J2:J1159))/STDEV.P(J2:J1159),""),IF(ISNUMBER(K223),(K223-AVERAGE(K2:K1159))/STDEV.P(K2:K1159),""))</f>
        <v/>
      </c>
      <c r="D223">
        <f>AVERAGE(IF(ISNUMBER(L223),(L223-AVERAGE(L2:L1159))/STDEV.P(L2:L1159),""),-(IF(ISNUMBER(M223),(M223-AVERAGE(M2:M1159))/STDEV.P(M2:M1159),"")),IF(ISNUMBER(N223),(N223-AVERAGE(N2:N1159))/STDEV.P(N2:N1159),""))</f>
        <v/>
      </c>
      <c r="E223">
        <f>0.4*B223+0.3*C223+0.3*D223</f>
        <v/>
      </c>
      <c r="F223" t="n">
        <v>20.07417848568506</v>
      </c>
      <c r="G223" t="n">
        <v>9.627685163795961</v>
      </c>
      <c r="H223" t="n">
        <v>2.985639100535329e-10</v>
      </c>
      <c r="I223" t="n">
        <v>0.08790043500041336</v>
      </c>
      <c r="J223" t="n">
        <v>21.91237355966327</v>
      </c>
      <c r="K223" t="n">
        <v>0.03775134900193829</v>
      </c>
      <c r="L223" t="n">
        <v>0.2704275308919422</v>
      </c>
      <c r="M223" t="n">
        <v>0.5353250281205376</v>
      </c>
      <c r="N223" t="n">
        <v>4.95</v>
      </c>
    </row>
    <row r="224">
      <c r="A224" t="inlineStr">
        <is>
          <t>CHTR</t>
        </is>
      </c>
      <c r="B224">
        <f>AVERAGE(IF(ISNUMBER(F224),(F224-AVERAGE(F2:F1159))/STDEV.P(F2:F1159),""),IF(ISNUMBER(G224),(G224-AVERAGE(G2:G1159))/STDEV.P(G2:G1159),""),IF(ISNUMBER(H224),(H224-AVERAGE(H2:H1159))/STDEV.P(H2:H1159),""))</f>
        <v/>
      </c>
      <c r="C224">
        <f>AVERAGE(IF(ISNUMBER(I224),(I224-AVERAGE(I2:I1159))/STDEV.P(I2:I1159),""),IF(ISNUMBER(J224),(J224-AVERAGE(J2:J1159))/STDEV.P(J2:J1159),""),IF(ISNUMBER(K224),(K224-AVERAGE(K2:K1159))/STDEV.P(K2:K1159),""))</f>
        <v/>
      </c>
      <c r="D224">
        <f>AVERAGE(IF(ISNUMBER(L224),(L224-AVERAGE(L2:L1159))/STDEV.P(L2:L1159),""),-(IF(ISNUMBER(M224),(M224-AVERAGE(M2:M1159))/STDEV.P(M2:M1159),"")),IF(ISNUMBER(N224),(N224-AVERAGE(N2:N1159))/STDEV.P(N2:N1159),""))</f>
        <v/>
      </c>
      <c r="E224">
        <f>0.4*B224+0.3*C224+0.3*D224</f>
        <v/>
      </c>
      <c r="F224" t="n">
        <v>6.061572621985757</v>
      </c>
      <c r="G224" t="n">
        <v>6.820691956360684</v>
      </c>
      <c r="H224" t="n">
        <v>2.716951064859506e-10</v>
      </c>
      <c r="I224" t="n">
        <v>0.03388214904679376</v>
      </c>
      <c r="J224" t="n">
        <v>9.139661435524861</v>
      </c>
      <c r="K224" t="n">
        <v>0.2404465825542344</v>
      </c>
      <c r="L224" t="n">
        <v>0.2579286547927133</v>
      </c>
      <c r="M224" t="n">
        <v>4.729588471101639</v>
      </c>
      <c r="N224" t="n">
        <v>36.52</v>
      </c>
    </row>
    <row r="225">
      <c r="A225" t="inlineStr">
        <is>
          <t>CHWY</t>
        </is>
      </c>
      <c r="B225">
        <f>AVERAGE(IF(ISNUMBER(F225),(F225-AVERAGE(F2:F1159))/STDEV.P(F2:F1159),""),IF(ISNUMBER(G225),(G225-AVERAGE(G2:G1159))/STDEV.P(G2:G1159),""),IF(ISNUMBER(H225),(H225-AVERAGE(H2:H1159))/STDEV.P(H2:H1159),""))</f>
        <v/>
      </c>
      <c r="C225">
        <f>AVERAGE(IF(ISNUMBER(I225),(I225-AVERAGE(I2:I1159))/STDEV.P(I2:I1159),""),IF(ISNUMBER(J225),(J225-AVERAGE(J2:J1159))/STDEV.P(J2:J1159),""),IF(ISNUMBER(K225),(K225-AVERAGE(K2:K1159))/STDEV.P(K2:K1159),""))</f>
        <v/>
      </c>
      <c r="D225">
        <f>AVERAGE(IF(ISNUMBER(L225),(L225-AVERAGE(L2:L1159))/STDEV.P(L2:L1159),""),-(IF(ISNUMBER(M225),(M225-AVERAGE(M2:M1159))/STDEV.P(M2:M1159),"")),IF(ISNUMBER(N225),(N225-AVERAGE(N2:N1159))/STDEV.P(N2:N1159),""))</f>
        <v/>
      </c>
      <c r="E225">
        <f>0.4*B225+0.3*C225+0.3*D225</f>
        <v/>
      </c>
      <c r="F225" t="n">
        <v>63.69216412182306</v>
      </c>
      <c r="G225" t="n">
        <v>59.15749660176165</v>
      </c>
      <c r="H225" t="n">
        <v>2.327496933745195e-11</v>
      </c>
      <c r="I225" t="n">
        <v>0.1302817987697572</v>
      </c>
      <c r="J225" t="n">
        <v>16.38736268031759</v>
      </c>
      <c r="K225" t="n">
        <v>0.009491933243602006</v>
      </c>
      <c r="L225" t="n">
        <v>1.502101667947938</v>
      </c>
      <c r="M225" t="n">
        <v>1.921540279737932</v>
      </c>
      <c r="N225" t="n">
        <v>0.36</v>
      </c>
    </row>
    <row r="226">
      <c r="A226" t="inlineStr">
        <is>
          <t>CI</t>
        </is>
      </c>
      <c r="B226">
        <f>AVERAGE(IF(ISNUMBER(F226),(F226-AVERAGE(F2:F1159))/STDEV.P(F2:F1159),""),IF(ISNUMBER(G226),(G226-AVERAGE(G2:G1159))/STDEV.P(G2:G1159),""),IF(ISNUMBER(H226),(H226-AVERAGE(H2:H1159))/STDEV.P(H2:H1159),""))</f>
        <v/>
      </c>
      <c r="C226">
        <f>AVERAGE(IF(ISNUMBER(I226),(I226-AVERAGE(I2:I1159))/STDEV.P(I2:I1159),""),IF(ISNUMBER(J226),(J226-AVERAGE(J2:J1159))/STDEV.P(J2:J1159),""),IF(ISNUMBER(K226),(K226-AVERAGE(K2:K1159))/STDEV.P(K2:K1159),""))</f>
        <v/>
      </c>
      <c r="D226">
        <f>AVERAGE(IF(ISNUMBER(L226),(L226-AVERAGE(L2:L1159))/STDEV.P(L2:L1159),""),-(IF(ISNUMBER(M226),(M226-AVERAGE(M2:M1159))/STDEV.P(M2:M1159),"")),IF(ISNUMBER(N226),(N226-AVERAGE(N2:N1159))/STDEV.P(N2:N1159),""))</f>
        <v/>
      </c>
      <c r="E226">
        <f>0.4*B226+0.3*C226+0.3*D226</f>
        <v/>
      </c>
      <c r="F226" t="n">
        <v>9.267668914446002</v>
      </c>
      <c r="G226" t="n">
        <v>2.563479062531824</v>
      </c>
      <c r="H226" t="n">
        <v>2.656878634320922e-10</v>
      </c>
      <c r="I226" t="n">
        <v>0.02202962516278443</v>
      </c>
      <c r="J226" t="n">
        <v>6.76474743193881</v>
      </c>
      <c r="K226" t="n">
        <v>0.008470276286499934</v>
      </c>
      <c r="L226" t="n">
        <v>0.08326261426181412</v>
      </c>
      <c r="M226" t="n">
        <v>0.7016220934461606</v>
      </c>
      <c r="N226" t="n">
        <v>28.09</v>
      </c>
    </row>
    <row r="227">
      <c r="A227" t="inlineStr">
        <is>
          <t>CIEN</t>
        </is>
      </c>
      <c r="B227">
        <f>AVERAGE(IF(ISNUMBER(F227),(F227-AVERAGE(F2:F1159))/STDEV.P(F2:F1159),""),IF(ISNUMBER(G227),(G227-AVERAGE(G2:G1159))/STDEV.P(G2:G1159),""),IF(ISNUMBER(H227),(H227-AVERAGE(H2:H1159))/STDEV.P(H2:H1159),""))</f>
        <v/>
      </c>
      <c r="C227">
        <f>AVERAGE(IF(ISNUMBER(I227),(I227-AVERAGE(I2:I1159))/STDEV.P(I2:I1159),""),IF(ISNUMBER(J227),(J227-AVERAGE(J2:J1159))/STDEV.P(J2:J1159),""),IF(ISNUMBER(K227),(K227-AVERAGE(K2:K1159))/STDEV.P(K2:K1159),""))</f>
        <v/>
      </c>
      <c r="D227">
        <f>AVERAGE(IF(ISNUMBER(L227),(L227-AVERAGE(L2:L1159))/STDEV.P(L2:L1159),""),-(IF(ISNUMBER(M227),(M227-AVERAGE(M2:M1159))/STDEV.P(M2:M1159),"")),IF(ISNUMBER(N227),(N227-AVERAGE(N2:N1159))/STDEV.P(N2:N1159),""))</f>
        <v/>
      </c>
      <c r="E227">
        <f>0.4*B227+0.3*C227+0.3*D227</f>
        <v/>
      </c>
      <c r="F227" t="n">
        <v>62.35533911960319</v>
      </c>
      <c r="G227" t="n">
        <v>8.655254388811912</v>
      </c>
      <c r="H227" t="n">
        <v>5.210386635934556e-11</v>
      </c>
      <c r="I227" t="n">
        <v>0.01488228765627723</v>
      </c>
      <c r="J227" t="n">
        <v>4.579169267570195</v>
      </c>
      <c r="K227" t="n">
        <v>0.04762419504079124</v>
      </c>
      <c r="L227" t="n">
        <v>0.02981245947464222</v>
      </c>
      <c r="M227" t="n">
        <v>0.5443888048099915</v>
      </c>
      <c r="N227" t="n">
        <v>1.27</v>
      </c>
    </row>
    <row r="228">
      <c r="A228" t="inlineStr">
        <is>
          <t>CINF</t>
        </is>
      </c>
      <c r="B228">
        <f>AVERAGE(IF(ISNUMBER(F228),(F228-AVERAGE(F2:F1159))/STDEV.P(F2:F1159),""),IF(ISNUMBER(G228),(G228-AVERAGE(G2:G1159))/STDEV.P(G2:G1159),""),IF(ISNUMBER(H228),(H228-AVERAGE(H2:H1159))/STDEV.P(H2:H1159),""))</f>
        <v/>
      </c>
      <c r="C228">
        <f>AVERAGE(IF(ISNUMBER(I228),(I228-AVERAGE(I2:I1159))/STDEV.P(I2:I1159),""),IF(ISNUMBER(J228),(J228-AVERAGE(J2:J1159))/STDEV.P(J2:J1159),""),IF(ISNUMBER(K228),(K228-AVERAGE(K2:K1159))/STDEV.P(K2:K1159),""))</f>
        <v/>
      </c>
      <c r="D228">
        <f>AVERAGE(IF(ISNUMBER(L228),(L228-AVERAGE(L2:L1159))/STDEV.P(L2:L1159),""),-(IF(ISNUMBER(M228),(M228-AVERAGE(M2:M1159))/STDEV.P(M2:M1159),"")),IF(ISNUMBER(N228),(N228-AVERAGE(N2:N1159))/STDEV.P(N2:N1159),""))</f>
        <v/>
      </c>
      <c r="E228">
        <f>0.4*B228+0.3*C228+0.3*D228</f>
        <v/>
      </c>
      <c r="F228" t="n">
        <v>9.696532634032634</v>
      </c>
      <c r="G228" t="n">
        <v>1.702025121205597</v>
      </c>
      <c r="H228" t="n">
        <v>2.652025566971461e-10</v>
      </c>
      <c r="I228" t="n">
        <v>0.06279280019725487</v>
      </c>
      <c r="K228" t="n">
        <v>0.26755</v>
      </c>
      <c r="L228" t="n">
        <v>0.1644779332615716</v>
      </c>
      <c r="M228" t="n">
        <v>0.05669178327951202</v>
      </c>
      <c r="N228" t="n">
        <v>6.29</v>
      </c>
    </row>
    <row r="229">
      <c r="A229" t="inlineStr">
        <is>
          <t>CL</t>
        </is>
      </c>
      <c r="B229">
        <f>AVERAGE(IF(ISNUMBER(F229),(F229-AVERAGE(F2:F1159))/STDEV.P(F2:F1159),""),IF(ISNUMBER(G229),(G229-AVERAGE(G2:G1159))/STDEV.P(G2:G1159),""),IF(ISNUMBER(H229),(H229-AVERAGE(H2:H1159))/STDEV.P(H2:H1159),""))</f>
        <v/>
      </c>
      <c r="C229">
        <f>AVERAGE(IF(ISNUMBER(I229),(I229-AVERAGE(I2:I1159))/STDEV.P(I2:I1159),""),IF(ISNUMBER(J229),(J229-AVERAGE(J2:J1159))/STDEV.P(J2:J1159),""),IF(ISNUMBER(K229),(K229-AVERAGE(K2:K1159))/STDEV.P(K2:K1159),""))</f>
        <v/>
      </c>
      <c r="D229">
        <f>AVERAGE(IF(ISNUMBER(L229),(L229-AVERAGE(L2:L1159))/STDEV.P(L2:L1159),""),-(IF(ISNUMBER(M229),(M229-AVERAGE(M2:M1159))/STDEV.P(M2:M1159),"")),IF(ISNUMBER(N229),(N229-AVERAGE(N2:N1159))/STDEV.P(N2:N1159),""))</f>
        <v/>
      </c>
      <c r="E229">
        <f>0.4*B229+0.3*C229+0.3*D229</f>
        <v/>
      </c>
      <c r="F229" t="n">
        <v>14.85125030845771</v>
      </c>
      <c r="G229" t="n">
        <v>131.6956461176471</v>
      </c>
      <c r="H229" t="n">
        <v>5.094746122081813e-11</v>
      </c>
      <c r="I229" t="n">
        <v>0.1800448709958868</v>
      </c>
      <c r="J229" t="n">
        <v>39.71578160059835</v>
      </c>
      <c r="K229" t="n">
        <v>0.2154121685488284</v>
      </c>
      <c r="L229" t="n">
        <v>5.310661764705882</v>
      </c>
      <c r="M229" t="n">
        <v>13.39889705882353</v>
      </c>
      <c r="N229" t="n">
        <v>3.65</v>
      </c>
    </row>
    <row r="230">
      <c r="A230" t="inlineStr">
        <is>
          <t>CLH</t>
        </is>
      </c>
      <c r="B230">
        <f>AVERAGE(IF(ISNUMBER(F230),(F230-AVERAGE(F2:F1159))/STDEV.P(F2:F1159),""),IF(ISNUMBER(G230),(G230-AVERAGE(G2:G1159))/STDEV.P(G2:G1159),""),IF(ISNUMBER(H230),(H230-AVERAGE(H2:H1159))/STDEV.P(H2:H1159),""))</f>
        <v/>
      </c>
      <c r="C230">
        <f>AVERAGE(IF(ISNUMBER(I230),(I230-AVERAGE(I2:I1159))/STDEV.P(I2:I1159),""),IF(ISNUMBER(J230),(J230-AVERAGE(J2:J1159))/STDEV.P(J2:J1159),""),IF(ISNUMBER(K230),(K230-AVERAGE(K2:K1159))/STDEV.P(K2:K1159),""))</f>
        <v/>
      </c>
      <c r="D230">
        <f>AVERAGE(IF(ISNUMBER(L230),(L230-AVERAGE(L2:L1159))/STDEV.P(L2:L1159),""),-(IF(ISNUMBER(M230),(M230-AVERAGE(M2:M1159))/STDEV.P(M2:M1159),"")),IF(ISNUMBER(N230),(N230-AVERAGE(N2:N1159))/STDEV.P(N2:N1159),""))</f>
        <v/>
      </c>
      <c r="E230">
        <f>0.4*B230+0.3*C230+0.3*D230</f>
        <v/>
      </c>
      <c r="F230" t="n">
        <v>14.06291356971192</v>
      </c>
      <c r="G230" t="n">
        <v>5.927826824566577</v>
      </c>
      <c r="H230" t="n">
        <v>4.667189335935939e-10</v>
      </c>
      <c r="I230" t="n">
        <v>0.05453217297762129</v>
      </c>
      <c r="J230" t="n">
        <v>10.89112453880352</v>
      </c>
      <c r="K230" t="n">
        <v>0.1137924383764078</v>
      </c>
      <c r="L230" t="n">
        <v>0.1563219221543647</v>
      </c>
      <c r="M230" t="n">
        <v>1.076777063712902</v>
      </c>
      <c r="N230" t="n">
        <v>7.12</v>
      </c>
    </row>
    <row r="231">
      <c r="A231" t="inlineStr">
        <is>
          <t>CLSK</t>
        </is>
      </c>
      <c r="B231">
        <f>AVERAGE(IF(ISNUMBER(F231),(F231-AVERAGE(F2:F1159))/STDEV.P(F2:F1159),""),IF(ISNUMBER(G231),(G231-AVERAGE(G2:G1159))/STDEV.P(G2:G1159),""),IF(ISNUMBER(H231),(H231-AVERAGE(H2:H1159))/STDEV.P(H2:H1159),""))</f>
        <v/>
      </c>
      <c r="C231">
        <f>AVERAGE(IF(ISNUMBER(I231),(I231-AVERAGE(I2:I1159))/STDEV.P(I2:I1159),""),IF(ISNUMBER(J231),(J231-AVERAGE(J2:J1159))/STDEV.P(J2:J1159),""),IF(ISNUMBER(K231),(K231-AVERAGE(K2:K1159))/STDEV.P(K2:K1159),""))</f>
        <v/>
      </c>
      <c r="D231">
        <f>AVERAGE(IF(ISNUMBER(L231),(L231-AVERAGE(L2:L1159))/STDEV.P(L2:L1159),""),-(IF(ISNUMBER(M231),(M231-AVERAGE(M2:M1159))/STDEV.P(M2:M1159),"")),IF(ISNUMBER(N231),(N231-AVERAGE(N2:N1159))/STDEV.P(N2:N1159),""))</f>
        <v/>
      </c>
      <c r="E231">
        <f>0.4*B231+0.3*C231+0.3*D231</f>
        <v/>
      </c>
      <c r="F231" t="n">
        <v>11.33082942618332</v>
      </c>
      <c r="G231" t="n">
        <v>3.560582826047326</v>
      </c>
      <c r="H231" t="n">
        <v>6.698970352179341e-11</v>
      </c>
      <c r="I231" t="n">
        <v>-0.07427514263790709</v>
      </c>
      <c r="J231" t="n">
        <v>-7.38406384631981</v>
      </c>
      <c r="K231" t="n">
        <v>-0.1563271832977982</v>
      </c>
      <c r="L231" t="n">
        <v>-0.08278828128150129</v>
      </c>
      <c r="M231" t="n">
        <v>0.004075325370093041</v>
      </c>
      <c r="N231" t="n">
        <v>0.42</v>
      </c>
    </row>
    <row r="232">
      <c r="A232" t="inlineStr">
        <is>
          <t>CLX</t>
        </is>
      </c>
      <c r="B232">
        <f>AVERAGE(IF(ISNUMBER(F232),(F232-AVERAGE(F2:F1159))/STDEV.P(F2:F1159),""),IF(ISNUMBER(G232),(G232-AVERAGE(G2:G1159))/STDEV.P(G2:G1159),""),IF(ISNUMBER(H232),(H232-AVERAGE(H2:H1159))/STDEV.P(H2:H1159),""))</f>
        <v/>
      </c>
      <c r="C232">
        <f>AVERAGE(IF(ISNUMBER(I232),(I232-AVERAGE(I2:I1159))/STDEV.P(I2:I1159),""),IF(ISNUMBER(J232),(J232-AVERAGE(J2:J1159))/STDEV.P(J2:J1159),""),IF(ISNUMBER(K232),(K232-AVERAGE(K2:K1159))/STDEV.P(K2:K1159),""))</f>
        <v/>
      </c>
      <c r="D232">
        <f>AVERAGE(IF(ISNUMBER(L232),(L232-AVERAGE(L2:L1159))/STDEV.P(L2:L1159),""),-(IF(ISNUMBER(M232),(M232-AVERAGE(M2:M1159))/STDEV.P(M2:M1159),"")),IF(ISNUMBER(N232),(N232-AVERAGE(N2:N1159))/STDEV.P(N2:N1159),""))</f>
        <v/>
      </c>
      <c r="E232">
        <f>0.4*B232+0.3*C232+0.3*D232</f>
        <v/>
      </c>
      <c r="F232" t="n">
        <v>12.5646990094064</v>
      </c>
      <c r="G232" t="n">
        <v>36.41677118672199</v>
      </c>
      <c r="H232" t="n">
        <v>4.403834792522096e-10</v>
      </c>
      <c r="I232" t="n">
        <v>0.1456572558892286</v>
      </c>
      <c r="J232" t="n">
        <v>29.24504640080261</v>
      </c>
      <c r="K232" t="n">
        <v>0.1656813063063063</v>
      </c>
      <c r="L232" t="n">
        <v>1.680497925311203</v>
      </c>
      <c r="M232" t="n">
        <v>5.153526970954357</v>
      </c>
      <c r="N232" t="n">
        <v>7.73</v>
      </c>
    </row>
    <row r="233">
      <c r="A233" t="inlineStr">
        <is>
          <t>CMA</t>
        </is>
      </c>
      <c r="B233">
        <f>AVERAGE(IF(ISNUMBER(F233),(F233-AVERAGE(F2:F1159))/STDEV.P(F2:F1159),""),IF(ISNUMBER(G233),(G233-AVERAGE(G2:G1159))/STDEV.P(G2:G1159),""),IF(ISNUMBER(H233),(H233-AVERAGE(H2:H1159))/STDEV.P(H2:H1159),""))</f>
        <v/>
      </c>
      <c r="C233">
        <f>AVERAGE(IF(ISNUMBER(I233),(I233-AVERAGE(I2:I1159))/STDEV.P(I2:I1159),""),IF(ISNUMBER(J233),(J233-AVERAGE(J2:J1159))/STDEV.P(J2:J1159),""),IF(ISNUMBER(K233),(K233-AVERAGE(K2:K1159))/STDEV.P(K2:K1159),""))</f>
        <v/>
      </c>
      <c r="D233">
        <f>AVERAGE(IF(ISNUMBER(L233),(L233-AVERAGE(L2:L1159))/STDEV.P(L2:L1159),""),-(IF(ISNUMBER(M233),(M233-AVERAGE(M2:M1159))/STDEV.P(M2:M1159),"")),IF(ISNUMBER(N233),(N233-AVERAGE(N2:N1159))/STDEV.P(N2:N1159),""))</f>
        <v/>
      </c>
      <c r="E233">
        <f>0.4*B233+0.3*C233+0.3*D233</f>
        <v/>
      </c>
      <c r="G233" t="n">
        <v>1.579393780223139</v>
      </c>
      <c r="H233" t="n">
        <v>5.070653604803359e-10</v>
      </c>
      <c r="I233" t="n">
        <v>0.008802350656393053</v>
      </c>
      <c r="K233" t="n">
        <v>0.29044</v>
      </c>
      <c r="L233" t="n">
        <v>0.1066788934739416</v>
      </c>
      <c r="M233" t="n">
        <v>1.019868561821794</v>
      </c>
      <c r="N233" t="n">
        <v>5.24</v>
      </c>
    </row>
    <row r="234">
      <c r="A234" t="inlineStr">
        <is>
          <t>CMC</t>
        </is>
      </c>
      <c r="B234">
        <f>AVERAGE(IF(ISNUMBER(F234),(F234-AVERAGE(F2:F1159))/STDEV.P(F2:F1159),""),IF(ISNUMBER(G234),(G234-AVERAGE(G2:G1159))/STDEV.P(G2:G1159),""),IF(ISNUMBER(H234),(H234-AVERAGE(H2:H1159))/STDEV.P(H2:H1159),""))</f>
        <v/>
      </c>
      <c r="C234">
        <f>AVERAGE(IF(ISNUMBER(I234),(I234-AVERAGE(I2:I1159))/STDEV.P(I2:I1159),""),IF(ISNUMBER(J234),(J234-AVERAGE(J2:J1159))/STDEV.P(J2:J1159),""),IF(ISNUMBER(K234),(K234-AVERAGE(K2:K1159))/STDEV.P(K2:K1159),""))</f>
        <v/>
      </c>
      <c r="D234">
        <f>AVERAGE(IF(ISNUMBER(L234),(L234-AVERAGE(L2:L1159))/STDEV.P(L2:L1159),""),-(IF(ISNUMBER(M234),(M234-AVERAGE(M2:M1159))/STDEV.P(M2:M1159),"")),IF(ISNUMBER(N234),(N234-AVERAGE(N2:N1159))/STDEV.P(N2:N1159),""))</f>
        <v/>
      </c>
      <c r="E234">
        <f>0.4*B234+0.3*C234+0.3*D234</f>
        <v/>
      </c>
      <c r="F234" t="n">
        <v>8.504020099424897</v>
      </c>
      <c r="G234" t="n">
        <v>1.5936028933792</v>
      </c>
      <c r="H234" t="n">
        <v>3.91096387892601e-10</v>
      </c>
      <c r="I234" t="n">
        <v>0.07120892705151882</v>
      </c>
      <c r="J234" t="n">
        <v>11.2931932458654</v>
      </c>
      <c r="K234" t="n">
        <v>0.08751027634213192</v>
      </c>
      <c r="L234" t="n">
        <v>0.1129042535576546</v>
      </c>
      <c r="M234" t="n">
        <v>0.2676345527373801</v>
      </c>
      <c r="N234" t="n">
        <v>2.68</v>
      </c>
    </row>
    <row r="235">
      <c r="A235" t="inlineStr">
        <is>
          <t>CMCSA</t>
        </is>
      </c>
      <c r="B235">
        <f>AVERAGE(IF(ISNUMBER(F235),(F235-AVERAGE(F2:F1159))/STDEV.P(F2:F1159),""),IF(ISNUMBER(G235),(G235-AVERAGE(G2:G1159))/STDEV.P(G2:G1159),""),IF(ISNUMBER(H235),(H235-AVERAGE(H2:H1159))/STDEV.P(H2:H1159),""))</f>
        <v/>
      </c>
      <c r="C235">
        <f>AVERAGE(IF(ISNUMBER(I235),(I235-AVERAGE(I2:I1159))/STDEV.P(I2:I1159),""),IF(ISNUMBER(J235),(J235-AVERAGE(J2:J1159))/STDEV.P(J2:J1159),""),IF(ISNUMBER(K235),(K235-AVERAGE(K2:K1159))/STDEV.P(K2:K1159),""))</f>
        <v/>
      </c>
      <c r="D235">
        <f>AVERAGE(IF(ISNUMBER(L235),(L235-AVERAGE(L2:L1159))/STDEV.P(L2:L1159),""),-(IF(ISNUMBER(M235),(M235-AVERAGE(M2:M1159))/STDEV.P(M2:M1159),"")),IF(ISNUMBER(N235),(N235-AVERAGE(N2:N1159))/STDEV.P(N2:N1159),""))</f>
        <v/>
      </c>
      <c r="E235">
        <f>0.4*B235+0.3*C235+0.3*D235</f>
        <v/>
      </c>
      <c r="F235" t="n">
        <v>5.272659364764756</v>
      </c>
      <c r="G235" t="n">
        <v>2.335764865985117</v>
      </c>
      <c r="H235" t="n">
        <v>2.193376639196549e-11</v>
      </c>
      <c r="I235" t="n">
        <v>0.0608239328953349</v>
      </c>
      <c r="J235" t="n">
        <v>9.878762415049227</v>
      </c>
      <c r="K235" t="n">
        <v>0.1882955766946036</v>
      </c>
      <c r="L235" t="n">
        <v>0.1876811090247351</v>
      </c>
      <c r="M235" t="n">
        <v>1.091707814637086</v>
      </c>
      <c r="N235" t="n">
        <v>4.42</v>
      </c>
    </row>
    <row r="236">
      <c r="A236" t="inlineStr">
        <is>
          <t>CME</t>
        </is>
      </c>
      <c r="B236">
        <f>AVERAGE(IF(ISNUMBER(F236),(F236-AVERAGE(F2:F1159))/STDEV.P(F2:F1159),""),IF(ISNUMBER(G236),(G236-AVERAGE(G2:G1159))/STDEV.P(G2:G1159),""),IF(ISNUMBER(H236),(H236-AVERAGE(H2:H1159))/STDEV.P(H2:H1159),""))</f>
        <v/>
      </c>
      <c r="C236">
        <f>AVERAGE(IF(ISNUMBER(I236),(I236-AVERAGE(I2:I1159))/STDEV.P(I2:I1159),""),IF(ISNUMBER(J236),(J236-AVERAGE(J2:J1159))/STDEV.P(J2:J1159),""),IF(ISNUMBER(K236),(K236-AVERAGE(K2:K1159))/STDEV.P(K2:K1159),""))</f>
        <v/>
      </c>
      <c r="D236">
        <f>AVERAGE(IF(ISNUMBER(L236),(L236-AVERAGE(L2:L1159))/STDEV.P(L2:L1159),""),-(IF(ISNUMBER(M236),(M236-AVERAGE(M2:M1159))/STDEV.P(M2:M1159),"")),IF(ISNUMBER(N236),(N236-AVERAGE(N2:N1159))/STDEV.P(N2:N1159),""))</f>
        <v/>
      </c>
      <c r="E236">
        <f>0.4*B236+0.3*C236+0.3*D236</f>
        <v/>
      </c>
      <c r="F236" t="n">
        <v>21.60390836066646</v>
      </c>
      <c r="G236" t="n">
        <v>3.708737797477244</v>
      </c>
      <c r="H236" t="n">
        <v>1.115715051267462e-10</v>
      </c>
      <c r="I236" t="n">
        <v>0.02565206952498054</v>
      </c>
      <c r="J236" t="n">
        <v>9.316466229469221</v>
      </c>
      <c r="K236" t="n">
        <v>0.6413435343632241</v>
      </c>
      <c r="L236" t="n">
        <v>0.1331148605537077</v>
      </c>
      <c r="M236" t="n">
        <v>0.1011141356670656</v>
      </c>
      <c r="N236" t="n">
        <v>10.96</v>
      </c>
    </row>
    <row r="237">
      <c r="A237" t="inlineStr">
        <is>
          <t>CMG</t>
        </is>
      </c>
      <c r="B237">
        <f>AVERAGE(IF(ISNUMBER(F237),(F237-AVERAGE(F2:F1159))/STDEV.P(F2:F1159),""),IF(ISNUMBER(G237),(G237-AVERAGE(G2:G1159))/STDEV.P(G2:G1159),""),IF(ISNUMBER(H237),(H237-AVERAGE(H2:H1159))/STDEV.P(H2:H1159),""))</f>
        <v/>
      </c>
      <c r="C237">
        <f>AVERAGE(IF(ISNUMBER(I237),(I237-AVERAGE(I2:I1159))/STDEV.P(I2:I1159),""),IF(ISNUMBER(J237),(J237-AVERAGE(J2:J1159))/STDEV.P(J2:J1159),""),IF(ISNUMBER(K237),(K237-AVERAGE(K2:K1159))/STDEV.P(K2:K1159),""))</f>
        <v/>
      </c>
      <c r="D237">
        <f>AVERAGE(IF(ISNUMBER(L237),(L237-AVERAGE(L2:L1159))/STDEV.P(L2:L1159),""),-(IF(ISNUMBER(M237),(M237-AVERAGE(M2:M1159))/STDEV.P(M2:M1159),"")),IF(ISNUMBER(N237),(N237-AVERAGE(N2:N1159))/STDEV.P(N2:N1159),""))</f>
        <v/>
      </c>
      <c r="E237">
        <f>0.4*B237+0.3*C237+0.3*D237</f>
        <v/>
      </c>
      <c r="F237" t="n">
        <v>25.4210830845733</v>
      </c>
      <c r="G237" t="n">
        <v>16.23930898202348</v>
      </c>
      <c r="H237" t="n">
        <v>1.920370619659682e-11</v>
      </c>
      <c r="I237" t="n">
        <v>0.1666718453639541</v>
      </c>
      <c r="J237" t="n">
        <v>24.32454322381782</v>
      </c>
      <c r="K237" t="n">
        <v>0.1754644505280385</v>
      </c>
      <c r="L237" t="n">
        <v>0.4196664465445107</v>
      </c>
      <c r="M237" t="n">
        <v>1.16611362570735</v>
      </c>
      <c r="N237" t="n">
        <v>1.14</v>
      </c>
    </row>
    <row r="238">
      <c r="A238" t="inlineStr">
        <is>
          <t>CMI</t>
        </is>
      </c>
      <c r="B238">
        <f>AVERAGE(IF(ISNUMBER(F238),(F238-AVERAGE(F2:F1159))/STDEV.P(F2:F1159),""),IF(ISNUMBER(G238),(G238-AVERAGE(G2:G1159))/STDEV.P(G2:G1159),""),IF(ISNUMBER(H238),(H238-AVERAGE(H2:H1159))/STDEV.P(H2:H1159),""))</f>
        <v/>
      </c>
      <c r="C238">
        <f>AVERAGE(IF(ISNUMBER(I238),(I238-AVERAGE(I2:I1159))/STDEV.P(I2:I1159),""),IF(ISNUMBER(J238),(J238-AVERAGE(J2:J1159))/STDEV.P(J2:J1159),""),IF(ISNUMBER(K238),(K238-AVERAGE(K2:K1159))/STDEV.P(K2:K1159),""))</f>
        <v/>
      </c>
      <c r="D238">
        <f>AVERAGE(IF(ISNUMBER(L238),(L238-AVERAGE(L2:L1159))/STDEV.P(L2:L1159),""),-(IF(ISNUMBER(M238),(M238-AVERAGE(M2:M1159))/STDEV.P(M2:M1159),"")),IF(ISNUMBER(N238),(N238-AVERAGE(N2:N1159))/STDEV.P(N2:N1159),""))</f>
        <v/>
      </c>
      <c r="E238">
        <f>0.4*B238+0.3*C238+0.3*D238</f>
        <v/>
      </c>
      <c r="F238" t="n">
        <v>12.18423552745574</v>
      </c>
      <c r="G238" t="n">
        <v>5.616945714892112</v>
      </c>
      <c r="H238" t="n">
        <v>3.644726705089895e-10</v>
      </c>
      <c r="I238" t="n">
        <v>0.1251109701965758</v>
      </c>
      <c r="J238" t="n">
        <v>25.85310845263777</v>
      </c>
      <c r="K238" t="n">
        <v>0.09917306902820949</v>
      </c>
      <c r="L238" t="n">
        <v>0.3489564909798373</v>
      </c>
      <c r="M238" t="n">
        <v>0.4230633180049522</v>
      </c>
      <c r="N238" t="n">
        <v>23.15</v>
      </c>
    </row>
    <row r="239">
      <c r="A239" t="inlineStr">
        <is>
          <t>CMS</t>
        </is>
      </c>
      <c r="B239">
        <f>AVERAGE(IF(ISNUMBER(F239),(F239-AVERAGE(F2:F1159))/STDEV.P(F2:F1159),""),IF(ISNUMBER(G239),(G239-AVERAGE(G2:G1159))/STDEV.P(G2:G1159),""),IF(ISNUMBER(H239),(H239-AVERAGE(H2:H1159))/STDEV.P(H2:H1159),""))</f>
        <v/>
      </c>
      <c r="C239">
        <f>AVERAGE(IF(ISNUMBER(I239),(I239-AVERAGE(I2:I1159))/STDEV.P(I2:I1159),""),IF(ISNUMBER(J239),(J239-AVERAGE(J2:J1159))/STDEV.P(J2:J1159),""),IF(ISNUMBER(K239),(K239-AVERAGE(K2:K1159))/STDEV.P(K2:K1159),""))</f>
        <v/>
      </c>
      <c r="D239">
        <f>AVERAGE(IF(ISNUMBER(L239),(L239-AVERAGE(L2:L1159))/STDEV.P(L2:L1159),""),-(IF(ISNUMBER(M239),(M239-AVERAGE(M2:M1159))/STDEV.P(M2:M1159),"")),IF(ISNUMBER(N239),(N239-AVERAGE(N2:N1159))/STDEV.P(N2:N1159),""))</f>
        <v/>
      </c>
      <c r="E239">
        <f>0.4*B239+0.3*C239+0.3*D239</f>
        <v/>
      </c>
      <c r="F239" t="n">
        <v>14.13591422915594</v>
      </c>
      <c r="G239" t="n">
        <v>4.61663306447188</v>
      </c>
      <c r="H239" t="n">
        <v>8.517738651094966e-11</v>
      </c>
      <c r="I239" t="n">
        <v>0.02792316258351893</v>
      </c>
      <c r="J239" t="n">
        <v>5.483349305222808</v>
      </c>
      <c r="K239" t="n">
        <v>0.1978709248170326</v>
      </c>
      <c r="L239" t="n">
        <v>0.1146547782350252</v>
      </c>
      <c r="M239" t="n">
        <v>1.736854138088706</v>
      </c>
      <c r="N239" t="n">
        <v>3.44</v>
      </c>
    </row>
    <row r="240">
      <c r="A240" t="inlineStr">
        <is>
          <t>CNC</t>
        </is>
      </c>
      <c r="B240">
        <f>AVERAGE(IF(ISNUMBER(F240),(F240-AVERAGE(F2:F1159))/STDEV.P(F2:F1159),""),IF(ISNUMBER(G240),(G240-AVERAGE(G2:G1159))/STDEV.P(G2:G1159),""),IF(ISNUMBER(H240),(H240-AVERAGE(H2:H1159))/STDEV.P(H2:H1159),""))</f>
        <v/>
      </c>
      <c r="C240">
        <f>AVERAGE(IF(ISNUMBER(I240),(I240-AVERAGE(I2:I1159))/STDEV.P(I2:I1159),""),IF(ISNUMBER(J240),(J240-AVERAGE(J2:J1159))/STDEV.P(J2:J1159),""),IF(ISNUMBER(K240),(K240-AVERAGE(K2:K1159))/STDEV.P(K2:K1159),""))</f>
        <v/>
      </c>
      <c r="D240">
        <f>AVERAGE(IF(ISNUMBER(L240),(L240-AVERAGE(L2:L1159))/STDEV.P(L2:L1159),""),-(IF(ISNUMBER(M240),(M240-AVERAGE(M2:M1159))/STDEV.P(M2:M1159),"")),IF(ISNUMBER(N240),(N240-AVERAGE(N2:N1159))/STDEV.P(N2:N1159),""))</f>
        <v/>
      </c>
      <c r="E240">
        <f>0.4*B240+0.3*C240+0.3*D240</f>
        <v/>
      </c>
      <c r="F240" t="n">
        <v>3.717788190175166</v>
      </c>
      <c r="G240" t="n">
        <v>0.6682482625424369</v>
      </c>
      <c r="H240" t="n">
        <v>2.912742788175301e-10</v>
      </c>
      <c r="I240" t="n">
        <v>0.04008733094790466</v>
      </c>
      <c r="J240" t="n">
        <v>9.974656046343229</v>
      </c>
      <c r="K240" t="n">
        <v>0.01954976666605344</v>
      </c>
      <c r="L240" t="n">
        <v>0.1246699358732554</v>
      </c>
      <c r="M240" t="n">
        <v>0.6949453036589966</v>
      </c>
      <c r="N240" t="n">
        <v>5.16</v>
      </c>
    </row>
    <row r="241">
      <c r="A241" t="inlineStr">
        <is>
          <t>CNH</t>
        </is>
      </c>
      <c r="B241">
        <f>AVERAGE(IF(ISNUMBER(F241),(F241-AVERAGE(F2:F1159))/STDEV.P(F2:F1159),""),IF(ISNUMBER(G241),(G241-AVERAGE(G2:G1159))/STDEV.P(G2:G1159),""),IF(ISNUMBER(H241),(H241-AVERAGE(H2:H1159))/STDEV.P(H2:H1159),""))</f>
        <v/>
      </c>
      <c r="C241">
        <f>AVERAGE(IF(ISNUMBER(I241),(I241-AVERAGE(I2:I1159))/STDEV.P(I2:I1159),""),IF(ISNUMBER(J241),(J241-AVERAGE(J2:J1159))/STDEV.P(J2:J1159),""),IF(ISNUMBER(K241),(K241-AVERAGE(K2:K1159))/STDEV.P(K2:K1159),""))</f>
        <v/>
      </c>
      <c r="D241">
        <f>AVERAGE(IF(ISNUMBER(L241),(L241-AVERAGE(L2:L1159))/STDEV.P(L2:L1159),""),-(IF(ISNUMBER(M241),(M241-AVERAGE(M2:M1159))/STDEV.P(M2:M1159),"")),IF(ISNUMBER(N241),(N241-AVERAGE(N2:N1159))/STDEV.P(N2:N1159),""))</f>
        <v/>
      </c>
      <c r="E241">
        <f>0.4*B241+0.3*C241+0.3*D241</f>
        <v/>
      </c>
      <c r="F241" t="n">
        <v>25.19490211872071</v>
      </c>
      <c r="G241" t="n">
        <v>4.985139410916581</v>
      </c>
      <c r="H241" t="n">
        <v>1.704344606689126e-11</v>
      </c>
      <c r="I241" t="n">
        <v>0.02902196445624578</v>
      </c>
      <c r="J241" t="n">
        <v>8.023012552301255</v>
      </c>
      <c r="K241" t="n">
        <v>0.1940915507158701</v>
      </c>
      <c r="L241" t="n">
        <v>0.1604016477857879</v>
      </c>
      <c r="M241" t="n">
        <v>2.065396498455201</v>
      </c>
      <c r="N241" t="n">
        <v>0.66</v>
      </c>
    </row>
    <row r="242">
      <c r="A242" t="inlineStr">
        <is>
          <t>CNK</t>
        </is>
      </c>
      <c r="B242">
        <f>AVERAGE(IF(ISNUMBER(F242),(F242-AVERAGE(F2:F1159))/STDEV.P(F2:F1159),""),IF(ISNUMBER(G242),(G242-AVERAGE(G2:G1159))/STDEV.P(G2:G1159),""),IF(ISNUMBER(H242),(H242-AVERAGE(H2:H1159))/STDEV.P(H2:H1159),""))</f>
        <v/>
      </c>
      <c r="C242">
        <f>AVERAGE(IF(ISNUMBER(I242),(I242-AVERAGE(I2:I1159))/STDEV.P(I2:I1159),""),IF(ISNUMBER(J242),(J242-AVERAGE(J2:J1159))/STDEV.P(J2:J1159),""),IF(ISNUMBER(K242),(K242-AVERAGE(K2:K1159))/STDEV.P(K2:K1159),""))</f>
        <v/>
      </c>
      <c r="D242">
        <f>AVERAGE(IF(ISNUMBER(L242),(L242-AVERAGE(L2:L1159))/STDEV.P(L2:L1159),""),-(IF(ISNUMBER(M242),(M242-AVERAGE(M2:M1159))/STDEV.P(M2:M1159),"")),IF(ISNUMBER(N242),(N242-AVERAGE(N2:N1159))/STDEV.P(N2:N1159),""))</f>
        <v/>
      </c>
      <c r="E242">
        <f>0.4*B242+0.3*C242+0.3*D242</f>
        <v/>
      </c>
      <c r="F242" t="n">
        <v>9.080657527058051</v>
      </c>
      <c r="G242" t="n">
        <v>9.176972091481604</v>
      </c>
      <c r="H242" t="n">
        <v>3.304809062796313e-10</v>
      </c>
      <c r="I242" t="n">
        <v>0.06112097888296823</v>
      </c>
      <c r="J242" t="n">
        <v>9.77020879505424</v>
      </c>
      <c r="K242" t="n">
        <v>0.1188391539596655</v>
      </c>
      <c r="L242" t="n">
        <v>0.5132582035134239</v>
      </c>
      <c r="M242" t="n">
        <v>3.099767981438515</v>
      </c>
      <c r="N242" t="n">
        <v>1.83</v>
      </c>
    </row>
    <row r="243">
      <c r="A243" t="inlineStr">
        <is>
          <t>CNM</t>
        </is>
      </c>
      <c r="B243">
        <f>AVERAGE(IF(ISNUMBER(F243),(F243-AVERAGE(F2:F1159))/STDEV.P(F2:F1159),""),IF(ISNUMBER(G243),(G243-AVERAGE(G2:G1159))/STDEV.P(G2:G1159),""),IF(ISNUMBER(H243),(H243-AVERAGE(H2:H1159))/STDEV.P(H2:H1159),""))</f>
        <v/>
      </c>
      <c r="C243">
        <f>AVERAGE(IF(ISNUMBER(I243),(I243-AVERAGE(I2:I1159))/STDEV.P(I2:I1159),""),IF(ISNUMBER(J243),(J243-AVERAGE(J2:J1159))/STDEV.P(J2:J1159),""),IF(ISNUMBER(K243),(K243-AVERAGE(K2:K1159))/STDEV.P(K2:K1159),""))</f>
        <v/>
      </c>
      <c r="D243">
        <f>AVERAGE(IF(ISNUMBER(L243),(L243-AVERAGE(L2:L1159))/STDEV.P(L2:L1159),""),-(IF(ISNUMBER(M243),(M243-AVERAGE(M2:M1159))/STDEV.P(M2:M1159),"")),IF(ISNUMBER(N243),(N243-AVERAGE(N2:N1159))/STDEV.P(N2:N1159),""))</f>
        <v/>
      </c>
      <c r="E243">
        <f>0.4*B243+0.3*C243+0.3*D243</f>
        <v/>
      </c>
      <c r="F243" t="n">
        <v>13.54000476889849</v>
      </c>
      <c r="G243" t="n">
        <v>7.067668780157836</v>
      </c>
      <c r="H243" t="n">
        <v>1.922149834566354e-10</v>
      </c>
      <c r="I243" t="n">
        <v>0.07001703577512777</v>
      </c>
      <c r="J243" t="n">
        <v>14.80032935364347</v>
      </c>
      <c r="K243" t="n">
        <v>0.09662679747345787</v>
      </c>
      <c r="L243" t="n">
        <v>0.2316798196166855</v>
      </c>
      <c r="M243" t="n">
        <v>1.260992108229989</v>
      </c>
      <c r="N243" t="n">
        <v>2.41</v>
      </c>
    </row>
    <row r="244">
      <c r="A244" t="inlineStr">
        <is>
          <t>CNMD</t>
        </is>
      </c>
      <c r="B244">
        <f>AVERAGE(IF(ISNUMBER(F244),(F244-AVERAGE(F2:F1159))/STDEV.P(F2:F1159),""),IF(ISNUMBER(G244),(G244-AVERAGE(G2:G1159))/STDEV.P(G2:G1159),""),IF(ISNUMBER(H244),(H244-AVERAGE(H2:H1159))/STDEV.P(H2:H1159),""))</f>
        <v/>
      </c>
      <c r="C244">
        <f>AVERAGE(IF(ISNUMBER(I244),(I244-AVERAGE(I2:I1159))/STDEV.P(I2:I1159),""),IF(ISNUMBER(J244),(J244-AVERAGE(J2:J1159))/STDEV.P(J2:J1159),""),IF(ISNUMBER(K244),(K244-AVERAGE(K2:K1159))/STDEV.P(K2:K1159),""))</f>
        <v/>
      </c>
      <c r="D244">
        <f>AVERAGE(IF(ISNUMBER(L244),(L244-AVERAGE(L2:L1159))/STDEV.P(L2:L1159),""),-(IF(ISNUMBER(M244),(M244-AVERAGE(M2:M1159))/STDEV.P(M2:M1159),"")),IF(ISNUMBER(N244),(N244-AVERAGE(N2:N1159))/STDEV.P(N2:N1159),""))</f>
        <v/>
      </c>
      <c r="E244">
        <f>0.4*B244+0.3*C244+0.3*D244</f>
        <v/>
      </c>
      <c r="F244" t="n">
        <v>10.20926968467141</v>
      </c>
      <c r="G244" t="n">
        <v>2.333841461501785</v>
      </c>
      <c r="H244" t="n">
        <v>1.998446791130752e-09</v>
      </c>
      <c r="I244" t="n">
        <v>0.05741926168359243</v>
      </c>
      <c r="J244" t="n">
        <v>9.820696281807106</v>
      </c>
      <c r="K244" t="n">
        <v>0.1532698553574366</v>
      </c>
      <c r="L244" t="n">
        <v>0.1375564699002058</v>
      </c>
      <c r="M244" t="n">
        <v>0.9401515143645715</v>
      </c>
      <c r="N244" t="n">
        <v>4.49</v>
      </c>
    </row>
    <row r="245">
      <c r="A245" t="inlineStr">
        <is>
          <t>CNO</t>
        </is>
      </c>
      <c r="B245">
        <f>AVERAGE(IF(ISNUMBER(F245),(F245-AVERAGE(F2:F1159))/STDEV.P(F2:F1159),""),IF(ISNUMBER(G245),(G245-AVERAGE(G2:G1159))/STDEV.P(G2:G1159),""),IF(ISNUMBER(H245),(H245-AVERAGE(H2:H1159))/STDEV.P(H2:H1159),""))</f>
        <v/>
      </c>
      <c r="C245">
        <f>AVERAGE(IF(ISNUMBER(I245),(I245-AVERAGE(I2:I1159))/STDEV.P(I2:I1159),""),IF(ISNUMBER(J245),(J245-AVERAGE(J2:J1159))/STDEV.P(J2:J1159),""),IF(ISNUMBER(K245),(K245-AVERAGE(K2:K1159))/STDEV.P(K2:K1159),""))</f>
        <v/>
      </c>
      <c r="D245">
        <f>AVERAGE(IF(ISNUMBER(L245),(L245-AVERAGE(L2:L1159))/STDEV.P(L2:L1159),""),-(IF(ISNUMBER(M245),(M245-AVERAGE(M2:M1159))/STDEV.P(M2:M1159),"")),IF(ISNUMBER(N245),(N245-AVERAGE(N2:N1159))/STDEV.P(N2:N1159),""))</f>
        <v/>
      </c>
      <c r="E245">
        <f>0.4*B245+0.3*C245+0.3*D245</f>
        <v/>
      </c>
      <c r="F245" t="n">
        <v>7.393255619047619</v>
      </c>
      <c r="G245" t="n">
        <v>2.734297227025296</v>
      </c>
      <c r="H245" t="n">
        <v>5.972449274184869e-10</v>
      </c>
      <c r="I245" t="n">
        <v>0.01067297887067203</v>
      </c>
      <c r="K245" t="n">
        <v>0.1538</v>
      </c>
      <c r="L245" t="n">
        <v>0.1617034902337496</v>
      </c>
      <c r="M245" t="n">
        <v>1.809117835414665</v>
      </c>
      <c r="N245" t="n">
        <v>4.08</v>
      </c>
    </row>
    <row r="246">
      <c r="A246" t="inlineStr">
        <is>
          <t>CNP</t>
        </is>
      </c>
      <c r="B246">
        <f>AVERAGE(IF(ISNUMBER(F246),(F246-AVERAGE(F2:F1159))/STDEV.P(F2:F1159),""),IF(ISNUMBER(G246),(G246-AVERAGE(G2:G1159))/STDEV.P(G2:G1159),""),IF(ISNUMBER(H246),(H246-AVERAGE(H2:H1159))/STDEV.P(H2:H1159),""))</f>
        <v/>
      </c>
      <c r="C246">
        <f>AVERAGE(IF(ISNUMBER(I246),(I246-AVERAGE(I2:I1159))/STDEV.P(I2:I1159),""),IF(ISNUMBER(J246),(J246-AVERAGE(J2:J1159))/STDEV.P(J2:J1159),""),IF(ISNUMBER(K246),(K246-AVERAGE(K2:K1159))/STDEV.P(K2:K1159),""))</f>
        <v/>
      </c>
      <c r="D246">
        <f>AVERAGE(IF(ISNUMBER(L246),(L246-AVERAGE(L2:L1159))/STDEV.P(L2:L1159),""),-(IF(ISNUMBER(M246),(M246-AVERAGE(M2:M1159))/STDEV.P(M2:M1159),"")),IF(ISNUMBER(N246),(N246-AVERAGE(N2:N1159))/STDEV.P(N2:N1159),""))</f>
        <v/>
      </c>
      <c r="E246">
        <f>0.4*B246+0.3*C246+0.3*D246</f>
        <v/>
      </c>
      <c r="F246" t="n">
        <v>14.16486648788337</v>
      </c>
      <c r="G246" t="n">
        <v>4.378545275079692</v>
      </c>
      <c r="H246" t="n">
        <v>3.276121551614581e-11</v>
      </c>
      <c r="I246" t="n">
        <v>0.02328184975324438</v>
      </c>
      <c r="J246" t="n">
        <v>5.084493780663066</v>
      </c>
      <c r="K246" t="n">
        <v>0.2302441281962282</v>
      </c>
      <c r="L246" t="n">
        <v>0.09553722107631726</v>
      </c>
      <c r="M246" t="n">
        <v>1.912338271141946</v>
      </c>
      <c r="N246" t="n">
        <v>1.53</v>
      </c>
    </row>
    <row r="247">
      <c r="A247" t="inlineStr">
        <is>
          <t>CNS</t>
        </is>
      </c>
      <c r="B247">
        <f>AVERAGE(IF(ISNUMBER(F247),(F247-AVERAGE(F2:F1159))/STDEV.P(F2:F1159),""),IF(ISNUMBER(G247),(G247-AVERAGE(G2:G1159))/STDEV.P(G2:G1159),""),IF(ISNUMBER(H247),(H247-AVERAGE(H2:H1159))/STDEV.P(H2:H1159),""))</f>
        <v/>
      </c>
      <c r="C247">
        <f>AVERAGE(IF(ISNUMBER(I247),(I247-AVERAGE(I2:I1159))/STDEV.P(I2:I1159),""),IF(ISNUMBER(J247),(J247-AVERAGE(J2:J1159))/STDEV.P(J2:J1159),""),IF(ISNUMBER(K247),(K247-AVERAGE(K2:K1159))/STDEV.P(K2:K1159),""))</f>
        <v/>
      </c>
      <c r="D247">
        <f>AVERAGE(IF(ISNUMBER(L247),(L247-AVERAGE(L2:L1159))/STDEV.P(L2:L1159),""),-(IF(ISNUMBER(M247),(M247-AVERAGE(M2:M1159))/STDEV.P(M2:M1159),"")),IF(ISNUMBER(N247),(N247-AVERAGE(N2:N1159))/STDEV.P(N2:N1159),""))</f>
        <v/>
      </c>
      <c r="E247">
        <f>0.4*B247+0.3*C247+0.3*D247</f>
        <v/>
      </c>
      <c r="F247" t="n">
        <v>17.54343389182893</v>
      </c>
      <c r="G247" t="n">
        <v>6.045632658031007</v>
      </c>
      <c r="H247" t="n">
        <v>8.717787894570186e-10</v>
      </c>
      <c r="I247" t="n">
        <v>0.1862030168667817</v>
      </c>
      <c r="J247" t="n">
        <v>23.96549445562379</v>
      </c>
      <c r="K247" t="n">
        <v>0.3581128286145975</v>
      </c>
      <c r="L247" t="n">
        <v>0.2631139513970183</v>
      </c>
      <c r="M247" t="n">
        <v>0.24545879913655</v>
      </c>
      <c r="N247" t="n">
        <v>3.03</v>
      </c>
    </row>
    <row r="248">
      <c r="A248" t="inlineStr">
        <is>
          <t>CNXC</t>
        </is>
      </c>
      <c r="B248">
        <f>AVERAGE(IF(ISNUMBER(F248),(F248-AVERAGE(F2:F1159))/STDEV.P(F2:F1159),""),IF(ISNUMBER(G248),(G248-AVERAGE(G2:G1159))/STDEV.P(G2:G1159),""),IF(ISNUMBER(H248),(H248-AVERAGE(H2:H1159))/STDEV.P(H2:H1159),""))</f>
        <v/>
      </c>
      <c r="C248">
        <f>AVERAGE(IF(ISNUMBER(I248),(I248-AVERAGE(I2:I1159))/STDEV.P(I2:I1159),""),IF(ISNUMBER(J248),(J248-AVERAGE(J2:J1159))/STDEV.P(J2:J1159),""),IF(ISNUMBER(K248),(K248-AVERAGE(K2:K1159))/STDEV.P(K2:K1159),""))</f>
        <v/>
      </c>
      <c r="D248">
        <f>AVERAGE(IF(ISNUMBER(L248),(L248-AVERAGE(L2:L1159))/STDEV.P(L2:L1159),""),-(IF(ISNUMBER(M248),(M248-AVERAGE(M2:M1159))/STDEV.P(M2:M1159),"")),IF(ISNUMBER(N248),(N248-AVERAGE(N2:N1159))/STDEV.P(N2:N1159),""))</f>
        <v/>
      </c>
      <c r="E248">
        <f>0.4*B248+0.3*C248+0.3*D248</f>
        <v/>
      </c>
      <c r="F248" t="n">
        <v>5.93887434686206</v>
      </c>
      <c r="G248" t="n">
        <v>2.026994018403237</v>
      </c>
      <c r="H248" t="n">
        <v>1.245649936407177e-09</v>
      </c>
      <c r="I248" t="n">
        <v>0.0209496976092442</v>
      </c>
      <c r="J248" t="n">
        <v>6.07427887119118</v>
      </c>
      <c r="K248" t="n">
        <v>0.06200158022227074</v>
      </c>
      <c r="L248" t="n">
        <v>0.06218667413912436</v>
      </c>
      <c r="M248" t="n">
        <v>1.171628556802395</v>
      </c>
      <c r="N248" t="n">
        <v>10.2</v>
      </c>
    </row>
    <row r="249">
      <c r="A249" t="inlineStr">
        <is>
          <t>CNXN</t>
        </is>
      </c>
      <c r="B249">
        <f>AVERAGE(IF(ISNUMBER(F249),(F249-AVERAGE(F2:F1159))/STDEV.P(F2:F1159),""),IF(ISNUMBER(G249),(G249-AVERAGE(G2:G1159))/STDEV.P(G2:G1159),""),IF(ISNUMBER(H249),(H249-AVERAGE(H2:H1159))/STDEV.P(H2:H1159),""))</f>
        <v/>
      </c>
      <c r="C249">
        <f>AVERAGE(IF(ISNUMBER(I249),(I249-AVERAGE(I2:I1159))/STDEV.P(I2:I1159),""),IF(ISNUMBER(J249),(J249-AVERAGE(J2:J1159))/STDEV.P(J2:J1159),""),IF(ISNUMBER(K249),(K249-AVERAGE(K2:K1159))/STDEV.P(K2:K1159),""))</f>
        <v/>
      </c>
      <c r="D249">
        <f>AVERAGE(IF(ISNUMBER(L249),(L249-AVERAGE(L2:L1159))/STDEV.P(L2:L1159),""),-(IF(ISNUMBER(M249),(M249-AVERAGE(M2:M1159))/STDEV.P(M2:M1159),"")),IF(ISNUMBER(N249),(N249-AVERAGE(N2:N1159))/STDEV.P(N2:N1159),""))</f>
        <v/>
      </c>
      <c r="E249">
        <f>0.4*B249+0.3*C249+0.3*D249</f>
        <v/>
      </c>
      <c r="F249" t="n">
        <v>10.62866016678714</v>
      </c>
      <c r="G249" t="n">
        <v>1.323498558710853</v>
      </c>
      <c r="H249" t="n">
        <v>2.753600940348749e-09</v>
      </c>
      <c r="I249" t="n">
        <v>0.06702946233282077</v>
      </c>
      <c r="J249" t="n">
        <v>10.70525039749119</v>
      </c>
      <c r="K249" t="n">
        <v>0.0347929673197203</v>
      </c>
      <c r="L249" t="n">
        <v>0.09560478161121418</v>
      </c>
      <c r="M249" t="n">
        <v>0.001703641093755145</v>
      </c>
      <c r="N249" t="n">
        <v>3.32</v>
      </c>
    </row>
    <row r="250">
      <c r="A250" t="inlineStr">
        <is>
          <t>COF</t>
        </is>
      </c>
      <c r="B250">
        <f>AVERAGE(IF(ISNUMBER(F250),(F250-AVERAGE(F2:F1159))/STDEV.P(F2:F1159),""),IF(ISNUMBER(G250),(G250-AVERAGE(G2:G1159))/STDEV.P(G2:G1159),""),IF(ISNUMBER(H250),(H250-AVERAGE(H2:H1159))/STDEV.P(H2:H1159),""))</f>
        <v/>
      </c>
      <c r="C250">
        <f>AVERAGE(IF(ISNUMBER(I250),(I250-AVERAGE(I2:I1159))/STDEV.P(I2:I1159),""),IF(ISNUMBER(J250),(J250-AVERAGE(J2:J1159))/STDEV.P(J2:J1159),""),IF(ISNUMBER(K250),(K250-AVERAGE(K2:K1159))/STDEV.P(K2:K1159),""))</f>
        <v/>
      </c>
      <c r="D250">
        <f>AVERAGE(IF(ISNUMBER(L250),(L250-AVERAGE(L2:L1159))/STDEV.P(L2:L1159),""),-(IF(ISNUMBER(M250),(M250-AVERAGE(M2:M1159))/STDEV.P(M2:M1159),"")),IF(ISNUMBER(N250),(N250-AVERAGE(N2:N1159))/STDEV.P(N2:N1159),""))</f>
        <v/>
      </c>
      <c r="E250">
        <f>0.4*B250+0.3*C250+0.3*D250</f>
        <v/>
      </c>
      <c r="G250" t="n">
        <v>2.227865640431693</v>
      </c>
      <c r="H250" t="n">
        <v>1.265705145926742e-10</v>
      </c>
      <c r="I250" t="n">
        <v>0.009691029574982047</v>
      </c>
      <c r="K250" t="n">
        <v>-5.32768</v>
      </c>
      <c r="L250" t="n">
        <v>0.07814556462226901</v>
      </c>
      <c r="M250" t="n">
        <v>0.7401454330086865</v>
      </c>
      <c r="N250" t="n">
        <v>17.14</v>
      </c>
    </row>
    <row r="251">
      <c r="A251" t="inlineStr">
        <is>
          <t>COHR</t>
        </is>
      </c>
      <c r="B251">
        <f>AVERAGE(IF(ISNUMBER(F251),(F251-AVERAGE(F2:F1159))/STDEV.P(F2:F1159),""),IF(ISNUMBER(G251),(G251-AVERAGE(G2:G1159))/STDEV.P(G2:G1159),""),IF(ISNUMBER(H251),(H251-AVERAGE(H2:H1159))/STDEV.P(H2:H1159),""))</f>
        <v/>
      </c>
      <c r="C251">
        <f>AVERAGE(IF(ISNUMBER(I251),(I251-AVERAGE(I2:I1159))/STDEV.P(I2:I1159),""),IF(ISNUMBER(J251),(J251-AVERAGE(J2:J1159))/STDEV.P(J2:J1159),""),IF(ISNUMBER(K251),(K251-AVERAGE(K2:K1159))/STDEV.P(K2:K1159),""))</f>
        <v/>
      </c>
      <c r="D251">
        <f>AVERAGE(IF(ISNUMBER(L251),(L251-AVERAGE(L2:L1159))/STDEV.P(L2:L1159),""),-(IF(ISNUMBER(M251),(M251-AVERAGE(M2:M1159))/STDEV.P(M2:M1159),"")),IF(ISNUMBER(N251),(N251-AVERAGE(N2:N1159))/STDEV.P(N2:N1159),""))</f>
        <v/>
      </c>
      <c r="E251">
        <f>0.4*B251+0.3*C251+0.3*D251</f>
        <v/>
      </c>
      <c r="F251" t="n">
        <v>21.67738828097955</v>
      </c>
      <c r="G251" t="n">
        <v>2.825672408290114</v>
      </c>
      <c r="H251" t="n">
        <v>1.147491106084353e-10</v>
      </c>
      <c r="I251" t="n">
        <v>0.003310590294264558</v>
      </c>
      <c r="J251" t="n">
        <v>2.487121668492521</v>
      </c>
      <c r="K251" t="n">
        <v>0.09207167155899668</v>
      </c>
      <c r="L251" t="n">
        <v>0.005820345813245472</v>
      </c>
      <c r="M251" t="n">
        <v>0.4125101119724457</v>
      </c>
      <c r="N251" t="n">
        <v>2.75</v>
      </c>
    </row>
    <row r="252">
      <c r="A252" t="inlineStr">
        <is>
          <t>COHU</t>
        </is>
      </c>
      <c r="B252">
        <f>AVERAGE(IF(ISNUMBER(F252),(F252-AVERAGE(F2:F1159))/STDEV.P(F2:F1159),""),IF(ISNUMBER(G252),(G252-AVERAGE(G2:G1159))/STDEV.P(G2:G1159),""),IF(ISNUMBER(H252),(H252-AVERAGE(H2:H1159))/STDEV.P(H2:H1159),""))</f>
        <v/>
      </c>
      <c r="C252">
        <f>AVERAGE(IF(ISNUMBER(I252),(I252-AVERAGE(I2:I1159))/STDEV.P(I2:I1159),""),IF(ISNUMBER(J252),(J252-AVERAGE(J2:J1159))/STDEV.P(J2:J1159),""),IF(ISNUMBER(K252),(K252-AVERAGE(K2:K1159))/STDEV.P(K2:K1159),""))</f>
        <v/>
      </c>
      <c r="D252">
        <f>AVERAGE(IF(ISNUMBER(L252),(L252-AVERAGE(L2:L1159))/STDEV.P(L2:L1159),""),-(IF(ISNUMBER(M252),(M252-AVERAGE(M2:M1159))/STDEV.P(M2:M1159),"")),IF(ISNUMBER(N252),(N252-AVERAGE(N2:N1159))/STDEV.P(N2:N1159),""))</f>
        <v/>
      </c>
      <c r="E252">
        <f>0.4*B252+0.3*C252+0.3*D252</f>
        <v/>
      </c>
      <c r="F252" t="n">
        <v>-33.03440596418415</v>
      </c>
      <c r="G252" t="n">
        <v>1.003186300241221</v>
      </c>
      <c r="H252" t="n">
        <v>-7.794129701614471e-10</v>
      </c>
      <c r="I252" t="n">
        <v>-0.06985886743745091</v>
      </c>
      <c r="J252" t="n">
        <v>-6.985704543183921</v>
      </c>
      <c r="K252" t="n">
        <v>-0.1782746236114879</v>
      </c>
      <c r="L252" t="n">
        <v>-0.08147827436628463</v>
      </c>
      <c r="M252" t="n">
        <v>0.008229751508651625</v>
      </c>
      <c r="N252" t="n">
        <v>-0.67</v>
      </c>
    </row>
    <row r="253">
      <c r="A253" t="inlineStr">
        <is>
          <t>COIN</t>
        </is>
      </c>
      <c r="B253">
        <f>AVERAGE(IF(ISNUMBER(F253),(F253-AVERAGE(F2:F1159))/STDEV.P(F2:F1159),""),IF(ISNUMBER(G253),(G253-AVERAGE(G2:G1159))/STDEV.P(G2:G1159),""),IF(ISNUMBER(H253),(H253-AVERAGE(H2:H1159))/STDEV.P(H2:H1159),""))</f>
        <v/>
      </c>
      <c r="C253">
        <f>AVERAGE(IF(ISNUMBER(I253),(I253-AVERAGE(I2:I1159))/STDEV.P(I2:I1159),""),IF(ISNUMBER(J253),(J253-AVERAGE(J2:J1159))/STDEV.P(J2:J1159),""),IF(ISNUMBER(K253),(K253-AVERAGE(K2:K1159))/STDEV.P(K2:K1159),""))</f>
        <v/>
      </c>
      <c r="D253">
        <f>AVERAGE(IF(ISNUMBER(L253),(L253-AVERAGE(L2:L1159))/STDEV.P(L2:L1159),""),-(IF(ISNUMBER(M253),(M253-AVERAGE(M2:M1159))/STDEV.P(M2:M1159),"")),IF(ISNUMBER(N253),(N253-AVERAGE(N2:N1159))/STDEV.P(N2:N1159),""))</f>
        <v/>
      </c>
      <c r="E253">
        <f>0.4*B253+0.3*C253+0.3*D253</f>
        <v/>
      </c>
      <c r="F253" t="n">
        <v>41.33286603349693</v>
      </c>
      <c r="G253" t="n">
        <v>8.124423928673808</v>
      </c>
      <c r="H253" t="n">
        <v>7.270033881985481e-11</v>
      </c>
      <c r="I253" t="n">
        <v>0.1144118359586533</v>
      </c>
      <c r="J253" t="n">
        <v>-1.200614659121094</v>
      </c>
      <c r="K253" t="n">
        <v>0.3405584193120444</v>
      </c>
      <c r="L253" t="n">
        <v>0.2509590008292431</v>
      </c>
      <c r="M253" t="n">
        <v>0.4120021500768427</v>
      </c>
      <c r="N253" t="n">
        <v>6.07</v>
      </c>
    </row>
    <row r="254">
      <c r="A254" t="inlineStr">
        <is>
          <t>COLB</t>
        </is>
      </c>
      <c r="B254">
        <f>AVERAGE(IF(ISNUMBER(F254),(F254-AVERAGE(F2:F1159))/STDEV.P(F2:F1159),""),IF(ISNUMBER(G254),(G254-AVERAGE(G2:G1159))/STDEV.P(G2:G1159),""),IF(ISNUMBER(H254),(H254-AVERAGE(H2:H1159))/STDEV.P(H2:H1159),""))</f>
        <v/>
      </c>
      <c r="C254">
        <f>AVERAGE(IF(ISNUMBER(I254),(I254-AVERAGE(I2:I1159))/STDEV.P(I2:I1159),""),IF(ISNUMBER(J254),(J254-AVERAGE(J2:J1159))/STDEV.P(J2:J1159),""),IF(ISNUMBER(K254),(K254-AVERAGE(K2:K1159))/STDEV.P(K2:K1159),""))</f>
        <v/>
      </c>
      <c r="D254">
        <f>AVERAGE(IF(ISNUMBER(L254),(L254-AVERAGE(L2:L1159))/STDEV.P(L2:L1159),""),-(IF(ISNUMBER(M254),(M254-AVERAGE(M2:M1159))/STDEV.P(M2:M1159),"")),IF(ISNUMBER(N254),(N254-AVERAGE(N2:N1159))/STDEV.P(N2:N1159),""))</f>
        <v/>
      </c>
      <c r="E254">
        <f>0.4*B254+0.3*C254+0.3*D254</f>
        <v/>
      </c>
      <c r="G254" t="n">
        <v>1.442791568325263</v>
      </c>
      <c r="H254" t="n">
        <v>3.832335753857179e-10</v>
      </c>
      <c r="I254" t="n">
        <v>0.01034727183444008</v>
      </c>
      <c r="K254" t="n">
        <v>0.51015997</v>
      </c>
      <c r="L254" t="n">
        <v>0.1042695669435335</v>
      </c>
      <c r="M254" t="n">
        <v>0.6913654033117738</v>
      </c>
      <c r="N254" t="n">
        <v>2.83</v>
      </c>
    </row>
    <row r="255">
      <c r="A255" t="inlineStr">
        <is>
          <t>COLL</t>
        </is>
      </c>
      <c r="B255">
        <f>AVERAGE(IF(ISNUMBER(F255),(F255-AVERAGE(F2:F1159))/STDEV.P(F2:F1159),""),IF(ISNUMBER(G255),(G255-AVERAGE(G2:G1159))/STDEV.P(G2:G1159),""),IF(ISNUMBER(H255),(H255-AVERAGE(H2:H1159))/STDEV.P(H2:H1159),""))</f>
        <v/>
      </c>
      <c r="C255">
        <f>AVERAGE(IF(ISNUMBER(I255),(I255-AVERAGE(I2:I1159))/STDEV.P(I2:I1159),""),IF(ISNUMBER(J255),(J255-AVERAGE(J2:J1159))/STDEV.P(J2:J1159),""),IF(ISNUMBER(K255),(K255-AVERAGE(K2:K1159))/STDEV.P(K2:K1159),""))</f>
        <v/>
      </c>
      <c r="D255">
        <f>AVERAGE(IF(ISNUMBER(L255),(L255-AVERAGE(L2:L1159))/STDEV.P(L2:L1159),""),-(IF(ISNUMBER(M255),(M255-AVERAGE(M2:M1159))/STDEV.P(M2:M1159),"")),IF(ISNUMBER(N255),(N255-AVERAGE(N2:N1159))/STDEV.P(N2:N1159),""))</f>
        <v/>
      </c>
      <c r="E255">
        <f>0.4*B255+0.3*C255+0.3*D255</f>
        <v/>
      </c>
      <c r="F255" t="n">
        <v>4.786944623090381</v>
      </c>
      <c r="G255" t="n">
        <v>7.860297532795554</v>
      </c>
      <c r="H255" t="n">
        <v>3.229991743318318e-09</v>
      </c>
      <c r="I255" t="n">
        <v>0.04159075157295273</v>
      </c>
      <c r="J255" t="n">
        <v>14.35608058748255</v>
      </c>
      <c r="K255" t="n">
        <v>0.2644409920674512</v>
      </c>
      <c r="L255" t="n">
        <v>0.3023483451464329</v>
      </c>
      <c r="M255" t="n">
        <v>3.443008713435471</v>
      </c>
      <c r="N255" t="n">
        <v>5.81</v>
      </c>
    </row>
    <row r="256">
      <c r="A256" t="inlineStr">
        <is>
          <t>COLM</t>
        </is>
      </c>
      <c r="B256">
        <f>AVERAGE(IF(ISNUMBER(F256),(F256-AVERAGE(F2:F1159))/STDEV.P(F2:F1159),""),IF(ISNUMBER(G256),(G256-AVERAGE(G2:G1159))/STDEV.P(G2:G1159),""),IF(ISNUMBER(H256),(H256-AVERAGE(H2:H1159))/STDEV.P(H2:H1159),""))</f>
        <v/>
      </c>
      <c r="C256">
        <f>AVERAGE(IF(ISNUMBER(I256),(I256-AVERAGE(I2:I1159))/STDEV.P(I2:I1159),""),IF(ISNUMBER(J256),(J256-AVERAGE(J2:J1159))/STDEV.P(J2:J1159),""),IF(ISNUMBER(K256),(K256-AVERAGE(K2:K1159))/STDEV.P(K2:K1159),""))</f>
        <v/>
      </c>
      <c r="D256">
        <f>AVERAGE(IF(ISNUMBER(L256),(L256-AVERAGE(L2:L1159))/STDEV.P(L2:L1159),""),-(IF(ISNUMBER(M256),(M256-AVERAGE(M2:M1159))/STDEV.P(M2:M1159),"")),IF(ISNUMBER(N256),(N256-AVERAGE(N2:N1159))/STDEV.P(N2:N1159),""))</f>
        <v/>
      </c>
      <c r="E256">
        <f>0.4*B256+0.3*C256+0.3*D256</f>
        <v/>
      </c>
      <c r="F256" t="n">
        <v>8.435729646547301</v>
      </c>
      <c r="G256" t="n">
        <v>1.552102334836484</v>
      </c>
      <c r="H256" t="n">
        <v>1.418849061145839e-09</v>
      </c>
      <c r="I256" t="n">
        <v>0.07504306339099207</v>
      </c>
      <c r="J256" t="n">
        <v>11.13782816032753</v>
      </c>
      <c r="K256" t="n">
        <v>0.0803723940815453</v>
      </c>
      <c r="L256" t="n">
        <v>0.1254315214441931</v>
      </c>
      <c r="M256" t="n">
        <v>0.2097302362476328</v>
      </c>
      <c r="N256" t="n">
        <v>3.92</v>
      </c>
    </row>
    <row r="257">
      <c r="A257" t="inlineStr">
        <is>
          <t>COO</t>
        </is>
      </c>
      <c r="B257">
        <f>AVERAGE(IF(ISNUMBER(F257),(F257-AVERAGE(F2:F1159))/STDEV.P(F2:F1159),""),IF(ISNUMBER(G257),(G257-AVERAGE(G2:G1159))/STDEV.P(G2:G1159),""),IF(ISNUMBER(H257),(H257-AVERAGE(H2:H1159))/STDEV.P(H2:H1159),""))</f>
        <v/>
      </c>
      <c r="C257">
        <f>AVERAGE(IF(ISNUMBER(I257),(I257-AVERAGE(I2:I1159))/STDEV.P(I2:I1159),""),IF(ISNUMBER(J257),(J257-AVERAGE(J2:J1159))/STDEV.P(J2:J1159),""),IF(ISNUMBER(K257),(K257-AVERAGE(K2:K1159))/STDEV.P(K2:K1159),""))</f>
        <v/>
      </c>
      <c r="D257">
        <f>AVERAGE(IF(ISNUMBER(L257),(L257-AVERAGE(L2:L1159))/STDEV.P(L2:L1159),""),-(IF(ISNUMBER(M257),(M257-AVERAGE(M2:M1159))/STDEV.P(M2:M1159),"")),IF(ISNUMBER(N257),(N257-AVERAGE(N2:N1159))/STDEV.P(N2:N1159),""))</f>
        <v/>
      </c>
      <c r="E257">
        <f>0.4*B257+0.3*C257+0.3*D257</f>
        <v/>
      </c>
      <c r="F257" t="n">
        <v>14.96889523043334</v>
      </c>
      <c r="G257" t="n">
        <v>2.061195229848087</v>
      </c>
      <c r="H257" t="n">
        <v>2.412693249767306e-10</v>
      </c>
      <c r="I257" t="n">
        <v>0.03185494348447447</v>
      </c>
      <c r="J257" t="n">
        <v>6.139771014569397</v>
      </c>
      <c r="K257" t="n">
        <v>0.1811623966729989</v>
      </c>
      <c r="L257" t="n">
        <v>0.04853035776139344</v>
      </c>
      <c r="M257" t="n">
        <v>0.3152060962937305</v>
      </c>
      <c r="N257" t="n">
        <v>4.02</v>
      </c>
    </row>
    <row r="258">
      <c r="A258" t="inlineStr">
        <is>
          <t>COR</t>
        </is>
      </c>
      <c r="B258">
        <f>AVERAGE(IF(ISNUMBER(F258),(F258-AVERAGE(F2:F1159))/STDEV.P(F2:F1159),""),IF(ISNUMBER(G258),(G258-AVERAGE(G2:G1159))/STDEV.P(G2:G1159),""),IF(ISNUMBER(H258),(H258-AVERAGE(H2:H1159))/STDEV.P(H2:H1159),""))</f>
        <v/>
      </c>
      <c r="C258">
        <f>AVERAGE(IF(ISNUMBER(I258),(I258-AVERAGE(I2:I1159))/STDEV.P(I2:I1159),""),IF(ISNUMBER(J258),(J258-AVERAGE(J2:J1159))/STDEV.P(J2:J1159),""),IF(ISNUMBER(K258),(K258-AVERAGE(K2:K1159))/STDEV.P(K2:K1159),""))</f>
        <v/>
      </c>
      <c r="D258">
        <f>AVERAGE(IF(ISNUMBER(L258),(L258-AVERAGE(L2:L1159))/STDEV.P(L2:L1159),""),-(IF(ISNUMBER(M258),(M258-AVERAGE(M2:M1159))/STDEV.P(M2:M1159),"")),IF(ISNUMBER(N258),(N258-AVERAGE(N2:N1159))/STDEV.P(N2:N1159),""))</f>
        <v/>
      </c>
      <c r="E258">
        <f>0.4*B258+0.3*C258+0.3*D258</f>
        <v/>
      </c>
      <c r="F258" t="n">
        <v>15.56146320137807</v>
      </c>
      <c r="G258" t="n">
        <v>90.36676415902545</v>
      </c>
      <c r="H258" t="n">
        <v>2.178764803317436e-10</v>
      </c>
      <c r="I258" t="n">
        <v>0.02249005229631627</v>
      </c>
      <c r="J258" t="n">
        <v>15.94485340958961</v>
      </c>
      <c r="K258" t="n">
        <v>0.01073943409289415</v>
      </c>
      <c r="L258" t="n">
        <v>1.918189190357195</v>
      </c>
      <c r="M258" t="n">
        <v>4.844974591416245</v>
      </c>
      <c r="N258" t="n">
        <v>15.49</v>
      </c>
    </row>
    <row r="259">
      <c r="A259" t="inlineStr">
        <is>
          <t>CORT</t>
        </is>
      </c>
      <c r="B259">
        <f>AVERAGE(IF(ISNUMBER(F259),(F259-AVERAGE(F2:F1159))/STDEV.P(F2:F1159),""),IF(ISNUMBER(G259),(G259-AVERAGE(G2:G1159))/STDEV.P(G2:G1159),""),IF(ISNUMBER(H259),(H259-AVERAGE(H2:H1159))/STDEV.P(H2:H1159),""))</f>
        <v/>
      </c>
      <c r="C259">
        <f>AVERAGE(IF(ISNUMBER(I259),(I259-AVERAGE(I2:I1159))/STDEV.P(I2:I1159),""),IF(ISNUMBER(J259),(J259-AVERAGE(J2:J1159))/STDEV.P(J2:J1159),""),IF(ISNUMBER(K259),(K259-AVERAGE(K2:K1159))/STDEV.P(K2:K1159),""))</f>
        <v/>
      </c>
      <c r="D259">
        <f>AVERAGE(IF(ISNUMBER(L259),(L259-AVERAGE(L2:L1159))/STDEV.P(L2:L1159),""),-(IF(ISNUMBER(M259),(M259-AVERAGE(M2:M1159))/STDEV.P(M2:M1159),"")),IF(ISNUMBER(N259),(N259-AVERAGE(N2:N1159))/STDEV.P(N2:N1159),""))</f>
        <v/>
      </c>
      <c r="E259">
        <f>0.4*B259+0.3*C259+0.3*D259</f>
        <v/>
      </c>
      <c r="F259" t="n">
        <v>77.52877216164333</v>
      </c>
      <c r="G259" t="n">
        <v>11.70719380095911</v>
      </c>
      <c r="H259" t="n">
        <v>1.420297410056451e-10</v>
      </c>
      <c r="I259" t="n">
        <v>0.167995355438622</v>
      </c>
      <c r="J259" t="n">
        <v>18.51182003857784</v>
      </c>
      <c r="K259" t="n">
        <v>0.2028783479497511</v>
      </c>
      <c r="L259" t="n">
        <v>0.2077858823494789</v>
      </c>
      <c r="M259" t="n">
        <v>0.008986313786715206</v>
      </c>
      <c r="N259" t="n">
        <v>1.13</v>
      </c>
    </row>
    <row r="260">
      <c r="A260" t="inlineStr">
        <is>
          <t>COST</t>
        </is>
      </c>
      <c r="B260">
        <f>AVERAGE(IF(ISNUMBER(F260),(F260-AVERAGE(F2:F1159))/STDEV.P(F2:F1159),""),IF(ISNUMBER(G260),(G260-AVERAGE(G2:G1159))/STDEV.P(G2:G1159),""),IF(ISNUMBER(H260),(H260-AVERAGE(H2:H1159))/STDEV.P(H2:H1159),""))</f>
        <v/>
      </c>
      <c r="C260">
        <f>AVERAGE(IF(ISNUMBER(I260),(I260-AVERAGE(I2:I1159))/STDEV.P(I2:I1159),""),IF(ISNUMBER(J260),(J260-AVERAGE(J2:J1159))/STDEV.P(J2:J1159),""),IF(ISNUMBER(K260),(K260-AVERAGE(K2:K1159))/STDEV.P(K2:K1159),""))</f>
        <v/>
      </c>
      <c r="D260">
        <f>AVERAGE(IF(ISNUMBER(L260),(L260-AVERAGE(L2:L1159))/STDEV.P(L2:L1159),""),-(IF(ISNUMBER(M260),(M260-AVERAGE(M2:M1159))/STDEV.P(M2:M1159),"")),IF(ISNUMBER(N260),(N260-AVERAGE(N2:N1159))/STDEV.P(N2:N1159),""))</f>
        <v/>
      </c>
      <c r="E260">
        <f>0.4*B260+0.3*C260+0.3*D260</f>
        <v/>
      </c>
      <c r="F260" t="n">
        <v>31.97852645847652</v>
      </c>
      <c r="G260" t="n">
        <v>17.34031594953857</v>
      </c>
      <c r="H260" t="n">
        <v>4.391951058096564e-11</v>
      </c>
      <c r="I260" t="n">
        <v>0.1054975583909725</v>
      </c>
      <c r="J260" t="n">
        <v>28.7467362924282</v>
      </c>
      <c r="K260" t="n">
        <v>0.03649003941788857</v>
      </c>
      <c r="L260" t="n">
        <v>0.3118702904072475</v>
      </c>
      <c r="M260" t="n">
        <v>0.2452798238929811</v>
      </c>
      <c r="N260" t="n">
        <v>17.99</v>
      </c>
    </row>
    <row r="261">
      <c r="A261" t="inlineStr">
        <is>
          <t>COTY</t>
        </is>
      </c>
      <c r="B261">
        <f>AVERAGE(IF(ISNUMBER(F261),(F261-AVERAGE(F2:F1159))/STDEV.P(F2:F1159),""),IF(ISNUMBER(G261),(G261-AVERAGE(G2:G1159))/STDEV.P(G2:G1159),""),IF(ISNUMBER(H261),(H261-AVERAGE(H2:H1159))/STDEV.P(H2:H1159),""))</f>
        <v/>
      </c>
      <c r="C261">
        <f>AVERAGE(IF(ISNUMBER(I261),(I261-AVERAGE(I2:I1159))/STDEV.P(I2:I1159),""),IF(ISNUMBER(J261),(J261-AVERAGE(J2:J1159))/STDEV.P(J2:J1159),""),IF(ISNUMBER(K261),(K261-AVERAGE(K2:K1159))/STDEV.P(K2:K1159),""))</f>
        <v/>
      </c>
      <c r="D261">
        <f>AVERAGE(IF(ISNUMBER(L261),(L261-AVERAGE(L2:L1159))/STDEV.P(L2:L1159),""),-(IF(ISNUMBER(M261),(M261-AVERAGE(M2:M1159))/STDEV.P(M2:M1159),"")),IF(ISNUMBER(N261),(N261-AVERAGE(N2:N1159))/STDEV.P(N2:N1159),""))</f>
        <v/>
      </c>
      <c r="E261">
        <f>0.4*B261+0.3*C261+0.3*D261</f>
        <v/>
      </c>
      <c r="F261" t="n">
        <v>8.618549232768107</v>
      </c>
      <c r="G261" t="n">
        <v>2.069663310749318</v>
      </c>
      <c r="H261" t="n">
        <v>2.68726571733445e-11</v>
      </c>
      <c r="I261" t="n">
        <v>-0.03089597487340124</v>
      </c>
      <c r="J261" t="n">
        <v>-1.265863591914807</v>
      </c>
      <c r="K261" t="n">
        <v>0.09004055728079553</v>
      </c>
      <c r="L261" t="n">
        <v>-0.09300738193952877</v>
      </c>
      <c r="M261" t="n">
        <v>0.9999747193851755</v>
      </c>
      <c r="N261" t="n">
        <v>0.22</v>
      </c>
    </row>
    <row r="262">
      <c r="A262" t="inlineStr">
        <is>
          <t>CPAY</t>
        </is>
      </c>
      <c r="B262">
        <f>AVERAGE(IF(ISNUMBER(F262),(F262-AVERAGE(F2:F1159))/STDEV.P(F2:F1159),""),IF(ISNUMBER(G262),(G262-AVERAGE(G2:G1159))/STDEV.P(G2:G1159),""),IF(ISNUMBER(H262),(H262-AVERAGE(H2:H1159))/STDEV.P(H2:H1159),""))</f>
        <v/>
      </c>
      <c r="C262">
        <f>AVERAGE(IF(ISNUMBER(I262),(I262-AVERAGE(I2:I1159))/STDEV.P(I2:I1159),""),IF(ISNUMBER(J262),(J262-AVERAGE(J2:J1159))/STDEV.P(J2:J1159),""),IF(ISNUMBER(K262),(K262-AVERAGE(K2:K1159))/STDEV.P(K2:K1159),""))</f>
        <v/>
      </c>
      <c r="D262">
        <f>AVERAGE(IF(ISNUMBER(L262),(L262-AVERAGE(L2:L1159))/STDEV.P(L2:L1159),""),-(IF(ISNUMBER(M262),(M262-AVERAGE(M2:M1159))/STDEV.P(M2:M1159),"")),IF(ISNUMBER(N262),(N262-AVERAGE(N2:N1159))/STDEV.P(N2:N1159),""))</f>
        <v/>
      </c>
      <c r="E262">
        <f>0.4*B262+0.3*C262+0.3*D262</f>
        <v/>
      </c>
      <c r="F262" t="n">
        <v>11.96929944506751</v>
      </c>
      <c r="G262" t="n">
        <v>8.35884618286968</v>
      </c>
      <c r="H262" t="n">
        <v>7.152951201584579e-10</v>
      </c>
      <c r="I262" t="n">
        <v>0.05589710236619851</v>
      </c>
      <c r="J262" t="n">
        <v>17.48142564662716</v>
      </c>
      <c r="K262" t="n">
        <v>0.4417681928873652</v>
      </c>
      <c r="L262" t="n">
        <v>0.3190557881798061</v>
      </c>
      <c r="M262" t="n">
        <v>1.661196526752001</v>
      </c>
      <c r="N262" t="n">
        <v>18.81</v>
      </c>
    </row>
    <row r="263">
      <c r="A263" t="inlineStr">
        <is>
          <t>CPB</t>
        </is>
      </c>
      <c r="B263">
        <f>AVERAGE(IF(ISNUMBER(F263),(F263-AVERAGE(F2:F1159))/STDEV.P(F2:F1159),""),IF(ISNUMBER(G263),(G263-AVERAGE(G2:G1159))/STDEV.P(G2:G1159),""),IF(ISNUMBER(H263),(H263-AVERAGE(H2:H1159))/STDEV.P(H2:H1159),""))</f>
        <v/>
      </c>
      <c r="C263">
        <f>AVERAGE(IF(ISNUMBER(I263),(I263-AVERAGE(I2:I1159))/STDEV.P(I2:I1159),""),IF(ISNUMBER(J263),(J263-AVERAGE(J2:J1159))/STDEV.P(J2:J1159),""),IF(ISNUMBER(K263),(K263-AVERAGE(K2:K1159))/STDEV.P(K2:K1159),""))</f>
        <v/>
      </c>
      <c r="D263">
        <f>AVERAGE(IF(ISNUMBER(L263),(L263-AVERAGE(L2:L1159))/STDEV.P(L2:L1159),""),-(IF(ISNUMBER(M263),(M263-AVERAGE(M2:M1159))/STDEV.P(M2:M1159),"")),IF(ISNUMBER(N263),(N263-AVERAGE(N2:N1159))/STDEV.P(N2:N1159),""))</f>
        <v/>
      </c>
      <c r="E263">
        <f>0.4*B263+0.3*C263+0.3*D263</f>
        <v/>
      </c>
      <c r="F263" t="n">
        <v>8.612724757671957</v>
      </c>
      <c r="G263" t="n">
        <v>4.169582426229508</v>
      </c>
      <c r="H263" t="n">
        <v>1.830686131372168e-10</v>
      </c>
      <c r="I263" t="n">
        <v>0.04041353383458646</v>
      </c>
      <c r="J263" t="n">
        <v>10.07950530035336</v>
      </c>
      <c r="K263" t="n">
        <v>0.131961377157905</v>
      </c>
      <c r="L263" t="n">
        <v>0.1542008196721311</v>
      </c>
      <c r="M263" t="n">
        <v>1.551485655737705</v>
      </c>
      <c r="N263" t="n">
        <v>2.98</v>
      </c>
    </row>
    <row r="264">
      <c r="A264" t="inlineStr">
        <is>
          <t>CPF</t>
        </is>
      </c>
      <c r="B264">
        <f>AVERAGE(IF(ISNUMBER(F264),(F264-AVERAGE(F2:F1159))/STDEV.P(F2:F1159),""),IF(ISNUMBER(G264),(G264-AVERAGE(G2:G1159))/STDEV.P(G2:G1159),""),IF(ISNUMBER(H264),(H264-AVERAGE(H2:H1159))/STDEV.P(H2:H1159),""))</f>
        <v/>
      </c>
      <c r="C264">
        <f>AVERAGE(IF(ISNUMBER(I264),(I264-AVERAGE(I2:I1159))/STDEV.P(I2:I1159),""),IF(ISNUMBER(J264),(J264-AVERAGE(J2:J1159))/STDEV.P(J2:J1159),""),IF(ISNUMBER(K264),(K264-AVERAGE(K2:K1159))/STDEV.P(K2:K1159),""))</f>
        <v/>
      </c>
      <c r="D264">
        <f>AVERAGE(IF(ISNUMBER(L264),(L264-AVERAGE(L2:L1159))/STDEV.P(L2:L1159),""),-(IF(ISNUMBER(M264),(M264-AVERAGE(M2:M1159))/STDEV.P(M2:M1159),"")),IF(ISNUMBER(N264),(N264-AVERAGE(N2:N1159))/STDEV.P(N2:N1159),""))</f>
        <v/>
      </c>
      <c r="E264">
        <f>0.4*B264+0.3*C264+0.3*D264</f>
        <v/>
      </c>
      <c r="G264" t="n">
        <v>1.116514078215403</v>
      </c>
      <c r="H264" t="n">
        <v>4.325299579564911e-09</v>
      </c>
      <c r="I264" t="n">
        <v>0.007148195098135784</v>
      </c>
      <c r="K264" t="n">
        <v>0.35204</v>
      </c>
      <c r="L264" t="n">
        <v>0.0992078159681269</v>
      </c>
      <c r="M264" t="n">
        <v>0.290396277756624</v>
      </c>
      <c r="N264" t="n">
        <v>2.6</v>
      </c>
    </row>
    <row r="265">
      <c r="A265" t="inlineStr">
        <is>
          <t>CPRI</t>
        </is>
      </c>
      <c r="B265">
        <f>AVERAGE(IF(ISNUMBER(F265),(F265-AVERAGE(F2:F1159))/STDEV.P(F2:F1159),""),IF(ISNUMBER(G265),(G265-AVERAGE(G2:G1159))/STDEV.P(G2:G1159),""),IF(ISNUMBER(H265),(H265-AVERAGE(H2:H1159))/STDEV.P(H2:H1159),""))</f>
        <v/>
      </c>
      <c r="C265">
        <f>AVERAGE(IF(ISNUMBER(I265),(I265-AVERAGE(I2:I1159))/STDEV.P(I2:I1159),""),IF(ISNUMBER(J265),(J265-AVERAGE(J2:J1159))/STDEV.P(J2:J1159),""),IF(ISNUMBER(K265),(K265-AVERAGE(K2:K1159))/STDEV.P(K2:K1159),""))</f>
        <v/>
      </c>
      <c r="D265">
        <f>AVERAGE(IF(ISNUMBER(L265),(L265-AVERAGE(L2:L1159))/STDEV.P(L2:L1159),""),-(IF(ISNUMBER(M265),(M265-AVERAGE(M2:M1159))/STDEV.P(M2:M1159),"")),IF(ISNUMBER(N265),(N265-AVERAGE(N2:N1159))/STDEV.P(N2:N1159),""))</f>
        <v/>
      </c>
      <c r="E265">
        <f>0.4*B265+0.3*C265+0.3*D265</f>
        <v/>
      </c>
      <c r="F265" t="n">
        <v>21.05530047736626</v>
      </c>
      <c r="G265" t="n">
        <v>13.7538656344086</v>
      </c>
      <c r="H265" t="n">
        <v>-6.449799625599529e-10</v>
      </c>
      <c r="I265" t="n">
        <v>-0.2267408402071744</v>
      </c>
      <c r="J265" t="n">
        <v>1.478953356086462</v>
      </c>
      <c r="K265" t="n">
        <v>0.01170643854119766</v>
      </c>
      <c r="L265" t="n">
        <v>-3.17741935483871</v>
      </c>
      <c r="M265" t="n">
        <v>3.967741935483871</v>
      </c>
      <c r="N265" t="n">
        <v>-3.3</v>
      </c>
    </row>
    <row r="266">
      <c r="A266" t="inlineStr">
        <is>
          <t>CPRT</t>
        </is>
      </c>
      <c r="B266">
        <f>AVERAGE(IF(ISNUMBER(F266),(F266-AVERAGE(F2:F1159))/STDEV.P(F2:F1159),""),IF(ISNUMBER(G266),(G266-AVERAGE(G2:G1159))/STDEV.P(G2:G1159),""),IF(ISNUMBER(H266),(H266-AVERAGE(H2:H1159))/STDEV.P(H2:H1159),""))</f>
        <v/>
      </c>
      <c r="C266">
        <f>AVERAGE(IF(ISNUMBER(I266),(I266-AVERAGE(I2:I1159))/STDEV.P(I2:I1159),""),IF(ISNUMBER(J266),(J266-AVERAGE(J2:J1159))/STDEV.P(J2:J1159),""),IF(ISNUMBER(K266),(K266-AVERAGE(K2:K1159))/STDEV.P(K2:K1159),""))</f>
        <v/>
      </c>
      <c r="D266">
        <f>AVERAGE(IF(ISNUMBER(L266),(L266-AVERAGE(L2:L1159))/STDEV.P(L2:L1159),""),-(IF(ISNUMBER(M266),(M266-AVERAGE(M2:M1159))/STDEV.P(M2:M1159),"")),IF(ISNUMBER(N266),(N266-AVERAGE(N2:N1159))/STDEV.P(N2:N1159),""))</f>
        <v/>
      </c>
      <c r="E266">
        <f>0.4*B266+0.3*C266+0.3*D266</f>
        <v/>
      </c>
      <c r="F266" t="n">
        <v>41.49985995702294</v>
      </c>
      <c r="G266" t="n">
        <v>8.813862156368113</v>
      </c>
      <c r="H266" t="n">
        <v>1.971571018448605e-11</v>
      </c>
      <c r="I266" t="n">
        <v>0.1538464054055822</v>
      </c>
      <c r="J266" t="n">
        <v>17.93124001633846</v>
      </c>
      <c r="K266" t="n">
        <v>0.3651235926814919</v>
      </c>
      <c r="L266" t="n">
        <v>0.1686071699662807</v>
      </c>
      <c r="N266" t="n">
        <v>1.6</v>
      </c>
    </row>
    <row r="267">
      <c r="A267" t="inlineStr">
        <is>
          <t>CPRX</t>
        </is>
      </c>
      <c r="B267">
        <f>AVERAGE(IF(ISNUMBER(F267),(F267-AVERAGE(F2:F1159))/STDEV.P(F2:F1159),""),IF(ISNUMBER(G267),(G267-AVERAGE(G2:G1159))/STDEV.P(G2:G1159),""),IF(ISNUMBER(H267),(H267-AVERAGE(H2:H1159))/STDEV.P(H2:H1159),""))</f>
        <v/>
      </c>
      <c r="C267">
        <f>AVERAGE(IF(ISNUMBER(I267),(I267-AVERAGE(I2:I1159))/STDEV.P(I2:I1159),""),IF(ISNUMBER(J267),(J267-AVERAGE(J2:J1159))/STDEV.P(J2:J1159),""),IF(ISNUMBER(K267),(K267-AVERAGE(K2:K1159))/STDEV.P(K2:K1159),""))</f>
        <v/>
      </c>
      <c r="D267">
        <f>AVERAGE(IF(ISNUMBER(L267),(L267-AVERAGE(L2:L1159))/STDEV.P(L2:L1159),""),-(IF(ISNUMBER(M267),(M267-AVERAGE(M2:M1159))/STDEV.P(M2:M1159),"")),IF(ISNUMBER(N267),(N267-AVERAGE(N2:N1159))/STDEV.P(N2:N1159),""))</f>
        <v/>
      </c>
      <c r="E267">
        <f>0.4*B267+0.3*C267+0.3*D267</f>
        <v/>
      </c>
      <c r="F267" t="n">
        <v>6.632364911437537</v>
      </c>
      <c r="G267" t="n">
        <v>2.563557138773446</v>
      </c>
      <c r="H267" t="n">
        <v>1.308082194704252e-09</v>
      </c>
      <c r="I267" t="n">
        <v>0.1924910530871694</v>
      </c>
      <c r="J267" t="n">
        <v>25.7048872799512</v>
      </c>
      <c r="K267" t="n">
        <v>0.3968080303578764</v>
      </c>
      <c r="L267" t="n">
        <v>0.2252361083624689</v>
      </c>
      <c r="M267" t="n">
        <v>0.003828858543879324</v>
      </c>
      <c r="N267" t="n">
        <v>2.44</v>
      </c>
    </row>
    <row r="268">
      <c r="A268" t="inlineStr">
        <is>
          <t>CPT</t>
        </is>
      </c>
      <c r="B268">
        <f>AVERAGE(IF(ISNUMBER(F268),(F268-AVERAGE(F2:F1159))/STDEV.P(F2:F1159),""),IF(ISNUMBER(G268),(G268-AVERAGE(G2:G1159))/STDEV.P(G2:G1159),""),IF(ISNUMBER(H268),(H268-AVERAGE(H2:H1159))/STDEV.P(H2:H1159),""))</f>
        <v/>
      </c>
      <c r="C268">
        <f>AVERAGE(IF(ISNUMBER(I268),(I268-AVERAGE(I2:I1159))/STDEV.P(I2:I1159),""),IF(ISNUMBER(J268),(J268-AVERAGE(J2:J1159))/STDEV.P(J2:J1159),""),IF(ISNUMBER(K268),(K268-AVERAGE(K2:K1159))/STDEV.P(K2:K1159),""))</f>
        <v/>
      </c>
      <c r="D268">
        <f>AVERAGE(IF(ISNUMBER(L268),(L268-AVERAGE(L2:L1159))/STDEV.P(L2:L1159),""),-(IF(ISNUMBER(M268),(M268-AVERAGE(M2:M1159))/STDEV.P(M2:M1159),"")),IF(ISNUMBER(N268),(N268-AVERAGE(N2:N1159))/STDEV.P(N2:N1159),""))</f>
        <v/>
      </c>
      <c r="E268">
        <f>0.4*B268+0.3*C268+0.3*D268</f>
        <v/>
      </c>
      <c r="F268" t="n">
        <v>16.69667831328961</v>
      </c>
      <c r="G268" t="n">
        <v>3.119636214189071</v>
      </c>
      <c r="H268" t="n">
        <v>9.655962303641753e-11</v>
      </c>
      <c r="I268" t="n">
        <v>0.01844671754097087</v>
      </c>
      <c r="J268" t="n">
        <v>3.598769466252253</v>
      </c>
      <c r="K268" t="n">
        <v>0.1925482011760271</v>
      </c>
      <c r="L268" t="n">
        <v>0.03439782995789719</v>
      </c>
      <c r="M268" t="n">
        <v>0.7342431489456182</v>
      </c>
      <c r="N268" t="n">
        <v>1.43</v>
      </c>
    </row>
    <row r="269">
      <c r="A269" t="inlineStr">
        <is>
          <t>CRI</t>
        </is>
      </c>
      <c r="B269">
        <f>AVERAGE(IF(ISNUMBER(F269),(F269-AVERAGE(F2:F1159))/STDEV.P(F2:F1159),""),IF(ISNUMBER(G269),(G269-AVERAGE(G2:G1159))/STDEV.P(G2:G1159),""),IF(ISNUMBER(H269),(H269-AVERAGE(H2:H1159))/STDEV.P(H2:H1159),""))</f>
        <v/>
      </c>
      <c r="C269">
        <f>AVERAGE(IF(ISNUMBER(I269),(I269-AVERAGE(I2:I1159))/STDEV.P(I2:I1159),""),IF(ISNUMBER(J269),(J269-AVERAGE(J2:J1159))/STDEV.P(J2:J1159),""),IF(ISNUMBER(K269),(K269-AVERAGE(K2:K1159))/STDEV.P(K2:K1159),""))</f>
        <v/>
      </c>
      <c r="D269">
        <f>AVERAGE(IF(ISNUMBER(L269),(L269-AVERAGE(L2:L1159))/STDEV.P(L2:L1159),""),-(IF(ISNUMBER(M269),(M269-AVERAGE(M2:M1159))/STDEV.P(M2:M1159),"")),IF(ISNUMBER(N269),(N269-AVERAGE(N2:N1159))/STDEV.P(N2:N1159),""))</f>
        <v/>
      </c>
      <c r="E269">
        <f>0.4*B269+0.3*C269+0.3*D269</f>
        <v/>
      </c>
      <c r="F269" t="n">
        <v>6.750045476722683</v>
      </c>
      <c r="G269" t="n">
        <v>2.185710668155148</v>
      </c>
      <c r="H269" t="n">
        <v>2.601956431385274e-09</v>
      </c>
      <c r="I269" t="n">
        <v>0.07624178693858662</v>
      </c>
      <c r="J269" t="n">
        <v>13.75684588596103</v>
      </c>
      <c r="K269" t="n">
        <v>0.1001117400149502</v>
      </c>
      <c r="L269" t="n">
        <v>0.2170807969462719</v>
      </c>
      <c r="M269" t="n">
        <v>0.5829032884682446</v>
      </c>
      <c r="N269" t="n">
        <v>4.86</v>
      </c>
    </row>
    <row r="270">
      <c r="A270" t="inlineStr">
        <is>
          <t>CRL</t>
        </is>
      </c>
      <c r="B270">
        <f>AVERAGE(IF(ISNUMBER(F270),(F270-AVERAGE(F2:F1159))/STDEV.P(F2:F1159),""),IF(ISNUMBER(G270),(G270-AVERAGE(G2:G1159))/STDEV.P(G2:G1159),""),IF(ISNUMBER(H270),(H270-AVERAGE(H2:H1159))/STDEV.P(H2:H1159),""))</f>
        <v/>
      </c>
      <c r="C270">
        <f>AVERAGE(IF(ISNUMBER(I270),(I270-AVERAGE(I2:I1159))/STDEV.P(I2:I1159),""),IF(ISNUMBER(J270),(J270-AVERAGE(J2:J1159))/STDEV.P(J2:J1159),""),IF(ISNUMBER(K270),(K270-AVERAGE(K2:K1159))/STDEV.P(K2:K1159),""))</f>
        <v/>
      </c>
      <c r="D270">
        <f>AVERAGE(IF(ISNUMBER(L270),(L270-AVERAGE(L2:L1159))/STDEV.P(L2:L1159),""),-(IF(ISNUMBER(M270),(M270-AVERAGE(M2:M1159))/STDEV.P(M2:M1159),"")),IF(ISNUMBER(N270),(N270-AVERAGE(N2:N1159))/STDEV.P(N2:N1159),""))</f>
        <v/>
      </c>
      <c r="E270">
        <f>0.4*B270+0.3*C270+0.3*D270</f>
        <v/>
      </c>
      <c r="F270" t="n">
        <v>11.96839771779004</v>
      </c>
      <c r="G270" t="n">
        <v>3.260510764013799</v>
      </c>
      <c r="H270" t="n">
        <v>9.36342187967909e-10</v>
      </c>
      <c r="I270" t="n">
        <v>0.001367764096889821</v>
      </c>
      <c r="J270" t="n">
        <v>3.333958381516242</v>
      </c>
      <c r="K270" t="n">
        <v>0.1092217781332246</v>
      </c>
      <c r="L270" t="n">
        <v>0.002935225499547045</v>
      </c>
      <c r="M270" t="n">
        <v>0.638584717899659</v>
      </c>
      <c r="N270" t="n">
        <v>10.71</v>
      </c>
    </row>
    <row r="271">
      <c r="A271" t="inlineStr">
        <is>
          <t>CRM</t>
        </is>
      </c>
      <c r="B271">
        <f>AVERAGE(IF(ISNUMBER(F271),(F271-AVERAGE(F2:F1159))/STDEV.P(F2:F1159),""),IF(ISNUMBER(G271),(G271-AVERAGE(G2:G1159))/STDEV.P(G2:G1159),""),IF(ISNUMBER(H271),(H271-AVERAGE(H2:H1159))/STDEV.P(H2:H1159),""))</f>
        <v/>
      </c>
      <c r="C271">
        <f>AVERAGE(IF(ISNUMBER(I271),(I271-AVERAGE(I2:I1159))/STDEV.P(I2:I1159),""),IF(ISNUMBER(J271),(J271-AVERAGE(J2:J1159))/STDEV.P(J2:J1159),""),IF(ISNUMBER(K271),(K271-AVERAGE(K2:K1159))/STDEV.P(K2:K1159),""))</f>
        <v/>
      </c>
      <c r="D271">
        <f>AVERAGE(IF(ISNUMBER(L271),(L271-AVERAGE(L2:L1159))/STDEV.P(L2:L1159),""),-(IF(ISNUMBER(M271),(M271-AVERAGE(M2:M1159))/STDEV.P(M2:M1159),"")),IF(ISNUMBER(N271),(N271-AVERAGE(N2:N1159))/STDEV.P(N2:N1159),""))</f>
        <v/>
      </c>
      <c r="E271">
        <f>0.4*B271+0.3*C271+0.3*D271</f>
        <v/>
      </c>
      <c r="F271" t="n">
        <v>19.95176475904976</v>
      </c>
      <c r="G271" t="n">
        <v>3.724668704428424</v>
      </c>
      <c r="H271" t="n">
        <v>3.63837200404852e-11</v>
      </c>
      <c r="I271" t="n">
        <v>0.06020713508471941</v>
      </c>
      <c r="J271" t="n">
        <v>9.357110598459604</v>
      </c>
      <c r="K271" t="n">
        <v>0.202295817390157</v>
      </c>
      <c r="L271" t="n">
        <v>0.1013028623739231</v>
      </c>
      <c r="M271" t="n">
        <v>0.137854936001177</v>
      </c>
      <c r="N271" t="n">
        <v>8.289999999999999</v>
      </c>
    </row>
    <row r="272">
      <c r="A272" t="inlineStr">
        <is>
          <t>CROX</t>
        </is>
      </c>
      <c r="B272">
        <f>AVERAGE(IF(ISNUMBER(F272),(F272-AVERAGE(F2:F1159))/STDEV.P(F2:F1159),""),IF(ISNUMBER(G272),(G272-AVERAGE(G2:G1159))/STDEV.P(G2:G1159),""),IF(ISNUMBER(H272),(H272-AVERAGE(H2:H1159))/STDEV.P(H2:H1159),""))</f>
        <v/>
      </c>
      <c r="C272">
        <f>AVERAGE(IF(ISNUMBER(I272),(I272-AVERAGE(I2:I1159))/STDEV.P(I2:I1159),""),IF(ISNUMBER(J272),(J272-AVERAGE(J2:J1159))/STDEV.P(J2:J1159),""),IF(ISNUMBER(K272),(K272-AVERAGE(K2:K1159))/STDEV.P(K2:K1159),""))</f>
        <v/>
      </c>
      <c r="D272">
        <f>AVERAGE(IF(ISNUMBER(L272),(L272-AVERAGE(L2:L1159))/STDEV.P(L2:L1159),""),-(IF(ISNUMBER(M272),(M272-AVERAGE(M2:M1159))/STDEV.P(M2:M1159),"")),IF(ISNUMBER(N272),(N272-AVERAGE(N2:N1159))/STDEV.P(N2:N1159),""))</f>
        <v/>
      </c>
      <c r="E272">
        <f>0.4*B272+0.3*C272+0.3*D272</f>
        <v/>
      </c>
      <c r="F272" t="n">
        <v>5.661954933907717</v>
      </c>
      <c r="G272" t="n">
        <v>3.326307308474222</v>
      </c>
      <c r="H272" t="n">
        <v>2.186299307347888e-09</v>
      </c>
      <c r="I272" t="n">
        <v>0.1974315862359322</v>
      </c>
      <c r="J272" t="n">
        <v>24.71919562492713</v>
      </c>
      <c r="K272" t="n">
        <v>0.2491185019994598</v>
      </c>
      <c r="L272" t="n">
        <v>0.517543410476039</v>
      </c>
      <c r="M272" t="n">
        <v>0.735041389483868</v>
      </c>
      <c r="N272" t="n">
        <v>13.35</v>
      </c>
    </row>
    <row r="273">
      <c r="A273" t="inlineStr">
        <is>
          <t>CRSR</t>
        </is>
      </c>
      <c r="B273">
        <f>AVERAGE(IF(ISNUMBER(F273),(F273-AVERAGE(F2:F1159))/STDEV.P(F2:F1159),""),IF(ISNUMBER(G273),(G273-AVERAGE(G2:G1159))/STDEV.P(G2:G1159),""),IF(ISNUMBER(H273),(H273-AVERAGE(H2:H1159))/STDEV.P(H2:H1159),""))</f>
        <v/>
      </c>
      <c r="C273">
        <f>AVERAGE(IF(ISNUMBER(I273),(I273-AVERAGE(I2:I1159))/STDEV.P(I2:I1159),""),IF(ISNUMBER(J273),(J273-AVERAGE(J2:J1159))/STDEV.P(J2:J1159),""),IF(ISNUMBER(K273),(K273-AVERAGE(K2:K1159))/STDEV.P(K2:K1159),""))</f>
        <v/>
      </c>
      <c r="D273">
        <f>AVERAGE(IF(ISNUMBER(L273),(L273-AVERAGE(L2:L1159))/STDEV.P(L2:L1159),""),-(IF(ISNUMBER(M273),(M273-AVERAGE(M2:M1159))/STDEV.P(M2:M1159),"")),IF(ISNUMBER(N273),(N273-AVERAGE(N2:N1159))/STDEV.P(N2:N1159),""))</f>
        <v/>
      </c>
      <c r="E273">
        <f>0.4*B273+0.3*C273+0.3*D273</f>
        <v/>
      </c>
      <c r="F273" t="n">
        <v>49.31810534132499</v>
      </c>
      <c r="G273" t="n">
        <v>1.500994814771766</v>
      </c>
      <c r="H273" t="n">
        <v>-2.581216248446538e-10</v>
      </c>
      <c r="I273" t="n">
        <v>-0.06892620257333336</v>
      </c>
      <c r="J273" t="n">
        <v>-5.30621542680476</v>
      </c>
      <c r="K273" t="n">
        <v>-0.03794803776116149</v>
      </c>
      <c r="L273" t="n">
        <v>-0.1375102509960417</v>
      </c>
      <c r="M273" t="n">
        <v>0.2604075860599369</v>
      </c>
      <c r="N273" t="n">
        <v>-0.24</v>
      </c>
    </row>
    <row r="274">
      <c r="A274" t="inlineStr">
        <is>
          <t>CRUS</t>
        </is>
      </c>
      <c r="B274">
        <f>AVERAGE(IF(ISNUMBER(F274),(F274-AVERAGE(F2:F1159))/STDEV.P(F2:F1159),""),IF(ISNUMBER(G274),(G274-AVERAGE(G2:G1159))/STDEV.P(G2:G1159),""),IF(ISNUMBER(H274),(H274-AVERAGE(H2:H1159))/STDEV.P(H2:H1159),""))</f>
        <v/>
      </c>
      <c r="C274">
        <f>AVERAGE(IF(ISNUMBER(I274),(I274-AVERAGE(I2:I1159))/STDEV.P(I2:I1159),""),IF(ISNUMBER(J274),(J274-AVERAGE(J2:J1159))/STDEV.P(J2:J1159),""),IF(ISNUMBER(K274),(K274-AVERAGE(K2:K1159))/STDEV.P(K2:K1159),""))</f>
        <v/>
      </c>
      <c r="D274">
        <f>AVERAGE(IF(ISNUMBER(L274),(L274-AVERAGE(L2:L1159))/STDEV.P(L2:L1159),""),-(IF(ISNUMBER(M274),(M274-AVERAGE(M2:M1159))/STDEV.P(M2:M1159),"")),IF(ISNUMBER(N274),(N274-AVERAGE(N2:N1159))/STDEV.P(N2:N1159),""))</f>
        <v/>
      </c>
      <c r="E274">
        <f>0.4*B274+0.3*C274+0.3*D274</f>
        <v/>
      </c>
      <c r="F274" t="n">
        <v>12.30630758068891</v>
      </c>
      <c r="G274" t="n">
        <v>3.078873244696322</v>
      </c>
      <c r="H274" t="n">
        <v>1.08628531389599e-09</v>
      </c>
      <c r="I274" t="n">
        <v>0.1424566397358398</v>
      </c>
      <c r="J274" t="n">
        <v>20.9761208959922</v>
      </c>
      <c r="K274" t="n">
        <v>0.216425282306573</v>
      </c>
      <c r="L274" t="n">
        <v>0.1700516402327016</v>
      </c>
      <c r="M274" t="n">
        <v>0.06253459310810389</v>
      </c>
      <c r="N274" t="n">
        <v>6.52</v>
      </c>
    </row>
    <row r="275">
      <c r="A275" t="inlineStr">
        <is>
          <t>CRVL</t>
        </is>
      </c>
      <c r="B275">
        <f>AVERAGE(IF(ISNUMBER(F275),(F275-AVERAGE(F2:F1159))/STDEV.P(F2:F1159),""),IF(ISNUMBER(G275),(G275-AVERAGE(G2:G1159))/STDEV.P(G2:G1159),""),IF(ISNUMBER(H275),(H275-AVERAGE(H2:H1159))/STDEV.P(H2:H1159),""))</f>
        <v/>
      </c>
      <c r="C275">
        <f>AVERAGE(IF(ISNUMBER(I275),(I275-AVERAGE(I2:I1159))/STDEV.P(I2:I1159),""),IF(ISNUMBER(J275),(J275-AVERAGE(J2:J1159))/STDEV.P(J2:J1159),""),IF(ISNUMBER(K275),(K275-AVERAGE(K2:K1159))/STDEV.P(K2:K1159),""))</f>
        <v/>
      </c>
      <c r="D275">
        <f>AVERAGE(IF(ISNUMBER(L275),(L275-AVERAGE(L2:L1159))/STDEV.P(L2:L1159),""),-(IF(ISNUMBER(M275),(M275-AVERAGE(M2:M1159))/STDEV.P(M2:M1159),"")),IF(ISNUMBER(N275),(N275-AVERAGE(N2:N1159))/STDEV.P(N2:N1159),""))</f>
        <v/>
      </c>
      <c r="E275">
        <f>0.4*B275+0.3*C275+0.3*D275</f>
        <v/>
      </c>
      <c r="F275" t="n">
        <v>22.04362059676634</v>
      </c>
      <c r="G275" t="n">
        <v>10.84897941842373</v>
      </c>
      <c r="H275" t="n">
        <v>5.553598856642931e-10</v>
      </c>
      <c r="I275" t="n">
        <v>0.1743025334446935</v>
      </c>
      <c r="J275" t="n">
        <v>34.98180323169973</v>
      </c>
      <c r="K275" t="n">
        <v>0.1349100982705236</v>
      </c>
      <c r="L275" t="n">
        <v>0.295555410622168</v>
      </c>
      <c r="M275" t="n">
        <v>0.06196834033672167</v>
      </c>
      <c r="N275" t="n">
        <v>1.94</v>
      </c>
    </row>
    <row r="276">
      <c r="A276" t="inlineStr">
        <is>
          <t>CRWD</t>
        </is>
      </c>
      <c r="B276">
        <f>AVERAGE(IF(ISNUMBER(F276),(F276-AVERAGE(F2:F1159))/STDEV.P(F2:F1159),""),IF(ISNUMBER(G276),(G276-AVERAGE(G2:G1159))/STDEV.P(G2:G1159),""),IF(ISNUMBER(H276),(H276-AVERAGE(H2:H1159))/STDEV.P(H2:H1159),""))</f>
        <v/>
      </c>
      <c r="C276">
        <f>AVERAGE(IF(ISNUMBER(I276),(I276-AVERAGE(I2:I1159))/STDEV.P(I2:I1159),""),IF(ISNUMBER(J276),(J276-AVERAGE(J2:J1159))/STDEV.P(J2:J1159),""),IF(ISNUMBER(K276),(K276-AVERAGE(K2:K1159))/STDEV.P(K2:K1159),""))</f>
        <v/>
      </c>
      <c r="D276">
        <f>AVERAGE(IF(ISNUMBER(L276),(L276-AVERAGE(L2:L1159))/STDEV.P(L2:L1159),""),-(IF(ISNUMBER(M276),(M276-AVERAGE(M2:M1159))/STDEV.P(M2:M1159),"")),IF(ISNUMBER(N276),(N276-AVERAGE(N2:N1159))/STDEV.P(N2:N1159),""))</f>
        <v/>
      </c>
      <c r="E276">
        <f>0.4*B276+0.3*C276+0.3*D276</f>
        <v/>
      </c>
      <c r="F276" t="n">
        <v>-1285.982528723556</v>
      </c>
      <c r="G276" t="n">
        <v>35.40356978857862</v>
      </c>
      <c r="H276" t="n">
        <v>-1.872316370138668e-12</v>
      </c>
      <c r="I276" t="n">
        <v>-0.002214655778526608</v>
      </c>
      <c r="J276" t="n">
        <v>1.35344876222511</v>
      </c>
      <c r="K276" t="n">
        <v>-0.03046066090250363</v>
      </c>
      <c r="L276" t="n">
        <v>-0.005806412151915821</v>
      </c>
      <c r="M276" t="n">
        <v>0.2241643885641009</v>
      </c>
      <c r="N276" t="n">
        <v>-0.22</v>
      </c>
    </row>
    <row r="277">
      <c r="A277" t="inlineStr">
        <is>
          <t>CSCO</t>
        </is>
      </c>
      <c r="B277">
        <f>AVERAGE(IF(ISNUMBER(F277),(F277-AVERAGE(F2:F1159))/STDEV.P(F2:F1159),""),IF(ISNUMBER(G277),(G277-AVERAGE(G2:G1159))/STDEV.P(G2:G1159),""),IF(ISNUMBER(H277),(H277-AVERAGE(H2:H1159))/STDEV.P(H2:H1159),""))</f>
        <v/>
      </c>
      <c r="C277">
        <f>AVERAGE(IF(ISNUMBER(I277),(I277-AVERAGE(I2:I1159))/STDEV.P(I2:I1159),""),IF(ISNUMBER(J277),(J277-AVERAGE(J2:J1159))/STDEV.P(J2:J1159),""),IF(ISNUMBER(K277),(K277-AVERAGE(K2:K1159))/STDEV.P(K2:K1159),""))</f>
        <v/>
      </c>
      <c r="D277">
        <f>AVERAGE(IF(ISNUMBER(L277),(L277-AVERAGE(L2:L1159))/STDEV.P(L2:L1159),""),-(IF(ISNUMBER(M277),(M277-AVERAGE(M2:M1159))/STDEV.P(M2:M1159),"")),IF(ISNUMBER(N277),(N277-AVERAGE(N2:N1159))/STDEV.P(N2:N1159),""))</f>
        <v/>
      </c>
      <c r="E277">
        <f>0.4*B277+0.3*C277+0.3*D277</f>
        <v/>
      </c>
      <c r="F277" t="n">
        <v>18.87161511663199</v>
      </c>
      <c r="G277" t="n">
        <v>6.195326833208804</v>
      </c>
      <c r="H277" t="n">
        <v>1.071646291677036e-11</v>
      </c>
      <c r="I277" t="n">
        <v>0.08324406538502424</v>
      </c>
      <c r="J277" t="n">
        <v>15.53477670211855</v>
      </c>
      <c r="K277" t="n">
        <v>0.220708158294207</v>
      </c>
      <c r="L277" t="n">
        <v>0.2173216916081378</v>
      </c>
      <c r="M277" t="n">
        <v>0.4880344982174498</v>
      </c>
      <c r="N277" t="n">
        <v>3.11</v>
      </c>
    </row>
    <row r="278">
      <c r="A278" t="inlineStr">
        <is>
          <t>CSGP</t>
        </is>
      </c>
      <c r="B278">
        <f>AVERAGE(IF(ISNUMBER(F278),(F278-AVERAGE(F2:F1159))/STDEV.P(F2:F1159),""),IF(ISNUMBER(G278),(G278-AVERAGE(G2:G1159))/STDEV.P(G2:G1159),""),IF(ISNUMBER(H278),(H278-AVERAGE(H2:H1159))/STDEV.P(H2:H1159),""))</f>
        <v/>
      </c>
      <c r="C278">
        <f>AVERAGE(IF(ISNUMBER(I278),(I278-AVERAGE(I2:I1159))/STDEV.P(I2:I1159),""),IF(ISNUMBER(J278),(J278-AVERAGE(J2:J1159))/STDEV.P(J2:J1159),""),IF(ISNUMBER(K278),(K278-AVERAGE(K2:K1159))/STDEV.P(K2:K1159),""))</f>
        <v/>
      </c>
      <c r="D278">
        <f>AVERAGE(IF(ISNUMBER(L278),(L278-AVERAGE(L2:L1159))/STDEV.P(L2:L1159),""),-(IF(ISNUMBER(M278),(M278-AVERAGE(M2:M1159))/STDEV.P(M2:M1159),"")),IF(ISNUMBER(N278),(N278-AVERAGE(N2:N1159))/STDEV.P(N2:N1159),""))</f>
        <v/>
      </c>
      <c r="E278">
        <f>0.4*B278+0.3*C278+0.3*D278</f>
        <v/>
      </c>
      <c r="F278" t="n">
        <v>143.4748033802817</v>
      </c>
      <c r="G278" t="n">
        <v>3.776102589792811</v>
      </c>
      <c r="H278" t="n">
        <v>1.96334223298043e-11</v>
      </c>
      <c r="I278" t="n">
        <v>0.01498357963875205</v>
      </c>
      <c r="J278" t="n">
        <v>0.05405343239295696</v>
      </c>
      <c r="K278" t="n">
        <v>0.001717710693662744</v>
      </c>
      <c r="L278" t="n">
        <v>0.01836234858012842</v>
      </c>
      <c r="M278" t="n">
        <v>0.1313166081948766</v>
      </c>
      <c r="N278" t="n">
        <v>0.5600000000000001</v>
      </c>
    </row>
    <row r="279">
      <c r="A279" t="inlineStr">
        <is>
          <t>CSGS</t>
        </is>
      </c>
      <c r="B279">
        <f>AVERAGE(IF(ISNUMBER(F279),(F279-AVERAGE(F2:F1159))/STDEV.P(F2:F1159),""),IF(ISNUMBER(G279),(G279-AVERAGE(G2:G1159))/STDEV.P(G2:G1159),""),IF(ISNUMBER(H279),(H279-AVERAGE(H2:H1159))/STDEV.P(H2:H1159),""))</f>
        <v/>
      </c>
      <c r="C279">
        <f>AVERAGE(IF(ISNUMBER(I279),(I279-AVERAGE(I2:I1159))/STDEV.P(I2:I1159),""),IF(ISNUMBER(J279),(J279-AVERAGE(J2:J1159))/STDEV.P(J2:J1159),""),IF(ISNUMBER(K279),(K279-AVERAGE(K2:K1159))/STDEV.P(K2:K1159),""))</f>
        <v/>
      </c>
      <c r="D279">
        <f>AVERAGE(IF(ISNUMBER(L279),(L279-AVERAGE(L2:L1159))/STDEV.P(L2:L1159),""),-(IF(ISNUMBER(M279),(M279-AVERAGE(M2:M1159))/STDEV.P(M2:M1159),"")),IF(ISNUMBER(N279),(N279-AVERAGE(N2:N1159))/STDEV.P(N2:N1159),""))</f>
        <v/>
      </c>
      <c r="E279">
        <f>0.4*B279+0.3*C279+0.3*D279</f>
        <v/>
      </c>
      <c r="F279" t="n">
        <v>11.64191994595508</v>
      </c>
      <c r="G279" t="n">
        <v>7.806298128952575</v>
      </c>
      <c r="H279" t="n">
        <v>1.854187547206073e-09</v>
      </c>
      <c r="I279" t="n">
        <v>0.05787482666272181</v>
      </c>
      <c r="J279" t="n">
        <v>13.93624364530683</v>
      </c>
      <c r="K279" t="n">
        <v>0.1208237558133319</v>
      </c>
      <c r="L279" t="n">
        <v>0.307365634588366</v>
      </c>
      <c r="M279" t="n">
        <v>1.879176413548549</v>
      </c>
      <c r="N279" t="n">
        <v>4.09</v>
      </c>
    </row>
    <row r="280">
      <c r="A280" t="inlineStr">
        <is>
          <t>CSL</t>
        </is>
      </c>
      <c r="B280">
        <f>AVERAGE(IF(ISNUMBER(F280),(F280-AVERAGE(F2:F1159))/STDEV.P(F2:F1159),""),IF(ISNUMBER(G280),(G280-AVERAGE(G2:G1159))/STDEV.P(G2:G1159),""),IF(ISNUMBER(H280),(H280-AVERAGE(H2:H1159))/STDEV.P(H2:H1159),""))</f>
        <v/>
      </c>
      <c r="C280">
        <f>AVERAGE(IF(ISNUMBER(I280),(I280-AVERAGE(I2:I1159))/STDEV.P(I2:I1159),""),IF(ISNUMBER(J280),(J280-AVERAGE(J2:J1159))/STDEV.P(J2:J1159),""),IF(ISNUMBER(K280),(K280-AVERAGE(K2:K1159))/STDEV.P(K2:K1159),""))</f>
        <v/>
      </c>
      <c r="D280">
        <f>AVERAGE(IF(ISNUMBER(L280),(L280-AVERAGE(L2:L1159))/STDEV.P(L2:L1159),""),-(IF(ISNUMBER(M280),(M280-AVERAGE(M2:M1159))/STDEV.P(M2:M1159),"")),IF(ISNUMBER(N280),(N280-AVERAGE(N2:N1159))/STDEV.P(N2:N1159),""))</f>
        <v/>
      </c>
      <c r="E280">
        <f>0.4*B280+0.3*C280+0.3*D280</f>
        <v/>
      </c>
      <c r="F280" t="n">
        <v>12.77521306149896</v>
      </c>
      <c r="G280" t="n">
        <v>6.349487987658832</v>
      </c>
      <c r="H280" t="n">
        <v>1.287027308947196e-09</v>
      </c>
      <c r="I280" t="n">
        <v>0.2255269401368497</v>
      </c>
      <c r="J280" t="n">
        <v>25.05235989760731</v>
      </c>
      <c r="K280" t="n">
        <v>0.2284555120313374</v>
      </c>
      <c r="L280" t="n">
        <v>0.5325376527422563</v>
      </c>
      <c r="M280" t="n">
        <v>0.7662079324483416</v>
      </c>
      <c r="N280" t="n">
        <v>20.13</v>
      </c>
    </row>
    <row r="281">
      <c r="A281" t="inlineStr">
        <is>
          <t>CSR</t>
        </is>
      </c>
      <c r="B281">
        <f>AVERAGE(IF(ISNUMBER(F281),(F281-AVERAGE(F2:F1159))/STDEV.P(F2:F1159),""),IF(ISNUMBER(G281),(G281-AVERAGE(G2:G1159))/STDEV.P(G2:G1159),""),IF(ISNUMBER(H281),(H281-AVERAGE(H2:H1159))/STDEV.P(H2:H1159),""))</f>
        <v/>
      </c>
      <c r="C281">
        <f>AVERAGE(IF(ISNUMBER(I281),(I281-AVERAGE(I2:I1159))/STDEV.P(I2:I1159),""),IF(ISNUMBER(J281),(J281-AVERAGE(J2:J1159))/STDEV.P(J2:J1159),""),IF(ISNUMBER(K281),(K281-AVERAGE(K2:K1159))/STDEV.P(K2:K1159),""))</f>
        <v/>
      </c>
      <c r="D281">
        <f>AVERAGE(IF(ISNUMBER(L281),(L281-AVERAGE(L2:L1159))/STDEV.P(L2:L1159),""),-(IF(ISNUMBER(M281),(M281-AVERAGE(M2:M1159))/STDEV.P(M2:M1159),"")),IF(ISNUMBER(N281),(N281-AVERAGE(N2:N1159))/STDEV.P(N2:N1159),""))</f>
        <v/>
      </c>
      <c r="E281">
        <f>0.4*B281+0.3*C281+0.3*D281</f>
        <v/>
      </c>
      <c r="F281" t="n">
        <v>16.85159071821876</v>
      </c>
      <c r="G281" t="n">
        <v>2.49532049170025</v>
      </c>
      <c r="H281" t="n">
        <v>-8.02389119666302e-10</v>
      </c>
      <c r="I281" t="n">
        <v>-0.005584971994145395</v>
      </c>
      <c r="J281" t="n">
        <v>1.2735944290173</v>
      </c>
      <c r="K281" t="n">
        <v>0.09333558124475541</v>
      </c>
      <c r="L281" t="n">
        <v>-0.01188872562160527</v>
      </c>
      <c r="M281" t="n">
        <v>1.010036673959931</v>
      </c>
      <c r="N281" t="n">
        <v>-1.8</v>
      </c>
    </row>
    <row r="282">
      <c r="A282" t="inlineStr">
        <is>
          <t>CSW</t>
        </is>
      </c>
      <c r="B282">
        <f>AVERAGE(IF(ISNUMBER(F282),(F282-AVERAGE(F2:F1159))/STDEV.P(F2:F1159),""),IF(ISNUMBER(G282),(G282-AVERAGE(G2:G1159))/STDEV.P(G2:G1159),""),IF(ISNUMBER(H282),(H282-AVERAGE(H2:H1159))/STDEV.P(H2:H1159),""))</f>
        <v/>
      </c>
      <c r="C282">
        <f>AVERAGE(IF(ISNUMBER(I282),(I282-AVERAGE(I2:I1159))/STDEV.P(I2:I1159),""),IF(ISNUMBER(J282),(J282-AVERAGE(J2:J1159))/STDEV.P(J2:J1159),""),IF(ISNUMBER(K282),(K282-AVERAGE(K2:K1159))/STDEV.P(K2:K1159),""))</f>
        <v/>
      </c>
      <c r="D282">
        <f>AVERAGE(IF(ISNUMBER(L282),(L282-AVERAGE(L2:L1159))/STDEV.P(L2:L1159),""),-(IF(ISNUMBER(M282),(M282-AVERAGE(M2:M1159))/STDEV.P(M2:M1159),"")),IF(ISNUMBER(N282),(N282-AVERAGE(N2:N1159))/STDEV.P(N2:N1159),""))</f>
        <v/>
      </c>
      <c r="E282">
        <f>0.4*B282+0.3*C282+0.3*D282</f>
        <v/>
      </c>
      <c r="F282" t="n">
        <v>18.01552182082195</v>
      </c>
      <c r="G282" t="n">
        <v>3.80796440971666</v>
      </c>
      <c r="H282" t="n">
        <v>2.122623715298703e-09</v>
      </c>
      <c r="I282" t="n">
        <v>0.09909032569168241</v>
      </c>
      <c r="J282" t="n">
        <v>14.34389859889629</v>
      </c>
      <c r="K282" t="n">
        <v>0.2063620558327953</v>
      </c>
      <c r="L282" t="n">
        <v>0.1250895935952136</v>
      </c>
      <c r="M282" t="n">
        <v>0.08696185486890272</v>
      </c>
      <c r="N282" t="n">
        <v>8.83</v>
      </c>
    </row>
    <row r="283">
      <c r="A283" t="inlineStr">
        <is>
          <t>CSX</t>
        </is>
      </c>
      <c r="B283">
        <f>AVERAGE(IF(ISNUMBER(F283),(F283-AVERAGE(F2:F1159))/STDEV.P(F2:F1159),""),IF(ISNUMBER(G283),(G283-AVERAGE(G2:G1159))/STDEV.P(G2:G1159),""),IF(ISNUMBER(H283),(H283-AVERAGE(H2:H1159))/STDEV.P(H2:H1159),""))</f>
        <v/>
      </c>
      <c r="C283">
        <f>AVERAGE(IF(ISNUMBER(I283),(I283-AVERAGE(I2:I1159))/STDEV.P(I2:I1159),""),IF(ISNUMBER(J283),(J283-AVERAGE(J2:J1159))/STDEV.P(J2:J1159),""),IF(ISNUMBER(K283),(K283-AVERAGE(K2:K1159))/STDEV.P(K2:K1159),""))</f>
        <v/>
      </c>
      <c r="D283">
        <f>AVERAGE(IF(ISNUMBER(L283),(L283-AVERAGE(L2:L1159))/STDEV.P(L2:L1159),""),-(IF(ISNUMBER(M283),(M283-AVERAGE(M2:M1159))/STDEV.P(M2:M1159),"")),IF(ISNUMBER(N283),(N283-AVERAGE(N2:N1159))/STDEV.P(N2:N1159),""))</f>
        <v/>
      </c>
      <c r="E283">
        <f>0.4*B283+0.3*C283+0.3*D283</f>
        <v/>
      </c>
      <c r="F283" t="n">
        <v>13.36002708321864</v>
      </c>
      <c r="G283" t="n">
        <v>6.983917435036379</v>
      </c>
      <c r="H283" t="n">
        <v>1.900447347171135e-11</v>
      </c>
      <c r="I283" t="n">
        <v>0.08114301749134786</v>
      </c>
      <c r="J283" t="n">
        <v>13.45908806995628</v>
      </c>
      <c r="K283" t="n">
        <v>0.3708390646492435</v>
      </c>
      <c r="L283" t="n">
        <v>0.2774446310066363</v>
      </c>
      <c r="M283" t="n">
        <v>1.430958663148637</v>
      </c>
      <c r="N283" t="n">
        <v>1.66</v>
      </c>
    </row>
    <row r="284">
      <c r="A284" t="inlineStr">
        <is>
          <t>CTAS</t>
        </is>
      </c>
      <c r="B284">
        <f>AVERAGE(IF(ISNUMBER(F284),(F284-AVERAGE(F2:F1159))/STDEV.P(F2:F1159),""),IF(ISNUMBER(G284),(G284-AVERAGE(G2:G1159))/STDEV.P(G2:G1159),""),IF(ISNUMBER(H284),(H284-AVERAGE(H2:H1159))/STDEV.P(H2:H1159),""))</f>
        <v/>
      </c>
      <c r="C284">
        <f>AVERAGE(IF(ISNUMBER(I284),(I284-AVERAGE(I2:I1159))/STDEV.P(I2:I1159),""),IF(ISNUMBER(J284),(J284-AVERAGE(J2:J1159))/STDEV.P(J2:J1159),""),IF(ISNUMBER(K284),(K284-AVERAGE(K2:K1159))/STDEV.P(K2:K1159),""))</f>
        <v/>
      </c>
      <c r="D284">
        <f>AVERAGE(IF(ISNUMBER(L284),(L284-AVERAGE(L2:L1159))/STDEV.P(L2:L1159),""),-(IF(ISNUMBER(M284),(M284-AVERAGE(M2:M1159))/STDEV.P(M2:M1159),"")),IF(ISNUMBER(N284),(N284-AVERAGE(N2:N1159))/STDEV.P(N2:N1159),""))</f>
        <v/>
      </c>
      <c r="E284">
        <f>0.4*B284+0.3*C284+0.3*D284</f>
        <v/>
      </c>
      <c r="F284" t="n">
        <v>28.11499061078536</v>
      </c>
      <c r="G284" t="n">
        <v>16.67810002602209</v>
      </c>
      <c r="H284" t="n">
        <v>4.236624152956143e-11</v>
      </c>
      <c r="I284" t="n">
        <v>0.1844515569643533</v>
      </c>
      <c r="J284" t="n">
        <v>29.57849478823948</v>
      </c>
      <c r="K284" t="n">
        <v>0.2282093514610624</v>
      </c>
      <c r="L284" t="n">
        <v>0.3868691110071745</v>
      </c>
      <c r="M284" t="n">
        <v>0.5176665248508853</v>
      </c>
      <c r="N284" t="n">
        <v>3.31</v>
      </c>
    </row>
    <row r="285">
      <c r="A285" t="inlineStr">
        <is>
          <t>CTRE</t>
        </is>
      </c>
      <c r="B285">
        <f>AVERAGE(IF(ISNUMBER(F285),(F285-AVERAGE(F2:F1159))/STDEV.P(F2:F1159),""),IF(ISNUMBER(G285),(G285-AVERAGE(G2:G1159))/STDEV.P(G2:G1159),""),IF(ISNUMBER(H285),(H285-AVERAGE(H2:H1159))/STDEV.P(H2:H1159),""))</f>
        <v/>
      </c>
      <c r="C285">
        <f>AVERAGE(IF(ISNUMBER(I285),(I285-AVERAGE(I2:I1159))/STDEV.P(I2:I1159),""),IF(ISNUMBER(J285),(J285-AVERAGE(J2:J1159))/STDEV.P(J2:J1159),""),IF(ISNUMBER(K285),(K285-AVERAGE(K2:K1159))/STDEV.P(K2:K1159),""))</f>
        <v/>
      </c>
      <c r="D285">
        <f>AVERAGE(IF(ISNUMBER(L285),(L285-AVERAGE(L2:L1159))/STDEV.P(L2:L1159),""),-(IF(ISNUMBER(M285),(M285-AVERAGE(M2:M1159))/STDEV.P(M2:M1159),"")),IF(ISNUMBER(N285),(N285-AVERAGE(N2:N1159))/STDEV.P(N2:N1159),""))</f>
        <v/>
      </c>
      <c r="E285">
        <f>0.4*B285+0.3*C285+0.3*D285</f>
        <v/>
      </c>
      <c r="F285" t="n">
        <v>24.90057948842146</v>
      </c>
      <c r="G285" t="n">
        <v>2.664098590044388</v>
      </c>
      <c r="H285" t="n">
        <v>1.537640454229651e-10</v>
      </c>
      <c r="I285" t="n">
        <v>0.03639203308916805</v>
      </c>
      <c r="J285" t="n">
        <v>4.611045060731412</v>
      </c>
      <c r="K285" t="n">
        <v>0.5434787370597693</v>
      </c>
      <c r="L285" t="n">
        <v>0.04269841123540349</v>
      </c>
      <c r="M285" t="n">
        <v>0.1354984991720099</v>
      </c>
      <c r="N285" t="n">
        <v>1.2</v>
      </c>
    </row>
    <row r="286">
      <c r="A286" t="inlineStr">
        <is>
          <t>CTS</t>
        </is>
      </c>
      <c r="B286">
        <f>AVERAGE(IF(ISNUMBER(F286),(F286-AVERAGE(F2:F1159))/STDEV.P(F2:F1159),""),IF(ISNUMBER(G286),(G286-AVERAGE(G2:G1159))/STDEV.P(G2:G1159),""),IF(ISNUMBER(H286),(H286-AVERAGE(H2:H1159))/STDEV.P(H2:H1159),""))</f>
        <v/>
      </c>
      <c r="C286">
        <f>AVERAGE(IF(ISNUMBER(I286),(I286-AVERAGE(I2:I1159))/STDEV.P(I2:I1159),""),IF(ISNUMBER(J286),(J286-AVERAGE(J2:J1159))/STDEV.P(J2:J1159),""),IF(ISNUMBER(K286),(K286-AVERAGE(K2:K1159))/STDEV.P(K2:K1159),""))</f>
        <v/>
      </c>
      <c r="D286">
        <f>AVERAGE(IF(ISNUMBER(L286),(L286-AVERAGE(L2:L1159))/STDEV.P(L2:L1159),""),-(IF(ISNUMBER(M286),(M286-AVERAGE(M2:M1159))/STDEV.P(M2:M1159),"")),IF(ISNUMBER(N286),(N286-AVERAGE(N2:N1159))/STDEV.P(N2:N1159),""))</f>
        <v/>
      </c>
      <c r="E286">
        <f>0.4*B286+0.3*C286+0.3*D286</f>
        <v/>
      </c>
      <c r="F286" t="n">
        <v>10.37381317525576</v>
      </c>
      <c r="G286" t="n">
        <v>2.248275090891966</v>
      </c>
      <c r="H286" t="n">
        <v>1.818186644336229e-09</v>
      </c>
      <c r="I286" t="n">
        <v>0.07585574955097948</v>
      </c>
      <c r="J286" t="n">
        <v>11.20126472356438</v>
      </c>
      <c r="K286" t="n">
        <v>0.1502158903854618</v>
      </c>
      <c r="L286" t="n">
        <v>0.1094734859188095</v>
      </c>
      <c r="M286" t="n">
        <v>0.1718997833662993</v>
      </c>
      <c r="N286" t="n">
        <v>2.17</v>
      </c>
    </row>
    <row r="287">
      <c r="A287" t="inlineStr">
        <is>
          <t>CTSH</t>
        </is>
      </c>
      <c r="B287">
        <f>AVERAGE(IF(ISNUMBER(F287),(F287-AVERAGE(F2:F1159))/STDEV.P(F2:F1159),""),IF(ISNUMBER(G287),(G287-AVERAGE(G2:G1159))/STDEV.P(G2:G1159),""),IF(ISNUMBER(H287),(H287-AVERAGE(H2:H1159))/STDEV.P(H2:H1159),""))</f>
        <v/>
      </c>
      <c r="C287">
        <f>AVERAGE(IF(ISNUMBER(I287),(I287-AVERAGE(I2:I1159))/STDEV.P(I2:I1159),""),IF(ISNUMBER(J287),(J287-AVERAGE(J2:J1159))/STDEV.P(J2:J1159),""),IF(ISNUMBER(K287),(K287-AVERAGE(K2:K1159))/STDEV.P(K2:K1159),""))</f>
        <v/>
      </c>
      <c r="D287">
        <f>AVERAGE(IF(ISNUMBER(L287),(L287-AVERAGE(L2:L1159))/STDEV.P(L2:L1159),""),-(IF(ISNUMBER(M287),(M287-AVERAGE(M2:M1159))/STDEV.P(M2:M1159),"")),IF(ISNUMBER(N287),(N287-AVERAGE(N2:N1159))/STDEV.P(N2:N1159),""))</f>
        <v/>
      </c>
      <c r="E287">
        <f>0.4*B287+0.3*C287+0.3*D287</f>
        <v/>
      </c>
      <c r="F287" t="n">
        <v>8.579773362255965</v>
      </c>
      <c r="G287" t="n">
        <v>2.196155202665186</v>
      </c>
      <c r="H287" t="n">
        <v>1.580168048571241e-10</v>
      </c>
      <c r="I287" t="n">
        <v>0.112190724231193</v>
      </c>
      <c r="J287" t="n">
        <v>17.57931844888367</v>
      </c>
      <c r="K287" t="n">
        <v>0.1533238751520065</v>
      </c>
      <c r="L287" t="n">
        <v>0.1554691837867851</v>
      </c>
      <c r="M287" t="n">
        <v>0.06073014991671294</v>
      </c>
      <c r="N287" t="n">
        <v>5</v>
      </c>
    </row>
    <row r="288">
      <c r="A288" t="inlineStr">
        <is>
          <t>CUBE</t>
        </is>
      </c>
      <c r="B288">
        <f>AVERAGE(IF(ISNUMBER(F288),(F288-AVERAGE(F2:F1159))/STDEV.P(F2:F1159),""),IF(ISNUMBER(G288),(G288-AVERAGE(G2:G1159))/STDEV.P(G2:G1159),""),IF(ISNUMBER(H288),(H288-AVERAGE(H2:H1159))/STDEV.P(H2:H1159),""))</f>
        <v/>
      </c>
      <c r="C288">
        <f>AVERAGE(IF(ISNUMBER(I288),(I288-AVERAGE(I2:I1159))/STDEV.P(I2:I1159),""),IF(ISNUMBER(J288),(J288-AVERAGE(J2:J1159))/STDEV.P(J2:J1159),""),IF(ISNUMBER(K288),(K288-AVERAGE(K2:K1159))/STDEV.P(K2:K1159),""))</f>
        <v/>
      </c>
      <c r="D288">
        <f>AVERAGE(IF(ISNUMBER(L288),(L288-AVERAGE(L2:L1159))/STDEV.P(L2:L1159),""),-(IF(ISNUMBER(M288),(M288-AVERAGE(M2:M1159))/STDEV.P(M2:M1159),"")),IF(ISNUMBER(N288),(N288-AVERAGE(N2:N1159))/STDEV.P(N2:N1159),""))</f>
        <v/>
      </c>
      <c r="E288">
        <f>0.4*B288+0.3*C288+0.3*D288</f>
        <v/>
      </c>
      <c r="F288" t="n">
        <v>18.54882477709696</v>
      </c>
      <c r="G288" t="n">
        <v>4.434277604821881</v>
      </c>
      <c r="H288" t="n">
        <v>1.252073678318354e-10</v>
      </c>
      <c r="I288" t="n">
        <v>0.06117749872892244</v>
      </c>
      <c r="J288" t="n">
        <v>8.049505194853706</v>
      </c>
      <c r="K288" t="n">
        <v>0.4531053777277156</v>
      </c>
      <c r="L288" t="n">
        <v>0.1324297497383092</v>
      </c>
      <c r="M288" t="n">
        <v>1.011062782764836</v>
      </c>
      <c r="N288" t="n">
        <v>1.64</v>
      </c>
    </row>
    <row r="289">
      <c r="A289" t="inlineStr">
        <is>
          <t>CUBI</t>
        </is>
      </c>
      <c r="B289">
        <f>AVERAGE(IF(ISNUMBER(F289),(F289-AVERAGE(F2:F1159))/STDEV.P(F2:F1159),""),IF(ISNUMBER(G289),(G289-AVERAGE(G2:G1159))/STDEV.P(G2:G1159),""),IF(ISNUMBER(H289),(H289-AVERAGE(H2:H1159))/STDEV.P(H2:H1159),""))</f>
        <v/>
      </c>
      <c r="C289">
        <f>AVERAGE(IF(ISNUMBER(I289),(I289-AVERAGE(I2:I1159))/STDEV.P(I2:I1159),""),IF(ISNUMBER(J289),(J289-AVERAGE(J2:J1159))/STDEV.P(J2:J1159),""),IF(ISNUMBER(K289),(K289-AVERAGE(K2:K1159))/STDEV.P(K2:K1159),""))</f>
        <v/>
      </c>
      <c r="D289">
        <f>AVERAGE(IF(ISNUMBER(L289),(L289-AVERAGE(L2:L1159))/STDEV.P(L2:L1159),""),-(IF(ISNUMBER(M289),(M289-AVERAGE(M2:M1159))/STDEV.P(M2:M1159),"")),IF(ISNUMBER(N289),(N289-AVERAGE(N2:N1159))/STDEV.P(N2:N1159),""))</f>
        <v/>
      </c>
      <c r="E289">
        <f>0.4*B289+0.3*C289+0.3*D289</f>
        <v/>
      </c>
      <c r="G289" t="n">
        <v>0.03928207099428698</v>
      </c>
      <c r="H289" t="n">
        <v>8.260715728369482e-08</v>
      </c>
      <c r="I289" t="n">
        <v>0.008134617157847631</v>
      </c>
      <c r="K289" t="n">
        <v>0.48946</v>
      </c>
      <c r="L289" t="n">
        <v>0.09880256963232087</v>
      </c>
      <c r="M289" t="n">
        <v>0.7132036393868729</v>
      </c>
      <c r="N289" t="n">
        <v>5.96</v>
      </c>
    </row>
    <row r="290">
      <c r="A290" t="inlineStr">
        <is>
          <t>CUZ</t>
        </is>
      </c>
      <c r="B290">
        <f>AVERAGE(IF(ISNUMBER(F290),(F290-AVERAGE(F2:F1159))/STDEV.P(F2:F1159),""),IF(ISNUMBER(G290),(G290-AVERAGE(G2:G1159))/STDEV.P(G2:G1159),""),IF(ISNUMBER(H290),(H290-AVERAGE(H2:H1159))/STDEV.P(H2:H1159),""))</f>
        <v/>
      </c>
      <c r="C290">
        <f>AVERAGE(IF(ISNUMBER(I290),(I290-AVERAGE(I2:I1159))/STDEV.P(I2:I1159),""),IF(ISNUMBER(J290),(J290-AVERAGE(J2:J1159))/STDEV.P(J2:J1159),""),IF(ISNUMBER(K290),(K290-AVERAGE(K2:K1159))/STDEV.P(K2:K1159),""))</f>
        <v/>
      </c>
      <c r="D290">
        <f>AVERAGE(IF(ISNUMBER(L290),(L290-AVERAGE(L2:L1159))/STDEV.P(L2:L1159),""),-(IF(ISNUMBER(M290),(M290-AVERAGE(M2:M1159))/STDEV.P(M2:M1159),"")),IF(ISNUMBER(N290),(N290-AVERAGE(N2:N1159))/STDEV.P(N2:N1159),""))</f>
        <v/>
      </c>
      <c r="E290">
        <f>0.4*B290+0.3*C290+0.3*D290</f>
        <v/>
      </c>
      <c r="F290" t="n">
        <v>13.12841238928316</v>
      </c>
      <c r="G290" t="n">
        <v>1.567980084461169</v>
      </c>
      <c r="H290" t="n">
        <v>4.845262696251892e-11</v>
      </c>
      <c r="I290" t="n">
        <v>0.005221681167297157</v>
      </c>
      <c r="J290" t="n">
        <v>2.043970199048218</v>
      </c>
      <c r="K290" t="n">
        <v>0.2036584426407457</v>
      </c>
      <c r="L290" t="n">
        <v>0.00943745871548142</v>
      </c>
      <c r="M290" t="n">
        <v>0.6356385725581895</v>
      </c>
      <c r="N290" t="n">
        <v>0.37</v>
      </c>
    </row>
    <row r="291">
      <c r="A291" t="inlineStr">
        <is>
          <t>CVBF</t>
        </is>
      </c>
      <c r="B291">
        <f>AVERAGE(IF(ISNUMBER(F291),(F291-AVERAGE(F2:F1159))/STDEV.P(F2:F1159),""),IF(ISNUMBER(G291),(G291-AVERAGE(G2:G1159))/STDEV.P(G2:G1159),""),IF(ISNUMBER(H291),(H291-AVERAGE(H2:H1159))/STDEV.P(H2:H1159),""))</f>
        <v/>
      </c>
      <c r="C291">
        <f>AVERAGE(IF(ISNUMBER(I291),(I291-AVERAGE(I2:I1159))/STDEV.P(I2:I1159),""),IF(ISNUMBER(J291),(J291-AVERAGE(J2:J1159))/STDEV.P(J2:J1159),""),IF(ISNUMBER(K291),(K291-AVERAGE(K2:K1159))/STDEV.P(K2:K1159),""))</f>
        <v/>
      </c>
      <c r="D291">
        <f>AVERAGE(IF(ISNUMBER(L291),(L291-AVERAGE(L2:L1159))/STDEV.P(L2:L1159),""),-(IF(ISNUMBER(M291),(M291-AVERAGE(M2:M1159))/STDEV.P(M2:M1159),"")),IF(ISNUMBER(N291),(N291-AVERAGE(N2:N1159))/STDEV.P(N2:N1159),""))</f>
        <v/>
      </c>
      <c r="E291">
        <f>0.4*B291+0.3*C291+0.3*D291</f>
        <v/>
      </c>
      <c r="G291" t="n">
        <v>1.266293801993856</v>
      </c>
      <c r="H291" t="n">
        <v>5.237458418192199e-10</v>
      </c>
      <c r="I291" t="n">
        <v>0.01324538535422642</v>
      </c>
      <c r="K291" t="n">
        <v>0.55361</v>
      </c>
      <c r="L291" t="n">
        <v>0.09180557613812459</v>
      </c>
      <c r="M291" t="n">
        <v>0.09147808459527351</v>
      </c>
      <c r="N291" t="n">
        <v>1.45</v>
      </c>
    </row>
    <row r="292">
      <c r="A292" t="inlineStr">
        <is>
          <t>CVCO</t>
        </is>
      </c>
      <c r="B292">
        <f>AVERAGE(IF(ISNUMBER(F292),(F292-AVERAGE(F2:F1159))/STDEV.P(F2:F1159),""),IF(ISNUMBER(G292),(G292-AVERAGE(G2:G1159))/STDEV.P(G2:G1159),""),IF(ISNUMBER(H292),(H292-AVERAGE(H2:H1159))/STDEV.P(H2:H1159),""))</f>
        <v/>
      </c>
      <c r="C292">
        <f>AVERAGE(IF(ISNUMBER(I292),(I292-AVERAGE(I2:I1159))/STDEV.P(I2:I1159),""),IF(ISNUMBER(J292),(J292-AVERAGE(J2:J1159))/STDEV.P(J2:J1159),""),IF(ISNUMBER(K292),(K292-AVERAGE(K2:K1159))/STDEV.P(K2:K1159),""))</f>
        <v/>
      </c>
      <c r="D292">
        <f>AVERAGE(IF(ISNUMBER(L292),(L292-AVERAGE(L2:L1159))/STDEV.P(L2:L1159),""),-(IF(ISNUMBER(M292),(M292-AVERAGE(M2:M1159))/STDEV.P(M2:M1159),"")),IF(ISNUMBER(N292),(N292-AVERAGE(N2:N1159))/STDEV.P(N2:N1159),""))</f>
        <v/>
      </c>
      <c r="E292">
        <f>0.4*B292+0.3*C292+0.3*D292</f>
        <v/>
      </c>
      <c r="F292" t="n">
        <v>16.81847991726991</v>
      </c>
      <c r="G292" t="n">
        <v>3.819214978273163</v>
      </c>
      <c r="H292" t="n">
        <v>5.902799312064157e-09</v>
      </c>
      <c r="I292" t="n">
        <v>0.1215914463137465</v>
      </c>
      <c r="J292" t="n">
        <v>19.05090758481596</v>
      </c>
      <c r="K292" t="n">
        <v>0.09440831810933296</v>
      </c>
      <c r="L292" t="n">
        <v>0.1606602403572482</v>
      </c>
      <c r="M292" t="n">
        <v>0.02835666956608321</v>
      </c>
      <c r="N292" t="n">
        <v>24</v>
      </c>
    </row>
    <row r="293">
      <c r="A293" t="inlineStr">
        <is>
          <t>CVLT</t>
        </is>
      </c>
      <c r="B293">
        <f>AVERAGE(IF(ISNUMBER(F293),(F293-AVERAGE(F2:F1159))/STDEV.P(F2:F1159),""),IF(ISNUMBER(G293),(G293-AVERAGE(G2:G1159))/STDEV.P(G2:G1159),""),IF(ISNUMBER(H293),(H293-AVERAGE(H2:H1159))/STDEV.P(H2:H1159),""))</f>
        <v/>
      </c>
      <c r="C293">
        <f>AVERAGE(IF(ISNUMBER(I293),(I293-AVERAGE(I2:I1159))/STDEV.P(I2:I1159),""),IF(ISNUMBER(J293),(J293-AVERAGE(J2:J1159))/STDEV.P(J2:J1159),""),IF(ISNUMBER(K293),(K293-AVERAGE(K2:K1159))/STDEV.P(K2:K1159),""))</f>
        <v/>
      </c>
      <c r="D293">
        <f>AVERAGE(IF(ISNUMBER(L293),(L293-AVERAGE(L2:L1159))/STDEV.P(L2:L1159),""),-(IF(ISNUMBER(M293),(M293-AVERAGE(M2:M1159))/STDEV.P(M2:M1159),"")),IF(ISNUMBER(N293),(N293-AVERAGE(N2:N1159))/STDEV.P(N2:N1159),""))</f>
        <v/>
      </c>
      <c r="E293">
        <f>0.4*B293+0.3*C293+0.3*D293</f>
        <v/>
      </c>
      <c r="F293" t="n">
        <v>73.16297988350448</v>
      </c>
      <c r="G293" t="n">
        <v>22.48478609260524</v>
      </c>
      <c r="H293" t="n">
        <v>2.941056324212892e-10</v>
      </c>
      <c r="I293" t="n">
        <v>0.06805715277044996</v>
      </c>
      <c r="J293" t="n">
        <v>12.12832632401653</v>
      </c>
      <c r="K293" t="n">
        <v>0.08912445423399915</v>
      </c>
      <c r="L293" t="n">
        <v>0.2340844359963337</v>
      </c>
      <c r="M293" t="n">
        <v>0.01949422063102466</v>
      </c>
      <c r="N293" t="n">
        <v>2.15</v>
      </c>
    </row>
    <row r="294">
      <c r="A294" t="inlineStr">
        <is>
          <t>CVS</t>
        </is>
      </c>
      <c r="B294">
        <f>AVERAGE(IF(ISNUMBER(F294),(F294-AVERAGE(F2:F1159))/STDEV.P(F2:F1159),""),IF(ISNUMBER(G294),(G294-AVERAGE(G2:G1159))/STDEV.P(G2:G1159),""),IF(ISNUMBER(H294),(H294-AVERAGE(H2:H1159))/STDEV.P(H2:H1159),""))</f>
        <v/>
      </c>
      <c r="C294">
        <f>AVERAGE(IF(ISNUMBER(I294),(I294-AVERAGE(I2:I1159))/STDEV.P(I2:I1159),""),IF(ISNUMBER(J294),(J294-AVERAGE(J2:J1159))/STDEV.P(J2:J1159),""),IF(ISNUMBER(K294),(K294-AVERAGE(K2:K1159))/STDEV.P(K2:K1159),""))</f>
        <v/>
      </c>
      <c r="D294">
        <f>AVERAGE(IF(ISNUMBER(L294),(L294-AVERAGE(L2:L1159))/STDEV.P(L2:L1159),""),-(IF(ISNUMBER(M294),(M294-AVERAGE(M2:M1159))/STDEV.P(M2:M1159),"")),IF(ISNUMBER(N294),(N294-AVERAGE(N2:N1159))/STDEV.P(N2:N1159),""))</f>
        <v/>
      </c>
      <c r="E294">
        <f>0.4*B294+0.3*C294+0.3*D294</f>
        <v/>
      </c>
      <c r="F294" t="n">
        <v>12.40859394901238</v>
      </c>
      <c r="G294" t="n">
        <v>2.289519155314935</v>
      </c>
      <c r="H294" t="n">
        <v>3.656596335087093e-11</v>
      </c>
      <c r="I294" t="n">
        <v>0.01822166933238552</v>
      </c>
      <c r="J294" t="n">
        <v>5.299454690418963</v>
      </c>
      <c r="K294" t="n">
        <v>0.02627350734558447</v>
      </c>
      <c r="L294" t="n">
        <v>0.0609269774197808</v>
      </c>
      <c r="M294" t="n">
        <v>0.7992473260266737</v>
      </c>
      <c r="N294" t="n">
        <v>6.34</v>
      </c>
    </row>
    <row r="295">
      <c r="A295" t="inlineStr">
        <is>
          <t>CWK</t>
        </is>
      </c>
      <c r="B295">
        <f>AVERAGE(IF(ISNUMBER(F295),(F295-AVERAGE(F2:F1159))/STDEV.P(F2:F1159),""),IF(ISNUMBER(G295),(G295-AVERAGE(G2:G1159))/STDEV.P(G2:G1159),""),IF(ISNUMBER(H295),(H295-AVERAGE(H2:H1159))/STDEV.P(H2:H1159),""))</f>
        <v/>
      </c>
      <c r="C295">
        <f>AVERAGE(IF(ISNUMBER(I295),(I295-AVERAGE(I2:I1159))/STDEV.P(I2:I1159),""),IF(ISNUMBER(J295),(J295-AVERAGE(J2:J1159))/STDEV.P(J2:J1159),""),IF(ISNUMBER(K295),(K295-AVERAGE(K2:K1159))/STDEV.P(K2:K1159),""))</f>
        <v/>
      </c>
      <c r="D295">
        <f>AVERAGE(IF(ISNUMBER(L295),(L295-AVERAGE(L2:L1159))/STDEV.P(L2:L1159),""),-(IF(ISNUMBER(M295),(M295-AVERAGE(M2:M1159))/STDEV.P(M2:M1159),"")),IF(ISNUMBER(N295),(N295-AVERAGE(N2:N1159))/STDEV.P(N2:N1159),""))</f>
        <v/>
      </c>
      <c r="E295">
        <f>0.4*B295+0.3*C295+0.3*D295</f>
        <v/>
      </c>
      <c r="F295" t="n">
        <v>11.15481126600285</v>
      </c>
      <c r="G295" t="n">
        <v>3.573809875811781</v>
      </c>
      <c r="H295" t="n">
        <v>1.753416732073149e-10</v>
      </c>
      <c r="I295" t="n">
        <v>0.01739257139829386</v>
      </c>
      <c r="J295" t="n">
        <v>7.493673691793347</v>
      </c>
      <c r="K295" t="n">
        <v>0.04022653892976234</v>
      </c>
      <c r="L295" t="n">
        <v>0.07479776689073715</v>
      </c>
      <c r="M295" t="n">
        <v>1.674604078842429</v>
      </c>
      <c r="N295" t="n">
        <v>1.1</v>
      </c>
    </row>
    <row r="296">
      <c r="A296" t="inlineStr">
        <is>
          <t>CWT</t>
        </is>
      </c>
      <c r="B296">
        <f>AVERAGE(IF(ISNUMBER(F296),(F296-AVERAGE(F2:F1159))/STDEV.P(F2:F1159),""),IF(ISNUMBER(G296),(G296-AVERAGE(G2:G1159))/STDEV.P(G2:G1159),""),IF(ISNUMBER(H296),(H296-AVERAGE(H2:H1159))/STDEV.P(H2:H1159),""))</f>
        <v/>
      </c>
      <c r="C296">
        <f>AVERAGE(IF(ISNUMBER(I296),(I296-AVERAGE(I2:I1159))/STDEV.P(I2:I1159),""),IF(ISNUMBER(J296),(J296-AVERAGE(J2:J1159))/STDEV.P(J2:J1159),""),IF(ISNUMBER(K296),(K296-AVERAGE(K2:K1159))/STDEV.P(K2:K1159),""))</f>
        <v/>
      </c>
      <c r="D296">
        <f>AVERAGE(IF(ISNUMBER(L296),(L296-AVERAGE(L2:L1159))/STDEV.P(L2:L1159),""),-(IF(ISNUMBER(M296),(M296-AVERAGE(M2:M1159))/STDEV.P(M2:M1159),"")),IF(ISNUMBER(N296),(N296-AVERAGE(N2:N1159))/STDEV.P(N2:N1159),""))</f>
        <v/>
      </c>
      <c r="E296">
        <f>0.4*B296+0.3*C296+0.3*D296</f>
        <v/>
      </c>
      <c r="F296" t="n">
        <v>12.49325822238954</v>
      </c>
      <c r="G296" t="n">
        <v>2.673822607285907</v>
      </c>
      <c r="H296" t="n">
        <v>5.227730267191093e-10</v>
      </c>
      <c r="I296" t="n">
        <v>0.03683331586324531</v>
      </c>
      <c r="J296" t="n">
        <v>6.215456031267949</v>
      </c>
      <c r="K296" t="n">
        <v>0.2531650086901504</v>
      </c>
      <c r="L296" t="n">
        <v>0.1164674544005137</v>
      </c>
      <c r="M296" t="n">
        <v>0.6742235482693498</v>
      </c>
      <c r="N296" t="n">
        <v>2.29</v>
      </c>
    </row>
    <row r="297">
      <c r="A297" t="inlineStr">
        <is>
          <t>CXM</t>
        </is>
      </c>
      <c r="B297">
        <f>AVERAGE(IF(ISNUMBER(F297),(F297-AVERAGE(F2:F1159))/STDEV.P(F2:F1159),""),IF(ISNUMBER(G297),(G297-AVERAGE(G2:G1159))/STDEV.P(G2:G1159),""),IF(ISNUMBER(H297),(H297-AVERAGE(H2:H1159))/STDEV.P(H2:H1159),""))</f>
        <v/>
      </c>
      <c r="C297">
        <f>AVERAGE(IF(ISNUMBER(I297),(I297-AVERAGE(I2:I1159))/STDEV.P(I2:I1159),""),IF(ISNUMBER(J297),(J297-AVERAGE(J2:J1159))/STDEV.P(J2:J1159),""),IF(ISNUMBER(K297),(K297-AVERAGE(K2:K1159))/STDEV.P(K2:K1159),""))</f>
        <v/>
      </c>
      <c r="D297">
        <f>AVERAGE(IF(ISNUMBER(L297),(L297-AVERAGE(L2:L1159))/STDEV.P(L2:L1159),""),-(IF(ISNUMBER(M297),(M297-AVERAGE(M2:M1159))/STDEV.P(M2:M1159),"")),IF(ISNUMBER(N297),(N297-AVERAGE(N2:N1159))/STDEV.P(N2:N1159),""))</f>
        <v/>
      </c>
      <c r="E297">
        <f>0.4*B297+0.3*C297+0.3*D297</f>
        <v/>
      </c>
      <c r="F297" t="n">
        <v>27.27503053812512</v>
      </c>
      <c r="G297" t="n">
        <v>2.34353956373772</v>
      </c>
      <c r="H297" t="n">
        <v>1.254885464316991e-10</v>
      </c>
      <c r="I297" t="n">
        <v>0.1026930439900726</v>
      </c>
      <c r="J297" t="n">
        <v>3.306626496051913</v>
      </c>
      <c r="K297" t="n">
        <v>0.030098167489961</v>
      </c>
      <c r="L297" t="n">
        <v>0.1986870632598278</v>
      </c>
      <c r="M297" t="n">
        <v>0.0650537608056687</v>
      </c>
      <c r="N297" t="n">
        <v>0.18</v>
      </c>
    </row>
    <row r="298">
      <c r="A298" t="inlineStr">
        <is>
          <t>CXW</t>
        </is>
      </c>
      <c r="B298">
        <f>AVERAGE(IF(ISNUMBER(F298),(F298-AVERAGE(F2:F1159))/STDEV.P(F2:F1159),""),IF(ISNUMBER(G298),(G298-AVERAGE(G2:G1159))/STDEV.P(G2:G1159),""),IF(ISNUMBER(H298),(H298-AVERAGE(H2:H1159))/STDEV.P(H2:H1159),""))</f>
        <v/>
      </c>
      <c r="C298">
        <f>AVERAGE(IF(ISNUMBER(I298),(I298-AVERAGE(I2:I1159))/STDEV.P(I2:I1159),""),IF(ISNUMBER(J298),(J298-AVERAGE(J2:J1159))/STDEV.P(J2:J1159),""),IF(ISNUMBER(K298),(K298-AVERAGE(K2:K1159))/STDEV.P(K2:K1159),""))</f>
        <v/>
      </c>
      <c r="D298">
        <f>AVERAGE(IF(ISNUMBER(L298),(L298-AVERAGE(L2:L1159))/STDEV.P(L2:L1159),""),-(IF(ISNUMBER(M298),(M298-AVERAGE(M2:M1159))/STDEV.P(M2:M1159),"")),IF(ISNUMBER(N298),(N298-AVERAGE(N2:N1159))/STDEV.P(N2:N1159),""))</f>
        <v/>
      </c>
      <c r="E298">
        <f>0.4*B298+0.3*C298+0.3*D298</f>
        <v/>
      </c>
      <c r="F298" t="n">
        <v>8.782506430106423</v>
      </c>
      <c r="G298" t="n">
        <v>1.902180125101198</v>
      </c>
      <c r="H298" t="n">
        <v>3.344337268440622e-10</v>
      </c>
      <c r="I298" t="n">
        <v>0.02348927705702565</v>
      </c>
      <c r="J298" t="n">
        <v>5.979459185683334</v>
      </c>
      <c r="K298" t="n">
        <v>0.09593830895074851</v>
      </c>
      <c r="L298" t="n">
        <v>0.04611641871201078</v>
      </c>
      <c r="M298" t="n">
        <v>0.6516036752243779</v>
      </c>
      <c r="N298" t="n">
        <v>0.95</v>
      </c>
    </row>
    <row r="299">
      <c r="A299" t="inlineStr">
        <is>
          <t>CYTK</t>
        </is>
      </c>
      <c r="B299">
        <f>AVERAGE(IF(ISNUMBER(F299),(F299-AVERAGE(F2:F1159))/STDEV.P(F2:F1159),""),IF(ISNUMBER(G299),(G299-AVERAGE(G2:G1159))/STDEV.P(G2:G1159),""),IF(ISNUMBER(H299),(H299-AVERAGE(H2:H1159))/STDEV.P(H2:H1159),""))</f>
        <v/>
      </c>
      <c r="C299">
        <f>AVERAGE(IF(ISNUMBER(I299),(I299-AVERAGE(I2:I1159))/STDEV.P(I2:I1159),""),IF(ISNUMBER(J299),(J299-AVERAGE(J2:J1159))/STDEV.P(J2:J1159),""),IF(ISNUMBER(K299),(K299-AVERAGE(K2:K1159))/STDEV.P(K2:K1159),""))</f>
        <v/>
      </c>
      <c r="D299">
        <f>AVERAGE(IF(ISNUMBER(L299),(L299-AVERAGE(L2:L1159))/STDEV.P(L2:L1159),""),-(IF(ISNUMBER(M299),(M299-AVERAGE(M2:M1159))/STDEV.P(M2:M1159),"")),IF(ISNUMBER(N299),(N299-AVERAGE(N2:N1159))/STDEV.P(N2:N1159),""))</f>
        <v/>
      </c>
      <c r="E299">
        <f>0.4*B299+0.3*C299+0.3*D299</f>
        <v/>
      </c>
      <c r="F299" t="n">
        <v>-13.25595382086442</v>
      </c>
      <c r="G299" t="n">
        <v>-52.64299264249623</v>
      </c>
      <c r="H299" t="n">
        <v>-7.156501403684604e-10</v>
      </c>
      <c r="I299" t="n">
        <v>-0.4205873980593191</v>
      </c>
      <c r="J299" t="n">
        <v>-38.72627215727818</v>
      </c>
      <c r="K299" t="n">
        <v>-29.02717332467251</v>
      </c>
      <c r="L299" t="n">
        <v>4.354859202789351</v>
      </c>
      <c r="M299" t="n">
        <v>-4.769058594096268</v>
      </c>
      <c r="N299" t="n">
        <v>-5.1</v>
      </c>
    </row>
    <row r="300">
      <c r="A300" t="inlineStr">
        <is>
          <t>DAL</t>
        </is>
      </c>
      <c r="B300">
        <f>AVERAGE(IF(ISNUMBER(F300),(F300-AVERAGE(F2:F1159))/STDEV.P(F2:F1159),""),IF(ISNUMBER(G300),(G300-AVERAGE(G2:G1159))/STDEV.P(G2:G1159),""),IF(ISNUMBER(H300),(H300-AVERAGE(H2:H1159))/STDEV.P(H2:H1159),""))</f>
        <v/>
      </c>
      <c r="C300">
        <f>AVERAGE(IF(ISNUMBER(I300),(I300-AVERAGE(I2:I1159))/STDEV.P(I2:I1159),""),IF(ISNUMBER(J300),(J300-AVERAGE(J2:J1159))/STDEV.P(J2:J1159),""),IF(ISNUMBER(K300),(K300-AVERAGE(K2:K1159))/STDEV.P(K2:K1159),""))</f>
        <v/>
      </c>
      <c r="D300">
        <f>AVERAGE(IF(ISNUMBER(L300),(L300-AVERAGE(L2:L1159))/STDEV.P(L2:L1159),""),-(IF(ISNUMBER(M300),(M300-AVERAGE(M2:M1159))/STDEV.P(M2:M1159),"")),IF(ISNUMBER(N300),(N300-AVERAGE(N2:N1159))/STDEV.P(N2:N1159),""))</f>
        <v/>
      </c>
      <c r="E300">
        <f>0.4*B300+0.3*C300+0.3*D300</f>
        <v/>
      </c>
      <c r="F300" t="n">
        <v>7.101939504730958</v>
      </c>
      <c r="G300" t="n">
        <v>3.725348827306611</v>
      </c>
      <c r="H300" t="n">
        <v>1.074216426041588e-10</v>
      </c>
      <c r="I300" t="n">
        <v>0.04586583877301916</v>
      </c>
      <c r="J300" t="n">
        <v>11.59547765644777</v>
      </c>
      <c r="K300" t="n">
        <v>0.09725354054799409</v>
      </c>
      <c r="L300" t="n">
        <v>0.2260511345059831</v>
      </c>
      <c r="M300" t="n">
        <v>0.9166939122474335</v>
      </c>
      <c r="N300" t="n">
        <v>6.12</v>
      </c>
    </row>
    <row r="301">
      <c r="A301" t="inlineStr">
        <is>
          <t>DAN</t>
        </is>
      </c>
      <c r="B301">
        <f>AVERAGE(IF(ISNUMBER(F301),(F301-AVERAGE(F2:F1159))/STDEV.P(F2:F1159),""),IF(ISNUMBER(G301),(G301-AVERAGE(G2:G1159))/STDEV.P(G2:G1159),""),IF(ISNUMBER(H301),(H301-AVERAGE(H2:H1159))/STDEV.P(H2:H1159),""))</f>
        <v/>
      </c>
      <c r="C301">
        <f>AVERAGE(IF(ISNUMBER(I301),(I301-AVERAGE(I2:I1159))/STDEV.P(I2:I1159),""),IF(ISNUMBER(J301),(J301-AVERAGE(J2:J1159))/STDEV.P(J2:J1159),""),IF(ISNUMBER(K301),(K301-AVERAGE(K2:K1159))/STDEV.P(K2:K1159),""))</f>
        <v/>
      </c>
      <c r="D301">
        <f>AVERAGE(IF(ISNUMBER(L301),(L301-AVERAGE(L2:L1159))/STDEV.P(L2:L1159),""),-(IF(ISNUMBER(M301),(M301-AVERAGE(M2:M1159))/STDEV.P(M2:M1159),"")),IF(ISNUMBER(N301),(N301-AVERAGE(N2:N1159))/STDEV.P(N2:N1159),""))</f>
        <v/>
      </c>
      <c r="E301">
        <f>0.4*B301+0.3*C301+0.3*D301</f>
        <v/>
      </c>
      <c r="F301" t="n">
        <v>7.139686594184576</v>
      </c>
      <c r="G301" t="n">
        <v>3.563086495899054</v>
      </c>
      <c r="H301" t="n">
        <v>9.738836117885911e-11</v>
      </c>
      <c r="I301" t="n">
        <v>-0.007615230460921844</v>
      </c>
      <c r="J301" t="n">
        <v>5.098371059868838</v>
      </c>
      <c r="K301" t="n">
        <v>0.03403345001944769</v>
      </c>
      <c r="L301" t="n">
        <v>-0.03596214511041009</v>
      </c>
      <c r="M301" t="n">
        <v>1.507255520504732</v>
      </c>
      <c r="N301" t="n">
        <v>0.55</v>
      </c>
    </row>
    <row r="302">
      <c r="A302" t="inlineStr">
        <is>
          <t>DAR</t>
        </is>
      </c>
      <c r="B302">
        <f>AVERAGE(IF(ISNUMBER(F302),(F302-AVERAGE(F2:F1159))/STDEV.P(F2:F1159),""),IF(ISNUMBER(G302),(G302-AVERAGE(G2:G1159))/STDEV.P(G2:G1159),""),IF(ISNUMBER(H302),(H302-AVERAGE(H2:H1159))/STDEV.P(H2:H1159),""))</f>
        <v/>
      </c>
      <c r="C302">
        <f>AVERAGE(IF(ISNUMBER(I302),(I302-AVERAGE(I2:I1159))/STDEV.P(I2:I1159),""),IF(ISNUMBER(J302),(J302-AVERAGE(J2:J1159))/STDEV.P(J2:J1159),""),IF(ISNUMBER(K302),(K302-AVERAGE(K2:K1159))/STDEV.P(K2:K1159),""))</f>
        <v/>
      </c>
      <c r="D302">
        <f>AVERAGE(IF(ISNUMBER(L302),(L302-AVERAGE(L2:L1159))/STDEV.P(L2:L1159),""),-(IF(ISNUMBER(M302),(M302-AVERAGE(M2:M1159))/STDEV.P(M2:M1159),"")),IF(ISNUMBER(N302),(N302-AVERAGE(N2:N1159))/STDEV.P(N2:N1159),""))</f>
        <v/>
      </c>
      <c r="E302">
        <f>0.4*B302+0.3*C302+0.3*D302</f>
        <v/>
      </c>
      <c r="F302" t="n">
        <v>11.30977796961329</v>
      </c>
      <c r="G302" t="n">
        <v>2.062630268808582</v>
      </c>
      <c r="H302" t="n">
        <v>7.276136249777173e-11</v>
      </c>
      <c r="I302" t="n">
        <v>0.02769284024692783</v>
      </c>
      <c r="J302" t="n">
        <v>5.505030186388763</v>
      </c>
      <c r="K302" t="n">
        <v>0.04932622360645125</v>
      </c>
      <c r="L302" t="n">
        <v>0.06246903204360289</v>
      </c>
      <c r="M302" t="n">
        <v>0.8756098391413465</v>
      </c>
      <c r="N302" t="n">
        <v>0.67</v>
      </c>
    </row>
    <row r="303">
      <c r="A303" t="inlineStr">
        <is>
          <t>DASH</t>
        </is>
      </c>
      <c r="B303">
        <f>AVERAGE(IF(ISNUMBER(F303),(F303-AVERAGE(F2:F1159))/STDEV.P(F2:F1159),""),IF(ISNUMBER(G303),(G303-AVERAGE(G2:G1159))/STDEV.P(G2:G1159),""),IF(ISNUMBER(H303),(H303-AVERAGE(H2:H1159))/STDEV.P(H2:H1159),""))</f>
        <v/>
      </c>
      <c r="C303">
        <f>AVERAGE(IF(ISNUMBER(I303),(I303-AVERAGE(I2:I1159))/STDEV.P(I2:I1159),""),IF(ISNUMBER(J303),(J303-AVERAGE(J2:J1159))/STDEV.P(J2:J1159),""),IF(ISNUMBER(K303),(K303-AVERAGE(K2:K1159))/STDEV.P(K2:K1159),""))</f>
        <v/>
      </c>
      <c r="D303">
        <f>AVERAGE(IF(ISNUMBER(L303),(L303-AVERAGE(L2:L1159))/STDEV.P(L2:L1159),""),-(IF(ISNUMBER(M303),(M303-AVERAGE(M2:M1159))/STDEV.P(M2:M1159),"")),IF(ISNUMBER(N303),(N303-AVERAGE(N2:N1159))/STDEV.P(N2:N1159),""))</f>
        <v/>
      </c>
      <c r="E303">
        <f>0.4*B303+0.3*C303+0.3*D303</f>
        <v/>
      </c>
      <c r="F303" t="n">
        <v>132.6557179088729</v>
      </c>
      <c r="G303" t="n">
        <v>14.16579625300896</v>
      </c>
      <c r="H303" t="n">
        <v>1.626973503530076e-11</v>
      </c>
      <c r="I303" t="n">
        <v>0.009575710393149086</v>
      </c>
      <c r="J303" t="n">
        <v>-0.4309855960077124</v>
      </c>
      <c r="K303" t="n">
        <v>-0.003544114903935833</v>
      </c>
      <c r="L303" t="n">
        <v>0.01574903969270167</v>
      </c>
      <c r="M303" t="n">
        <v>0.05992317541613316</v>
      </c>
      <c r="N303" t="n">
        <v>1.8</v>
      </c>
    </row>
    <row r="304">
      <c r="A304" t="inlineStr">
        <is>
          <t>DAY</t>
        </is>
      </c>
      <c r="B304">
        <f>AVERAGE(IF(ISNUMBER(F304),(F304-AVERAGE(F2:F1159))/STDEV.P(F2:F1159),""),IF(ISNUMBER(G304),(G304-AVERAGE(G2:G1159))/STDEV.P(G2:G1159),""),IF(ISNUMBER(H304),(H304-AVERAGE(H2:H1159))/STDEV.P(H2:H1159),""))</f>
        <v/>
      </c>
      <c r="C304">
        <f>AVERAGE(IF(ISNUMBER(I304),(I304-AVERAGE(I2:I1159))/STDEV.P(I2:I1159),""),IF(ISNUMBER(J304),(J304-AVERAGE(J2:J1159))/STDEV.P(J2:J1159),""),IF(ISNUMBER(K304),(K304-AVERAGE(K2:K1159))/STDEV.P(K2:K1159),""))</f>
        <v/>
      </c>
      <c r="D304">
        <f>AVERAGE(IF(ISNUMBER(L304),(L304-AVERAGE(L2:L1159))/STDEV.P(L2:L1159),""),-(IF(ISNUMBER(M304),(M304-AVERAGE(M2:M1159))/STDEV.P(M2:M1159),"")),IF(ISNUMBER(N304),(N304-AVERAGE(N2:N1159))/STDEV.P(N2:N1159),""))</f>
        <v/>
      </c>
      <c r="E304">
        <f>0.4*B304+0.3*C304+0.3*D304</f>
        <v/>
      </c>
      <c r="F304" t="n">
        <v>43.91149630534351</v>
      </c>
      <c r="G304" t="n">
        <v>4.51824688057181</v>
      </c>
      <c r="H304" t="n">
        <v>1.034349797884642e-10</v>
      </c>
      <c r="I304" t="n">
        <v>0.001985302182735549</v>
      </c>
      <c r="J304" t="n">
        <v>2.038209919983319</v>
      </c>
      <c r="K304" t="n">
        <v>0.05914772727272728</v>
      </c>
      <c r="L304" t="n">
        <v>0.007108353296940659</v>
      </c>
      <c r="M304" t="n">
        <v>0.4748458547696658</v>
      </c>
      <c r="N304" t="n">
        <v>1.19</v>
      </c>
    </row>
    <row r="305">
      <c r="A305" t="inlineStr">
        <is>
          <t>DBX</t>
        </is>
      </c>
      <c r="B305">
        <f>AVERAGE(IF(ISNUMBER(F305),(F305-AVERAGE(F2:F1159))/STDEV.P(F2:F1159),""),IF(ISNUMBER(G305),(G305-AVERAGE(G2:G1159))/STDEV.P(G2:G1159),""),IF(ISNUMBER(H305),(H305-AVERAGE(H2:H1159))/STDEV.P(H2:H1159),""))</f>
        <v/>
      </c>
      <c r="C305">
        <f>AVERAGE(IF(ISNUMBER(I305),(I305-AVERAGE(I2:I1159))/STDEV.P(I2:I1159),""),IF(ISNUMBER(J305),(J305-AVERAGE(J2:J1159))/STDEV.P(J2:J1159),""),IF(ISNUMBER(K305),(K305-AVERAGE(K2:K1159))/STDEV.P(K2:K1159),""))</f>
        <v/>
      </c>
      <c r="D305">
        <f>AVERAGE(IF(ISNUMBER(L305),(L305-AVERAGE(L2:L1159))/STDEV.P(L2:L1159),""),-(IF(ISNUMBER(M305),(M305-AVERAGE(M2:M1159))/STDEV.P(M2:M1159),"")),IF(ISNUMBER(N305),(N305-AVERAGE(N2:N1159))/STDEV.P(N2:N1159),""))</f>
        <v/>
      </c>
      <c r="E305">
        <f>0.4*B305+0.3*C305+0.3*D305</f>
        <v/>
      </c>
      <c r="F305" t="n">
        <v>12.88095105040752</v>
      </c>
      <c r="G305" t="n">
        <v>-13.21478804891015</v>
      </c>
      <c r="H305" t="n">
        <v>1.900871745495157e-10</v>
      </c>
      <c r="I305" t="n">
        <v>0.1360218934199447</v>
      </c>
      <c r="J305" t="n">
        <v>22.71156360919111</v>
      </c>
      <c r="K305" t="n">
        <v>0.1908405933600188</v>
      </c>
      <c r="L305" t="n">
        <v>-0.6011430090377459</v>
      </c>
      <c r="M305" t="n">
        <v>-3.116028708133971</v>
      </c>
      <c r="N305" t="n">
        <v>1.89</v>
      </c>
    </row>
    <row r="306">
      <c r="A306" t="inlineStr">
        <is>
          <t>DCI</t>
        </is>
      </c>
      <c r="B306">
        <f>AVERAGE(IF(ISNUMBER(F306),(F306-AVERAGE(F2:F1159))/STDEV.P(F2:F1159),""),IF(ISNUMBER(G306),(G306-AVERAGE(G2:G1159))/STDEV.P(G2:G1159),""),IF(ISNUMBER(H306),(H306-AVERAGE(H2:H1159))/STDEV.P(H2:H1159),""))</f>
        <v/>
      </c>
      <c r="C306">
        <f>AVERAGE(IF(ISNUMBER(I306),(I306-AVERAGE(I2:I1159))/STDEV.P(I2:I1159),""),IF(ISNUMBER(J306),(J306-AVERAGE(J2:J1159))/STDEV.P(J2:J1159),""),IF(ISNUMBER(K306),(K306-AVERAGE(K2:K1159))/STDEV.P(K2:K1159),""))</f>
        <v/>
      </c>
      <c r="D306">
        <f>AVERAGE(IF(ISNUMBER(L306),(L306-AVERAGE(L2:L1159))/STDEV.P(L2:L1159),""),-(IF(ISNUMBER(M306),(M306-AVERAGE(M2:M1159))/STDEV.P(M2:M1159),"")),IF(ISNUMBER(N306),(N306-AVERAGE(N2:N1159))/STDEV.P(N2:N1159),""))</f>
        <v/>
      </c>
      <c r="E306">
        <f>0.4*B306+0.3*C306+0.3*D306</f>
        <v/>
      </c>
      <c r="F306" t="n">
        <v>15.2947107358263</v>
      </c>
      <c r="G306" t="n">
        <v>6.978639256965944</v>
      </c>
      <c r="H306" t="n">
        <v>3.627956184889228e-10</v>
      </c>
      <c r="I306" t="n">
        <v>0.1232701867526535</v>
      </c>
      <c r="J306" t="n">
        <v>23.52941176470588</v>
      </c>
      <c r="K306" t="n">
        <v>0.1510200764041291</v>
      </c>
      <c r="L306" t="n">
        <v>0.2524939800481596</v>
      </c>
      <c r="M306" t="n">
        <v>0.4337117303061576</v>
      </c>
      <c r="N306" t="n">
        <v>3.68</v>
      </c>
    </row>
    <row r="307">
      <c r="A307" t="inlineStr">
        <is>
          <t>DCOM</t>
        </is>
      </c>
      <c r="B307">
        <f>AVERAGE(IF(ISNUMBER(F307),(F307-AVERAGE(F2:F1159))/STDEV.P(F2:F1159),""),IF(ISNUMBER(G307),(G307-AVERAGE(G2:G1159))/STDEV.P(G2:G1159),""),IF(ISNUMBER(H307),(H307-AVERAGE(H2:H1159))/STDEV.P(H2:H1159),""))</f>
        <v/>
      </c>
      <c r="C307">
        <f>AVERAGE(IF(ISNUMBER(I307),(I307-AVERAGE(I2:I1159))/STDEV.P(I2:I1159),""),IF(ISNUMBER(J307),(J307-AVERAGE(J2:J1159))/STDEV.P(J2:J1159),""),IF(ISNUMBER(K307),(K307-AVERAGE(K2:K1159))/STDEV.P(K2:K1159),""))</f>
        <v/>
      </c>
      <c r="D307">
        <f>AVERAGE(IF(ISNUMBER(L307),(L307-AVERAGE(L2:L1159))/STDEV.P(L2:L1159),""),-(IF(ISNUMBER(M307),(M307-AVERAGE(M2:M1159))/STDEV.P(M2:M1159),"")),IF(ISNUMBER(N307),(N307-AVERAGE(N2:N1159))/STDEV.P(N2:N1159),""))</f>
        <v/>
      </c>
      <c r="E307">
        <f>0.4*B307+0.3*C307+0.3*D307</f>
        <v/>
      </c>
      <c r="G307" t="n">
        <v>0.7189188072898504</v>
      </c>
      <c r="H307" t="n">
        <v>1.912384243381748e-09</v>
      </c>
      <c r="I307" t="n">
        <v>0.002026299534224216</v>
      </c>
      <c r="K307" t="n">
        <v>0.42036998</v>
      </c>
      <c r="L307" t="n">
        <v>0.02082609807112982</v>
      </c>
      <c r="M307" t="n">
        <v>0.6303718465296162</v>
      </c>
      <c r="N307" t="n">
        <v>1.92</v>
      </c>
    </row>
    <row r="308">
      <c r="A308" t="inlineStr">
        <is>
          <t>DD</t>
        </is>
      </c>
      <c r="B308">
        <f>AVERAGE(IF(ISNUMBER(F308),(F308-AVERAGE(F2:F1159))/STDEV.P(F2:F1159),""),IF(ISNUMBER(G308),(G308-AVERAGE(G2:G1159))/STDEV.P(G2:G1159),""),IF(ISNUMBER(H308),(H308-AVERAGE(H2:H1159))/STDEV.P(H2:H1159),""))</f>
        <v/>
      </c>
      <c r="C308">
        <f>AVERAGE(IF(ISNUMBER(I308),(I308-AVERAGE(I2:I1159))/STDEV.P(I2:I1159),""),IF(ISNUMBER(J308),(J308-AVERAGE(J2:J1159))/STDEV.P(J2:J1159),""),IF(ISNUMBER(K308),(K308-AVERAGE(K2:K1159))/STDEV.P(K2:K1159),""))</f>
        <v/>
      </c>
      <c r="D308">
        <f>AVERAGE(IF(ISNUMBER(L308),(L308-AVERAGE(L2:L1159))/STDEV.P(L2:L1159),""),-(IF(ISNUMBER(M308),(M308-AVERAGE(M2:M1159))/STDEV.P(M2:M1159),"")),IF(ISNUMBER(N308),(N308-AVERAGE(N2:N1159))/STDEV.P(N2:N1159),""))</f>
        <v/>
      </c>
      <c r="E308">
        <f>0.4*B308+0.3*C308+0.3*D308</f>
        <v/>
      </c>
      <c r="F308" t="n">
        <v>12.256896</v>
      </c>
      <c r="G308" t="n">
        <v>1.664955569789434</v>
      </c>
      <c r="H308" t="n">
        <v>1.125856411810547e-10</v>
      </c>
      <c r="I308" t="n">
        <v>0.01918877606725625</v>
      </c>
      <c r="J308" t="n">
        <v>4.602658788774002</v>
      </c>
      <c r="K308" t="n">
        <v>0.1476667204908768</v>
      </c>
      <c r="L308" t="n">
        <v>0.02954650527466061</v>
      </c>
      <c r="M308" t="n">
        <v>0.223721262556214</v>
      </c>
      <c r="N308" t="n">
        <v>4.46</v>
      </c>
    </row>
    <row r="309">
      <c r="A309" t="inlineStr">
        <is>
          <t>DDOG</t>
        </is>
      </c>
      <c r="B309">
        <f>AVERAGE(IF(ISNUMBER(F309),(F309-AVERAGE(F2:F1159))/STDEV.P(F2:F1159),""),IF(ISNUMBER(G309),(G309-AVERAGE(G2:G1159))/STDEV.P(G2:G1159),""),IF(ISNUMBER(H309),(H309-AVERAGE(H2:H1159))/STDEV.P(H2:H1159),""))</f>
        <v/>
      </c>
      <c r="C309">
        <f>AVERAGE(IF(ISNUMBER(I309),(I309-AVERAGE(I2:I1159))/STDEV.P(I2:I1159),""),IF(ISNUMBER(J309),(J309-AVERAGE(J2:J1159))/STDEV.P(J2:J1159),""),IF(ISNUMBER(K309),(K309-AVERAGE(K2:K1159))/STDEV.P(K2:K1159),""))</f>
        <v/>
      </c>
      <c r="D309">
        <f>AVERAGE(IF(ISNUMBER(L309),(L309-AVERAGE(L2:L1159))/STDEV.P(L2:L1159),""),-(IF(ISNUMBER(M309),(M309-AVERAGE(M2:M1159))/STDEV.P(M2:M1159),"")),IF(ISNUMBER(N309),(N309-AVERAGE(N2:N1159))/STDEV.P(N2:N1159),""))</f>
        <v/>
      </c>
      <c r="E309">
        <f>0.4*B309+0.3*C309+0.3*D309</f>
        <v/>
      </c>
      <c r="F309" t="n">
        <v>1701.175948158345</v>
      </c>
      <c r="G309" t="n">
        <v>18.66593497774616</v>
      </c>
      <c r="H309" t="n">
        <v>8.289562590205599e-12</v>
      </c>
      <c r="I309" t="n">
        <v>0.03176062802888474</v>
      </c>
      <c r="J309" t="n">
        <v>5.282516285054801</v>
      </c>
      <c r="K309" t="n">
        <v>0.02022296523269784</v>
      </c>
      <c r="L309" t="n">
        <v>0.06769396724019595</v>
      </c>
      <c r="M309" t="n">
        <v>0.3607778325890826</v>
      </c>
      <c r="N309" t="n">
        <v>0.42</v>
      </c>
    </row>
    <row r="310">
      <c r="A310" t="inlineStr">
        <is>
          <t>DE</t>
        </is>
      </c>
      <c r="B310">
        <f>AVERAGE(IF(ISNUMBER(F310),(F310-AVERAGE(F2:F1159))/STDEV.P(F2:F1159),""),IF(ISNUMBER(G310),(G310-AVERAGE(G2:G1159))/STDEV.P(G2:G1159),""),IF(ISNUMBER(H310),(H310-AVERAGE(H2:H1159))/STDEV.P(H2:H1159),""))</f>
        <v/>
      </c>
      <c r="C310">
        <f>AVERAGE(IF(ISNUMBER(I310),(I310-AVERAGE(I2:I1159))/STDEV.P(I2:I1159),""),IF(ISNUMBER(J310),(J310-AVERAGE(J2:J1159))/STDEV.P(J2:J1159),""),IF(ISNUMBER(K310),(K310-AVERAGE(K2:K1159))/STDEV.P(K2:K1159),""))</f>
        <v/>
      </c>
      <c r="D310">
        <f>AVERAGE(IF(ISNUMBER(L310),(L310-AVERAGE(L2:L1159))/STDEV.P(L2:L1159),""),-(IF(ISNUMBER(M310),(M310-AVERAGE(M2:M1159))/STDEV.P(M2:M1159),"")),IF(ISNUMBER(N310),(N310-AVERAGE(N2:N1159))/STDEV.P(N2:N1159),""))</f>
        <v/>
      </c>
      <c r="E310">
        <f>0.4*B310+0.3*C310+0.3*D310</f>
        <v/>
      </c>
      <c r="F310" t="n">
        <v>21.78909754944352</v>
      </c>
      <c r="G310" t="n">
        <v>8.035115963882225</v>
      </c>
      <c r="H310" t="n">
        <v>1.038516681082325e-10</v>
      </c>
      <c r="I310" t="n">
        <v>0.06615728661945583</v>
      </c>
      <c r="J310" t="n">
        <v>17.84734365448316</v>
      </c>
      <c r="K310" t="n">
        <v>0.2261966031909418</v>
      </c>
      <c r="L310" t="n">
        <v>0.3097055616139586</v>
      </c>
      <c r="M310" t="n">
        <v>1.88567066521265</v>
      </c>
      <c r="N310" t="n">
        <v>19.13</v>
      </c>
    </row>
    <row r="311">
      <c r="A311" t="inlineStr">
        <is>
          <t>DEA</t>
        </is>
      </c>
      <c r="B311">
        <f>AVERAGE(IF(ISNUMBER(F311),(F311-AVERAGE(F2:F1159))/STDEV.P(F2:F1159),""),IF(ISNUMBER(G311),(G311-AVERAGE(G2:G1159))/STDEV.P(G2:G1159),""),IF(ISNUMBER(H311),(H311-AVERAGE(H2:H1159))/STDEV.P(H2:H1159),""))</f>
        <v/>
      </c>
      <c r="C311">
        <f>AVERAGE(IF(ISNUMBER(I311),(I311-AVERAGE(I2:I1159))/STDEV.P(I2:I1159),""),IF(ISNUMBER(J311),(J311-AVERAGE(J2:J1159))/STDEV.P(J2:J1159),""),IF(ISNUMBER(K311),(K311-AVERAGE(K2:K1159))/STDEV.P(K2:K1159),""))</f>
        <v/>
      </c>
      <c r="D311">
        <f>AVERAGE(IF(ISNUMBER(L311),(L311-AVERAGE(L2:L1159))/STDEV.P(L2:L1159),""),-(IF(ISNUMBER(M311),(M311-AVERAGE(M2:M1159))/STDEV.P(M2:M1159),"")),IF(ISNUMBER(N311),(N311-AVERAGE(N2:N1159))/STDEV.P(N2:N1159),""))</f>
        <v/>
      </c>
      <c r="E311">
        <f>0.4*B311+0.3*C311+0.3*D311</f>
        <v/>
      </c>
      <c r="F311" t="n">
        <v>14.51684283094976</v>
      </c>
      <c r="G311" t="n">
        <v>1.997755148267954</v>
      </c>
      <c r="H311" t="n">
        <v>1.515632598371427e-10</v>
      </c>
      <c r="I311" t="n">
        <v>0.006066574394420725</v>
      </c>
      <c r="J311" t="n">
        <v>2.824717837873154</v>
      </c>
      <c r="K311" t="n">
        <v>0.2604419106643889</v>
      </c>
      <c r="L311" t="n">
        <v>0.01409614329577101</v>
      </c>
      <c r="M311" t="n">
        <v>0.9546930792427748</v>
      </c>
      <c r="N311" t="n">
        <v>0.42</v>
      </c>
    </row>
    <row r="312">
      <c r="A312" t="inlineStr">
        <is>
          <t>DECK</t>
        </is>
      </c>
      <c r="B312">
        <f>AVERAGE(IF(ISNUMBER(F312),(F312-AVERAGE(F2:F1159))/STDEV.P(F2:F1159),""),IF(ISNUMBER(G312),(G312-AVERAGE(G2:G1159))/STDEV.P(G2:G1159),""),IF(ISNUMBER(H312),(H312-AVERAGE(H2:H1159))/STDEV.P(H2:H1159),""))</f>
        <v/>
      </c>
      <c r="C312">
        <f>AVERAGE(IF(ISNUMBER(I312),(I312-AVERAGE(I2:I1159))/STDEV.P(I2:I1159),""),IF(ISNUMBER(J312),(J312-AVERAGE(J2:J1159))/STDEV.P(J2:J1159),""),IF(ISNUMBER(K312),(K312-AVERAGE(K2:K1159))/STDEV.P(K2:K1159),""))</f>
        <v/>
      </c>
      <c r="D312">
        <f>AVERAGE(IF(ISNUMBER(L312),(L312-AVERAGE(L2:L1159))/STDEV.P(L2:L1159),""),-(IF(ISNUMBER(M312),(M312-AVERAGE(M2:M1159))/STDEV.P(M2:M1159),"")),IF(ISNUMBER(N312),(N312-AVERAGE(N2:N1159))/STDEV.P(N2:N1159),""))</f>
        <v/>
      </c>
      <c r="E312">
        <f>0.4*B312+0.3*C312+0.3*D312</f>
        <v/>
      </c>
      <c r="F312" t="n">
        <v>10.40658509426641</v>
      </c>
      <c r="G312" t="n">
        <v>5.331962013726153</v>
      </c>
      <c r="H312" t="n">
        <v>4.86592951572015e-10</v>
      </c>
      <c r="I312" t="n">
        <v>0.2705946246931589</v>
      </c>
      <c r="J312" t="n">
        <v>46.91189871855555</v>
      </c>
      <c r="K312" t="n">
        <v>0.2364989493767265</v>
      </c>
      <c r="L312" t="n">
        <v>0.3844353371828956</v>
      </c>
      <c r="M312" t="n">
        <v>0.08854789052026392</v>
      </c>
      <c r="N312" t="n">
        <v>6.52</v>
      </c>
    </row>
    <row r="313">
      <c r="A313" t="inlineStr">
        <is>
          <t>DEI</t>
        </is>
      </c>
      <c r="B313">
        <f>AVERAGE(IF(ISNUMBER(F313),(F313-AVERAGE(F2:F1159))/STDEV.P(F2:F1159),""),IF(ISNUMBER(G313),(G313-AVERAGE(G2:G1159))/STDEV.P(G2:G1159),""),IF(ISNUMBER(H313),(H313-AVERAGE(H2:H1159))/STDEV.P(H2:H1159),""))</f>
        <v/>
      </c>
      <c r="C313">
        <f>AVERAGE(IF(ISNUMBER(I313),(I313-AVERAGE(I2:I1159))/STDEV.P(I2:I1159),""),IF(ISNUMBER(J313),(J313-AVERAGE(J2:J1159))/STDEV.P(J2:J1159),""),IF(ISNUMBER(K313),(K313-AVERAGE(K2:K1159))/STDEV.P(K2:K1159),""))</f>
        <v/>
      </c>
      <c r="D313">
        <f>AVERAGE(IF(ISNUMBER(L313),(L313-AVERAGE(L2:L1159))/STDEV.P(L2:L1159),""),-(IF(ISNUMBER(M313),(M313-AVERAGE(M2:M1159))/STDEV.P(M2:M1159),"")),IF(ISNUMBER(N313),(N313-AVERAGE(N2:N1159))/STDEV.P(N2:N1159),""))</f>
        <v/>
      </c>
      <c r="E313">
        <f>0.4*B313+0.3*C313+0.3*D313</f>
        <v/>
      </c>
      <c r="F313" t="n">
        <v>15.3598942834343</v>
      </c>
      <c r="G313" t="n">
        <v>2.445073477956613</v>
      </c>
      <c r="H313" t="n">
        <v>2.459566515264696e-11</v>
      </c>
      <c r="I313" t="n">
        <v>0.002500824143688123</v>
      </c>
      <c r="J313" t="n">
        <v>2.565732623664297</v>
      </c>
      <c r="K313" t="n">
        <v>0.2096508994625324</v>
      </c>
      <c r="L313" t="n">
        <v>0.006428501137158853</v>
      </c>
      <c r="M313" t="n">
        <v>1.502914516270119</v>
      </c>
      <c r="N313" t="n">
        <v>0.22</v>
      </c>
    </row>
    <row r="314">
      <c r="A314" t="inlineStr">
        <is>
          <t>DELL</t>
        </is>
      </c>
      <c r="B314">
        <f>AVERAGE(IF(ISNUMBER(F314),(F314-AVERAGE(F2:F1159))/STDEV.P(F2:F1159),""),IF(ISNUMBER(G314),(G314-AVERAGE(G2:G1159))/STDEV.P(G2:G1159),""),IF(ISNUMBER(H314),(H314-AVERAGE(H2:H1159))/STDEV.P(H2:H1159),""))</f>
        <v/>
      </c>
      <c r="C314">
        <f>AVERAGE(IF(ISNUMBER(I314),(I314-AVERAGE(I2:I1159))/STDEV.P(I2:I1159),""),IF(ISNUMBER(J314),(J314-AVERAGE(J2:J1159))/STDEV.P(J2:J1159),""),IF(ISNUMBER(K314),(K314-AVERAGE(K2:K1159))/STDEV.P(K2:K1159),""))</f>
        <v/>
      </c>
      <c r="D314">
        <f>AVERAGE(IF(ISNUMBER(L314),(L314-AVERAGE(L2:L1159))/STDEV.P(L2:L1159),""),-(IF(ISNUMBER(M314),(M314-AVERAGE(M2:M1159))/STDEV.P(M2:M1159),"")),IF(ISNUMBER(N314),(N314-AVERAGE(N2:N1159))/STDEV.P(N2:N1159),""))</f>
        <v/>
      </c>
      <c r="E314">
        <f>0.4*B314+0.3*C314+0.3*D314</f>
        <v/>
      </c>
      <c r="F314" t="n">
        <v>12.02813874084255</v>
      </c>
      <c r="G314" t="n">
        <v>-87.92595269214131</v>
      </c>
      <c r="H314" t="n">
        <v>6.436890377511683e-11</v>
      </c>
      <c r="I314" t="n">
        <v>0.05758282547087001</v>
      </c>
      <c r="J314" t="n">
        <v>23.31757658860463</v>
      </c>
      <c r="K314" t="n">
        <v>0.06526311383636611</v>
      </c>
      <c r="L314" t="n">
        <v>-3.310742609949531</v>
      </c>
      <c r="M314" t="n">
        <v>-13.96034607065609</v>
      </c>
      <c r="N314" t="n">
        <v>7.85</v>
      </c>
    </row>
    <row r="315">
      <c r="A315" t="inlineStr">
        <is>
          <t>DG</t>
        </is>
      </c>
      <c r="B315">
        <f>AVERAGE(IF(ISNUMBER(F315),(F315-AVERAGE(F2:F1159))/STDEV.P(F2:F1159),""),IF(ISNUMBER(G315),(G315-AVERAGE(G2:G1159))/STDEV.P(G2:G1159),""),IF(ISNUMBER(H315),(H315-AVERAGE(H2:H1159))/STDEV.P(H2:H1159),""))</f>
        <v/>
      </c>
      <c r="C315">
        <f>AVERAGE(IF(ISNUMBER(I315),(I315-AVERAGE(I2:I1159))/STDEV.P(I2:I1159),""),IF(ISNUMBER(J315),(J315-AVERAGE(J2:J1159))/STDEV.P(J2:J1159),""),IF(ISNUMBER(K315),(K315-AVERAGE(K2:K1159))/STDEV.P(K2:K1159),""))</f>
        <v/>
      </c>
      <c r="D315">
        <f>AVERAGE(IF(ISNUMBER(L315),(L315-AVERAGE(L2:L1159))/STDEV.P(L2:L1159),""),-(IF(ISNUMBER(M315),(M315-AVERAGE(M2:M1159))/STDEV.P(M2:M1159),"")),IF(ISNUMBER(N315),(N315-AVERAGE(N2:N1159))/STDEV.P(N2:N1159),""))</f>
        <v/>
      </c>
      <c r="E315">
        <f>0.4*B315+0.3*C315+0.3*D315</f>
        <v/>
      </c>
      <c r="F315" t="n">
        <v>12.90520821218056</v>
      </c>
      <c r="G315" t="n">
        <v>5.268265838938603</v>
      </c>
      <c r="H315" t="n">
        <v>1.5899684276943e-10</v>
      </c>
      <c r="I315" t="n">
        <v>0.03614372692561234</v>
      </c>
      <c r="J315" t="n">
        <v>7.14449164718272</v>
      </c>
      <c r="K315" t="n">
        <v>0.0422057766330345</v>
      </c>
      <c r="L315" t="n">
        <v>0.1517800743946315</v>
      </c>
      <c r="M315" t="n">
        <v>0.7714123312399587</v>
      </c>
      <c r="N315" t="n">
        <v>6.21</v>
      </c>
    </row>
    <row r="316">
      <c r="A316" t="inlineStr">
        <is>
          <t>DGII</t>
        </is>
      </c>
      <c r="B316">
        <f>AVERAGE(IF(ISNUMBER(F316),(F316-AVERAGE(F2:F1159))/STDEV.P(F2:F1159),""),IF(ISNUMBER(G316),(G316-AVERAGE(G2:G1159))/STDEV.P(G2:G1159),""),IF(ISNUMBER(H316),(H316-AVERAGE(H2:H1159))/STDEV.P(H2:H1159),""))</f>
        <v/>
      </c>
      <c r="C316">
        <f>AVERAGE(IF(ISNUMBER(I316),(I316-AVERAGE(I2:I1159))/STDEV.P(I2:I1159),""),IF(ISNUMBER(J316),(J316-AVERAGE(J2:J1159))/STDEV.P(J2:J1159),""),IF(ISNUMBER(K316),(K316-AVERAGE(K2:K1159))/STDEV.P(K2:K1159),""))</f>
        <v/>
      </c>
      <c r="D316">
        <f>AVERAGE(IF(ISNUMBER(L316),(L316-AVERAGE(L2:L1159))/STDEV.P(L2:L1159),""),-(IF(ISNUMBER(M316),(M316-AVERAGE(M2:M1159))/STDEV.P(M2:M1159),"")),IF(ISNUMBER(N316),(N316-AVERAGE(N2:N1159))/STDEV.P(N2:N1159),""))</f>
        <v/>
      </c>
      <c r="E316">
        <f>0.4*B316+0.3*C316+0.3*D316</f>
        <v/>
      </c>
      <c r="F316" t="n">
        <v>15.85651761854932</v>
      </c>
      <c r="G316" t="n">
        <v>2.477533972996463</v>
      </c>
      <c r="H316" t="n">
        <v>1.215671223015378e-09</v>
      </c>
      <c r="I316" t="n">
        <v>0.02761095604698954</v>
      </c>
      <c r="J316" t="n">
        <v>5.223399870619416</v>
      </c>
      <c r="K316" t="n">
        <v>0.1134051494413342</v>
      </c>
      <c r="L316" t="n">
        <v>0.03873260646948979</v>
      </c>
      <c r="M316" t="n">
        <v>0.2120096035522817</v>
      </c>
      <c r="N316" t="n">
        <v>1.75</v>
      </c>
    </row>
    <row r="317">
      <c r="A317" t="inlineStr">
        <is>
          <t>DGX</t>
        </is>
      </c>
      <c r="B317">
        <f>AVERAGE(IF(ISNUMBER(F317),(F317-AVERAGE(F2:F1159))/STDEV.P(F2:F1159),""),IF(ISNUMBER(G317),(G317-AVERAGE(G2:G1159))/STDEV.P(G2:G1159),""),IF(ISNUMBER(H317),(H317-AVERAGE(H2:H1159))/STDEV.P(H2:H1159),""))</f>
        <v/>
      </c>
      <c r="C317">
        <f>AVERAGE(IF(ISNUMBER(I317),(I317-AVERAGE(I2:I1159))/STDEV.P(I2:I1159),""),IF(ISNUMBER(J317),(J317-AVERAGE(J2:J1159))/STDEV.P(J2:J1159),""),IF(ISNUMBER(K317),(K317-AVERAGE(K2:K1159))/STDEV.P(K2:K1159),""))</f>
        <v/>
      </c>
      <c r="D317">
        <f>AVERAGE(IF(ISNUMBER(L317),(L317-AVERAGE(L2:L1159))/STDEV.P(L2:L1159),""),-(IF(ISNUMBER(M317),(M317-AVERAGE(M2:M1159))/STDEV.P(M2:M1159),"")),IF(ISNUMBER(N317),(N317-AVERAGE(N2:N1159))/STDEV.P(N2:N1159),""))</f>
        <v/>
      </c>
      <c r="E317">
        <f>0.4*B317+0.3*C317+0.3*D317</f>
        <v/>
      </c>
      <c r="F317" t="n">
        <v>13.30158386005831</v>
      </c>
      <c r="G317" t="n">
        <v>3.969643211136891</v>
      </c>
      <c r="H317" t="n">
        <v>3.419220601183568e-10</v>
      </c>
      <c r="I317" t="n">
        <v>0.05392187209806228</v>
      </c>
      <c r="J317" t="n">
        <v>9.907361572731773</v>
      </c>
      <c r="K317" t="n">
        <v>0.1363452188006483</v>
      </c>
      <c r="L317" t="n">
        <v>0.1263051044083527</v>
      </c>
      <c r="M317" t="n">
        <v>0.8142401392111369</v>
      </c>
      <c r="N317" t="n">
        <v>9.359999999999999</v>
      </c>
    </row>
    <row r="318">
      <c r="A318" t="inlineStr">
        <is>
          <t>DHI</t>
        </is>
      </c>
      <c r="B318">
        <f>AVERAGE(IF(ISNUMBER(F318),(F318-AVERAGE(F2:F1159))/STDEV.P(F2:F1159),""),IF(ISNUMBER(G318),(G318-AVERAGE(G2:G1159))/STDEV.P(G2:G1159),""),IF(ISNUMBER(H318),(H318-AVERAGE(H2:H1159))/STDEV.P(H2:H1159),""))</f>
        <v/>
      </c>
      <c r="C318">
        <f>AVERAGE(IF(ISNUMBER(I318),(I318-AVERAGE(I2:I1159))/STDEV.P(I2:I1159),""),IF(ISNUMBER(J318),(J318-AVERAGE(J2:J1159))/STDEV.P(J2:J1159),""),IF(ISNUMBER(K318),(K318-AVERAGE(K2:K1159))/STDEV.P(K2:K1159),""))</f>
        <v/>
      </c>
      <c r="D318">
        <f>AVERAGE(IF(ISNUMBER(L318),(L318-AVERAGE(L2:L1159))/STDEV.P(L2:L1159),""),-(IF(ISNUMBER(M318),(M318-AVERAGE(M2:M1159))/STDEV.P(M2:M1159),"")),IF(ISNUMBER(N318),(N318-AVERAGE(N2:N1159))/STDEV.P(N2:N1159),""))</f>
        <v/>
      </c>
      <c r="E318">
        <f>0.4*B318+0.3*C318+0.3*D318</f>
        <v/>
      </c>
      <c r="F318" t="n">
        <v>9.830297992970213</v>
      </c>
      <c r="G318" t="n">
        <v>1.989401651151624</v>
      </c>
      <c r="H318" t="n">
        <v>2.427245694724044e-10</v>
      </c>
      <c r="I318" t="n">
        <v>0.1317405406004271</v>
      </c>
      <c r="J318" t="n">
        <v>17.45385793802247</v>
      </c>
      <c r="K318" t="n">
        <v>0.1612954941931557</v>
      </c>
      <c r="L318" t="n">
        <v>0.1841824011400071</v>
      </c>
      <c r="M318" t="n">
        <v>0.2291515001316584</v>
      </c>
      <c r="N318" t="n">
        <v>12.47</v>
      </c>
    </row>
    <row r="319">
      <c r="A319" t="inlineStr">
        <is>
          <t>DHR</t>
        </is>
      </c>
      <c r="B319">
        <f>AVERAGE(IF(ISNUMBER(F319),(F319-AVERAGE(F2:F1159))/STDEV.P(F2:F1159),""),IF(ISNUMBER(G319),(G319-AVERAGE(G2:G1159))/STDEV.P(G2:G1159),""),IF(ISNUMBER(H319),(H319-AVERAGE(H2:H1159))/STDEV.P(H2:H1159),""))</f>
        <v/>
      </c>
      <c r="C319">
        <f>AVERAGE(IF(ISNUMBER(I319),(I319-AVERAGE(I2:I1159))/STDEV.P(I2:I1159),""),IF(ISNUMBER(J319),(J319-AVERAGE(J2:J1159))/STDEV.P(J2:J1159),""),IF(ISNUMBER(K319),(K319-AVERAGE(K2:K1159))/STDEV.P(K2:K1159),""))</f>
        <v/>
      </c>
      <c r="D319">
        <f>AVERAGE(IF(ISNUMBER(L319),(L319-AVERAGE(L2:L1159))/STDEV.P(L2:L1159),""),-(IF(ISNUMBER(M319),(M319-AVERAGE(M2:M1159))/STDEV.P(M2:M1159),"")),IF(ISNUMBER(N319),(N319-AVERAGE(N2:N1159))/STDEV.P(N2:N1159),""))</f>
        <v/>
      </c>
      <c r="E319">
        <f>0.4*B319+0.3*C319+0.3*D319</f>
        <v/>
      </c>
      <c r="F319" t="n">
        <v>21.978958644682</v>
      </c>
      <c r="G319" t="n">
        <v>3.336099829667003</v>
      </c>
      <c r="H319" t="n">
        <v>4.555250656261956e-11</v>
      </c>
      <c r="I319" t="n">
        <v>0.05028242758762993</v>
      </c>
      <c r="J319" t="n">
        <v>6.950777092361768</v>
      </c>
      <c r="K319" t="n">
        <v>0.2036858638743456</v>
      </c>
      <c r="L319" t="n">
        <v>0.07868819374369324</v>
      </c>
      <c r="M319" t="n">
        <v>0.3128153380423814</v>
      </c>
      <c r="N319" t="n">
        <v>7.53</v>
      </c>
    </row>
    <row r="320">
      <c r="A320" t="inlineStr">
        <is>
          <t>DIOD</t>
        </is>
      </c>
      <c r="B320">
        <f>AVERAGE(IF(ISNUMBER(F320),(F320-AVERAGE(F2:F1159))/STDEV.P(F2:F1159),""),IF(ISNUMBER(G320),(G320-AVERAGE(G2:G1159))/STDEV.P(G2:G1159),""),IF(ISNUMBER(H320),(H320-AVERAGE(H2:H1159))/STDEV.P(H2:H1159),""))</f>
        <v/>
      </c>
      <c r="C320">
        <f>AVERAGE(IF(ISNUMBER(I320),(I320-AVERAGE(I2:I1159))/STDEV.P(I2:I1159),""),IF(ISNUMBER(J320),(J320-AVERAGE(J2:J1159))/STDEV.P(J2:J1159),""),IF(ISNUMBER(K320),(K320-AVERAGE(K2:K1159))/STDEV.P(K2:K1159),""))</f>
        <v/>
      </c>
      <c r="D320">
        <f>AVERAGE(IF(ISNUMBER(L320),(L320-AVERAGE(L2:L1159))/STDEV.P(L2:L1159),""),-(IF(ISNUMBER(M320),(M320-AVERAGE(M2:M1159))/STDEV.P(M2:M1159),"")),IF(ISNUMBER(N320),(N320-AVERAGE(N2:N1159))/STDEV.P(N2:N1159),""))</f>
        <v/>
      </c>
      <c r="E320">
        <f>0.4*B320+0.3*C320+0.3*D320</f>
        <v/>
      </c>
      <c r="F320" t="n">
        <v>12.91836197728616</v>
      </c>
      <c r="G320" t="n">
        <v>1.263505544030944</v>
      </c>
      <c r="H320" t="n">
        <v>5.124024914150816e-10</v>
      </c>
      <c r="I320" t="n">
        <v>0.01844879123623748</v>
      </c>
      <c r="J320" t="n">
        <v>3.210149872168727</v>
      </c>
      <c r="K320" t="n">
        <v>0.03920312404661663</v>
      </c>
      <c r="L320" t="n">
        <v>0.02355551013485134</v>
      </c>
      <c r="M320" t="n">
        <v>0.01046739153116702</v>
      </c>
      <c r="N320" t="n">
        <v>1.21</v>
      </c>
    </row>
    <row r="321">
      <c r="A321" t="inlineStr">
        <is>
          <t>DIS</t>
        </is>
      </c>
      <c r="B321">
        <f>AVERAGE(IF(ISNUMBER(F321),(F321-AVERAGE(F2:F1159))/STDEV.P(F2:F1159),""),IF(ISNUMBER(G321),(G321-AVERAGE(G2:G1159))/STDEV.P(G2:G1159),""),IF(ISNUMBER(H321),(H321-AVERAGE(H2:H1159))/STDEV.P(H2:H1159),""))</f>
        <v/>
      </c>
      <c r="C321">
        <f>AVERAGE(IF(ISNUMBER(I321),(I321-AVERAGE(I2:I1159))/STDEV.P(I2:I1159),""),IF(ISNUMBER(J321),(J321-AVERAGE(J2:J1159))/STDEV.P(J2:J1159),""),IF(ISNUMBER(K321),(K321-AVERAGE(K2:K1159))/STDEV.P(K2:K1159),""))</f>
        <v/>
      </c>
      <c r="D321">
        <f>AVERAGE(IF(ISNUMBER(L321),(L321-AVERAGE(L2:L1159))/STDEV.P(L2:L1159),""),-(IF(ISNUMBER(M321),(M321-AVERAGE(M2:M1159))/STDEV.P(M2:M1159),"")),IF(ISNUMBER(N321),(N321-AVERAGE(N2:N1159))/STDEV.P(N2:N1159),""))</f>
        <v/>
      </c>
      <c r="E321">
        <f>0.4*B321+0.3*C321+0.3*D321</f>
        <v/>
      </c>
      <c r="F321" t="n">
        <v>12.33822439422134</v>
      </c>
      <c r="G321" t="n">
        <v>2.278997134398514</v>
      </c>
      <c r="H321" t="n">
        <v>2.478331898305757e-11</v>
      </c>
      <c r="I321" t="n">
        <v>0.02533903444620552</v>
      </c>
      <c r="J321" t="n">
        <v>6.001606405698381</v>
      </c>
      <c r="K321" t="n">
        <v>0.1304057530018279</v>
      </c>
      <c r="L321" t="n">
        <v>0.04711813650234074</v>
      </c>
      <c r="M321" t="n">
        <v>0.3693068743958606</v>
      </c>
      <c r="N321" t="n">
        <v>5.96</v>
      </c>
    </row>
    <row r="322">
      <c r="A322" t="inlineStr">
        <is>
          <t>DKS</t>
        </is>
      </c>
      <c r="B322">
        <f>AVERAGE(IF(ISNUMBER(F322),(F322-AVERAGE(F2:F1159))/STDEV.P(F2:F1159),""),IF(ISNUMBER(G322),(G322-AVERAGE(G2:G1159))/STDEV.P(G2:G1159),""),IF(ISNUMBER(H322),(H322-AVERAGE(H2:H1159))/STDEV.P(H2:H1159),""))</f>
        <v/>
      </c>
      <c r="C322">
        <f>AVERAGE(IF(ISNUMBER(I322),(I322-AVERAGE(I2:I1159))/STDEV.P(I2:I1159),""),IF(ISNUMBER(J322),(J322-AVERAGE(J2:J1159))/STDEV.P(J2:J1159),""),IF(ISNUMBER(K322),(K322-AVERAGE(K2:K1159))/STDEV.P(K2:K1159),""))</f>
        <v/>
      </c>
      <c r="D322">
        <f>AVERAGE(IF(ISNUMBER(L322),(L322-AVERAGE(L2:L1159))/STDEV.P(L2:L1159),""),-(IF(ISNUMBER(M322),(M322-AVERAGE(M2:M1159))/STDEV.P(M2:M1159),"")),IF(ISNUMBER(N322),(N322-AVERAGE(N2:N1159))/STDEV.P(N2:N1159),""))</f>
        <v/>
      </c>
      <c r="E322">
        <f>0.4*B322+0.3*C322+0.3*D322</f>
        <v/>
      </c>
      <c r="F322" t="n">
        <v>11.34158465036224</v>
      </c>
      <c r="G322" t="n">
        <v>6.787643896814021</v>
      </c>
      <c r="H322" t="n">
        <v>6.504311581008948e-10</v>
      </c>
      <c r="I322" t="n">
        <v>0.1114200300725884</v>
      </c>
      <c r="J322" t="n">
        <v>20.85546655685404</v>
      </c>
      <c r="K322" t="n">
        <v>0.1139210891976842</v>
      </c>
      <c r="L322" t="n">
        <v>0.3643564133542447</v>
      </c>
      <c r="M322" t="n">
        <v>0.4640695702418562</v>
      </c>
      <c r="N322" t="n">
        <v>14.12</v>
      </c>
    </row>
    <row r="323">
      <c r="A323" t="inlineStr">
        <is>
          <t>DLB</t>
        </is>
      </c>
      <c r="B323">
        <f>AVERAGE(IF(ISNUMBER(F323),(F323-AVERAGE(F2:F1159))/STDEV.P(F2:F1159),""),IF(ISNUMBER(G323),(G323-AVERAGE(G2:G1159))/STDEV.P(G2:G1159),""),IF(ISNUMBER(H323),(H323-AVERAGE(H2:H1159))/STDEV.P(H2:H1159),""))</f>
        <v/>
      </c>
      <c r="C323">
        <f>AVERAGE(IF(ISNUMBER(I323),(I323-AVERAGE(I2:I1159))/STDEV.P(I2:I1159),""),IF(ISNUMBER(J323),(J323-AVERAGE(J2:J1159))/STDEV.P(J2:J1159),""),IF(ISNUMBER(K323),(K323-AVERAGE(K2:K1159))/STDEV.P(K2:K1159),""))</f>
        <v/>
      </c>
      <c r="D323">
        <f>AVERAGE(IF(ISNUMBER(L323),(L323-AVERAGE(L2:L1159))/STDEV.P(L2:L1159),""),-(IF(ISNUMBER(M323),(M323-AVERAGE(M2:M1159))/STDEV.P(M2:M1159),"")),IF(ISNUMBER(N323),(N323-AVERAGE(N2:N1159))/STDEV.P(N2:N1159),""))</f>
        <v/>
      </c>
      <c r="E323">
        <f>0.4*B323+0.3*C323+0.3*D323</f>
        <v/>
      </c>
      <c r="F323" t="n">
        <v>15.77674149094384</v>
      </c>
      <c r="G323" t="n">
        <v>2.387954215963453</v>
      </c>
      <c r="H323" t="n">
        <v>5.102224134871859e-10</v>
      </c>
      <c r="I323" t="n">
        <v>0.08419005198834185</v>
      </c>
      <c r="J323" t="n">
        <v>9.606981511160663</v>
      </c>
      <c r="K323" t="n">
        <v>0.2078241624343165</v>
      </c>
      <c r="L323" t="n">
        <v>0.1052819723245029</v>
      </c>
      <c r="M323" t="n">
        <v>0.01397486743498816</v>
      </c>
      <c r="N323" t="n">
        <v>3.03</v>
      </c>
    </row>
    <row r="324">
      <c r="A324" t="inlineStr">
        <is>
          <t>DLR</t>
        </is>
      </c>
      <c r="B324">
        <f>AVERAGE(IF(ISNUMBER(F324),(F324-AVERAGE(F2:F1159))/STDEV.P(F2:F1159),""),IF(ISNUMBER(G324),(G324-AVERAGE(G2:G1159))/STDEV.P(G2:G1159),""),IF(ISNUMBER(H324),(H324-AVERAGE(H2:H1159))/STDEV.P(H2:H1159),""))</f>
        <v/>
      </c>
      <c r="C324">
        <f>AVERAGE(IF(ISNUMBER(I324),(I324-AVERAGE(I2:I1159))/STDEV.P(I2:I1159),""),IF(ISNUMBER(J324),(J324-AVERAGE(J2:J1159))/STDEV.P(J2:J1159),""),IF(ISNUMBER(K324),(K324-AVERAGE(K2:K1159))/STDEV.P(K2:K1159),""))</f>
        <v/>
      </c>
      <c r="D324">
        <f>AVERAGE(IF(ISNUMBER(L324),(L324-AVERAGE(L2:L1159))/STDEV.P(L2:L1159),""),-(IF(ISNUMBER(M324),(M324-AVERAGE(M2:M1159))/STDEV.P(M2:M1159),"")),IF(ISNUMBER(N324),(N324-AVERAGE(N2:N1159))/STDEV.P(N2:N1159),""))</f>
        <v/>
      </c>
      <c r="E324">
        <f>0.4*B324+0.3*C324+0.3*D324</f>
        <v/>
      </c>
      <c r="F324" t="n">
        <v>30.21724859398416</v>
      </c>
      <c r="G324" t="n">
        <v>3.368981376247099</v>
      </c>
      <c r="H324" t="n">
        <v>4.879687450818898e-11</v>
      </c>
      <c r="I324" t="n">
        <v>0.01330481205387838</v>
      </c>
      <c r="J324" t="n">
        <v>2.670055894335931</v>
      </c>
      <c r="K324" t="n">
        <v>0.1362654114299128</v>
      </c>
      <c r="L324" t="n">
        <v>0.02599653603891649</v>
      </c>
      <c r="M324" t="n">
        <v>0.6516746793419682</v>
      </c>
      <c r="N324" t="n">
        <v>3.81</v>
      </c>
    </row>
    <row r="325">
      <c r="A325" t="inlineStr">
        <is>
          <t>DLTR</t>
        </is>
      </c>
      <c r="B325">
        <f>AVERAGE(IF(ISNUMBER(F325),(F325-AVERAGE(F2:F1159))/STDEV.P(F2:F1159),""),IF(ISNUMBER(G325),(G325-AVERAGE(G2:G1159))/STDEV.P(G2:G1159),""),IF(ISNUMBER(H325),(H325-AVERAGE(H2:H1159))/STDEV.P(H2:H1159),""))</f>
        <v/>
      </c>
      <c r="C325">
        <f>AVERAGE(IF(ISNUMBER(I325),(I325-AVERAGE(I2:I1159))/STDEV.P(I2:I1159),""),IF(ISNUMBER(J325),(J325-AVERAGE(J2:J1159))/STDEV.P(J2:J1159),""),IF(ISNUMBER(K325),(K325-AVERAGE(K2:K1159))/STDEV.P(K2:K1159),""))</f>
        <v/>
      </c>
      <c r="D325">
        <f>AVERAGE(IF(ISNUMBER(L325),(L325-AVERAGE(L2:L1159))/STDEV.P(L2:L1159),""),-(IF(ISNUMBER(M325),(M325-AVERAGE(M2:M1159))/STDEV.P(M2:M1159),"")),IF(ISNUMBER(N325),(N325-AVERAGE(N2:N1159))/STDEV.P(N2:N1159),""))</f>
        <v/>
      </c>
      <c r="E325">
        <f>0.4*B325+0.3*C325+0.3*D325</f>
        <v/>
      </c>
      <c r="F325" t="n">
        <v>12.41672972461692</v>
      </c>
      <c r="G325" t="n">
        <v>6.62419148187258</v>
      </c>
      <c r="H325" t="n">
        <v>1.996427745529945e-10</v>
      </c>
      <c r="I325" t="n">
        <v>-0.1625241364514053</v>
      </c>
      <c r="J325" t="n">
        <v>11.79285200211956</v>
      </c>
      <c r="K325" t="n">
        <v>0.08316978126688852</v>
      </c>
      <c r="L325" t="n">
        <v>-0.7618293357469704</v>
      </c>
      <c r="M325" t="n">
        <v>0.6112535827424951</v>
      </c>
      <c r="N325" t="n">
        <v>5.26</v>
      </c>
    </row>
    <row r="326">
      <c r="A326" t="inlineStr">
        <is>
          <t>DLX</t>
        </is>
      </c>
      <c r="B326">
        <f>AVERAGE(IF(ISNUMBER(F326),(F326-AVERAGE(F2:F1159))/STDEV.P(F2:F1159),""),IF(ISNUMBER(G326),(G326-AVERAGE(G2:G1159))/STDEV.P(G2:G1159),""),IF(ISNUMBER(H326),(H326-AVERAGE(H2:H1159))/STDEV.P(H2:H1159),""))</f>
        <v/>
      </c>
      <c r="C326">
        <f>AVERAGE(IF(ISNUMBER(I326),(I326-AVERAGE(I2:I1159))/STDEV.P(I2:I1159),""),IF(ISNUMBER(J326),(J326-AVERAGE(J2:J1159))/STDEV.P(J2:J1159),""),IF(ISNUMBER(K326),(K326-AVERAGE(K2:K1159))/STDEV.P(K2:K1159),""))</f>
        <v/>
      </c>
      <c r="D326">
        <f>AVERAGE(IF(ISNUMBER(L326),(L326-AVERAGE(L2:L1159))/STDEV.P(L2:L1159),""),-(IF(ISNUMBER(M326),(M326-AVERAGE(M2:M1159))/STDEV.P(M2:M1159),"")),IF(ISNUMBER(N326),(N326-AVERAGE(N2:N1159))/STDEV.P(N2:N1159),""))</f>
        <v/>
      </c>
      <c r="E326">
        <f>0.4*B326+0.3*C326+0.3*D326</f>
        <v/>
      </c>
      <c r="F326" t="n">
        <v>6.134530479309608</v>
      </c>
      <c r="G326" t="n">
        <v>3.722877107766243</v>
      </c>
      <c r="H326" t="n">
        <v>1.267519560188813e-09</v>
      </c>
      <c r="I326" t="n">
        <v>0.01865112276919121</v>
      </c>
      <c r="J326" t="n">
        <v>8.232625722082433</v>
      </c>
      <c r="K326" t="n">
        <v>0.1024064444581647</v>
      </c>
      <c r="L326" t="n">
        <v>0.08503860413130236</v>
      </c>
      <c r="M326" t="n">
        <v>2.361054116646642</v>
      </c>
      <c r="N326" t="n">
        <v>2.93</v>
      </c>
    </row>
    <row r="327">
      <c r="A327" t="inlineStr">
        <is>
          <t>DNOW</t>
        </is>
      </c>
      <c r="B327">
        <f>AVERAGE(IF(ISNUMBER(F327),(F327-AVERAGE(F2:F1159))/STDEV.P(F2:F1159),""),IF(ISNUMBER(G327),(G327-AVERAGE(G2:G1159))/STDEV.P(G2:G1159),""),IF(ISNUMBER(H327),(H327-AVERAGE(H2:H1159))/STDEV.P(H2:H1159),""))</f>
        <v/>
      </c>
      <c r="C327">
        <f>AVERAGE(IF(ISNUMBER(I327),(I327-AVERAGE(I2:I1159))/STDEV.P(I2:I1159),""),IF(ISNUMBER(J327),(J327-AVERAGE(J2:J1159))/STDEV.P(J2:J1159),""),IF(ISNUMBER(K327),(K327-AVERAGE(K2:K1159))/STDEV.P(K2:K1159),""))</f>
        <v/>
      </c>
      <c r="D327">
        <f>AVERAGE(IF(ISNUMBER(L327),(L327-AVERAGE(L2:L1159))/STDEV.P(L2:L1159),""),-(IF(ISNUMBER(M327),(M327-AVERAGE(M2:M1159))/STDEV.P(M2:M1159),"")),IF(ISNUMBER(N327),(N327-AVERAGE(N2:N1159))/STDEV.P(N2:N1159),""))</f>
        <v/>
      </c>
      <c r="E327">
        <f>0.4*B327+0.3*C327+0.3*D327</f>
        <v/>
      </c>
      <c r="F327" t="n">
        <v>7.540858080924855</v>
      </c>
      <c r="G327" t="n">
        <v>1.156532312056738</v>
      </c>
      <c r="H327" t="n">
        <v>7.28210161342182e-10</v>
      </c>
      <c r="I327" t="n">
        <v>0.0499691548426897</v>
      </c>
      <c r="J327" t="n">
        <v>9.842845326716294</v>
      </c>
      <c r="K327" t="n">
        <v>0.05014749262536873</v>
      </c>
      <c r="L327" t="n">
        <v>0.07180851063829788</v>
      </c>
      <c r="M327" t="n">
        <v>0.02570921985815603</v>
      </c>
      <c r="N327" t="n">
        <v>0.95</v>
      </c>
    </row>
    <row r="328">
      <c r="A328" t="inlineStr">
        <is>
          <t>DOC</t>
        </is>
      </c>
      <c r="B328">
        <f>AVERAGE(IF(ISNUMBER(F328),(F328-AVERAGE(F2:F1159))/STDEV.P(F2:F1159),""),IF(ISNUMBER(G328),(G328-AVERAGE(G2:G1159))/STDEV.P(G2:G1159),""),IF(ISNUMBER(H328),(H328-AVERAGE(H2:H1159))/STDEV.P(H2:H1159),""))</f>
        <v/>
      </c>
      <c r="C328">
        <f>AVERAGE(IF(ISNUMBER(I328),(I328-AVERAGE(I2:I1159))/STDEV.P(I2:I1159),""),IF(ISNUMBER(J328),(J328-AVERAGE(J2:J1159))/STDEV.P(J2:J1159),""),IF(ISNUMBER(K328),(K328-AVERAGE(K2:K1159))/STDEV.P(K2:K1159),""))</f>
        <v/>
      </c>
      <c r="D328">
        <f>AVERAGE(IF(ISNUMBER(L328),(L328-AVERAGE(L2:L1159))/STDEV.P(L2:L1159),""),-(IF(ISNUMBER(M328),(M328-AVERAGE(M2:M1159))/STDEV.P(M2:M1159),"")),IF(ISNUMBER(N328),(N328-AVERAGE(N2:N1159))/STDEV.P(N2:N1159),""))</f>
        <v/>
      </c>
      <c r="E328">
        <f>0.4*B328+0.3*C328+0.3*D328</f>
        <v/>
      </c>
      <c r="F328" t="n">
        <v>15.04713668707081</v>
      </c>
      <c r="G328" t="n">
        <v>2.518395248908544</v>
      </c>
      <c r="H328" t="n">
        <v>1.052138861949146e-11</v>
      </c>
      <c r="I328" t="n">
        <v>0.01219474823649311</v>
      </c>
      <c r="J328" t="n">
        <v>3.025756627720841</v>
      </c>
      <c r="K328" t="n">
        <v>0.1744972780452436</v>
      </c>
      <c r="L328" t="n">
        <v>0.0268439052007458</v>
      </c>
      <c r="M328" t="n">
        <v>0.945728040819535</v>
      </c>
      <c r="N328" t="n">
        <v>0.24</v>
      </c>
    </row>
    <row r="329">
      <c r="A329" t="inlineStr">
        <is>
          <t>DOCN</t>
        </is>
      </c>
      <c r="B329">
        <f>AVERAGE(IF(ISNUMBER(F329),(F329-AVERAGE(F2:F1159))/STDEV.P(F2:F1159),""),IF(ISNUMBER(G329),(G329-AVERAGE(G2:G1159))/STDEV.P(G2:G1159),""),IF(ISNUMBER(H329),(H329-AVERAGE(H2:H1159))/STDEV.P(H2:H1159),""))</f>
        <v/>
      </c>
      <c r="C329">
        <f>AVERAGE(IF(ISNUMBER(I329),(I329-AVERAGE(I2:I1159))/STDEV.P(I2:I1159),""),IF(ISNUMBER(J329),(J329-AVERAGE(J2:J1159))/STDEV.P(J2:J1159),""),IF(ISNUMBER(K329),(K329-AVERAGE(K2:K1159))/STDEV.P(K2:K1159),""))</f>
        <v/>
      </c>
      <c r="D329">
        <f>AVERAGE(IF(ISNUMBER(L329),(L329-AVERAGE(L2:L1159))/STDEV.P(L2:L1159),""),-(IF(ISNUMBER(M329),(M329-AVERAGE(M2:M1159))/STDEV.P(M2:M1159),"")),IF(ISNUMBER(N329),(N329-AVERAGE(N2:N1159))/STDEV.P(N2:N1159),""))</f>
        <v/>
      </c>
      <c r="E329">
        <f>0.4*B329+0.3*C329+0.3*D329</f>
        <v/>
      </c>
      <c r="F329" t="n">
        <v>20.2591715254777</v>
      </c>
      <c r="G329" t="n">
        <v>-25.35663003128773</v>
      </c>
      <c r="H329" t="n">
        <v>2.875877786299634e-10</v>
      </c>
      <c r="I329" t="n">
        <v>0.05155047391268536</v>
      </c>
      <c r="J329" t="n">
        <v>7.528020754705013</v>
      </c>
      <c r="K329" t="n">
        <v>0.116583719247004</v>
      </c>
      <c r="L329" t="n">
        <v>-0.4163090340223202</v>
      </c>
      <c r="M329" t="n">
        <v>-7.318696262718337</v>
      </c>
      <c r="N329" t="n">
        <v>1.48</v>
      </c>
    </row>
    <row r="330">
      <c r="A330" t="inlineStr">
        <is>
          <t>DOCS</t>
        </is>
      </c>
      <c r="B330">
        <f>AVERAGE(IF(ISNUMBER(F330),(F330-AVERAGE(F2:F1159))/STDEV.P(F2:F1159),""),IF(ISNUMBER(G330),(G330-AVERAGE(G2:G1159))/STDEV.P(G2:G1159),""),IF(ISNUMBER(H330),(H330-AVERAGE(H2:H1159))/STDEV.P(H2:H1159),""))</f>
        <v/>
      </c>
      <c r="C330">
        <f>AVERAGE(IF(ISNUMBER(I330),(I330-AVERAGE(I2:I1159))/STDEV.P(I2:I1159),""),IF(ISNUMBER(J330),(J330-AVERAGE(J2:J1159))/STDEV.P(J2:J1159),""),IF(ISNUMBER(K330),(K330-AVERAGE(K2:K1159))/STDEV.P(K2:K1159),""))</f>
        <v/>
      </c>
      <c r="D330">
        <f>AVERAGE(IF(ISNUMBER(L330),(L330-AVERAGE(L2:L1159))/STDEV.P(L2:L1159),""),-(IF(ISNUMBER(M330),(M330-AVERAGE(M2:M1159))/STDEV.P(M2:M1159),"")),IF(ISNUMBER(N330),(N330-AVERAGE(N2:N1159))/STDEV.P(N2:N1159),""))</f>
        <v/>
      </c>
      <c r="E330">
        <f>0.4*B330+0.3*C330+0.3*D330</f>
        <v/>
      </c>
      <c r="F330" t="n">
        <v>48.48893005027138</v>
      </c>
      <c r="G330" t="n">
        <v>10.92408922387715</v>
      </c>
      <c r="H330" t="n">
        <v>1.014653962629044e-10</v>
      </c>
      <c r="I330" t="n">
        <v>0.1765272571815909</v>
      </c>
      <c r="J330" t="n">
        <v>20.38064465843306</v>
      </c>
      <c r="K330" t="n">
        <v>0.4034088418808588</v>
      </c>
      <c r="L330" t="n">
        <v>0.2061517145826117</v>
      </c>
      <c r="M330" t="n">
        <v>0.009407689643228264</v>
      </c>
      <c r="N330" t="n">
        <v>1.2</v>
      </c>
    </row>
    <row r="331">
      <c r="A331" t="inlineStr">
        <is>
          <t>DOCU</t>
        </is>
      </c>
      <c r="B331">
        <f>AVERAGE(IF(ISNUMBER(F331),(F331-AVERAGE(F2:F1159))/STDEV.P(F2:F1159),""),IF(ISNUMBER(G331),(G331-AVERAGE(G2:G1159))/STDEV.P(G2:G1159),""),IF(ISNUMBER(H331),(H331-AVERAGE(H2:H1159))/STDEV.P(H2:H1159),""))</f>
        <v/>
      </c>
      <c r="C331">
        <f>AVERAGE(IF(ISNUMBER(I331),(I331-AVERAGE(I2:I1159))/STDEV.P(I2:I1159),""),IF(ISNUMBER(J331),(J331-AVERAGE(J2:J1159))/STDEV.P(J2:J1159),""),IF(ISNUMBER(K331),(K331-AVERAGE(K2:K1159))/STDEV.P(K2:K1159),""))</f>
        <v/>
      </c>
      <c r="D331">
        <f>AVERAGE(IF(ISNUMBER(L331),(L331-AVERAGE(L2:L1159))/STDEV.P(L2:L1159),""),-(IF(ISNUMBER(M331),(M331-AVERAGE(M2:M1159))/STDEV.P(M2:M1159),"")),IF(ISNUMBER(N331),(N331-AVERAGE(N2:N1159))/STDEV.P(N2:N1159),""))</f>
        <v/>
      </c>
      <c r="E331">
        <f>0.4*B331+0.3*C331+0.3*D331</f>
        <v/>
      </c>
      <c r="F331" t="n">
        <v>43.31156968811657</v>
      </c>
      <c r="G331" t="n">
        <v>6.463045764401116</v>
      </c>
      <c r="H331" t="n">
        <v>1.019817680629316e-10</v>
      </c>
      <c r="I331" t="n">
        <v>0.2661259673960583</v>
      </c>
      <c r="J331" t="n">
        <v>10.37211674893292</v>
      </c>
      <c r="K331" t="n">
        <v>0.07714784534351181</v>
      </c>
      <c r="L331" t="n">
        <v>0.5332247794468645</v>
      </c>
      <c r="M331" t="n">
        <v>0.05280742121104993</v>
      </c>
      <c r="N331" t="n">
        <v>1.32</v>
      </c>
    </row>
    <row r="332">
      <c r="A332" t="inlineStr">
        <is>
          <t>DORM</t>
        </is>
      </c>
      <c r="B332">
        <f>AVERAGE(IF(ISNUMBER(F332),(F332-AVERAGE(F2:F1159))/STDEV.P(F2:F1159),""),IF(ISNUMBER(G332),(G332-AVERAGE(G2:G1159))/STDEV.P(G2:G1159),""),IF(ISNUMBER(H332),(H332-AVERAGE(H2:H1159))/STDEV.P(H2:H1159),""))</f>
        <v/>
      </c>
      <c r="C332">
        <f>AVERAGE(IF(ISNUMBER(I332),(I332-AVERAGE(I2:I1159))/STDEV.P(I2:I1159),""),IF(ISNUMBER(J332),(J332-AVERAGE(J2:J1159))/STDEV.P(J2:J1159),""),IF(ISNUMBER(K332),(K332-AVERAGE(K2:K1159))/STDEV.P(K2:K1159),""))</f>
        <v/>
      </c>
      <c r="D332">
        <f>AVERAGE(IF(ISNUMBER(L332),(L332-AVERAGE(L2:L1159))/STDEV.P(L2:L1159),""),-(IF(ISNUMBER(M332),(M332-AVERAGE(M2:M1159))/STDEV.P(M2:M1159),"")),IF(ISNUMBER(N332),(N332-AVERAGE(N2:N1159))/STDEV.P(N2:N1159),""))</f>
        <v/>
      </c>
      <c r="E332">
        <f>0.4*B332+0.3*C332+0.3*D332</f>
        <v/>
      </c>
      <c r="F332" t="n">
        <v>12.560473978456</v>
      </c>
      <c r="G332" t="n">
        <v>3.765365016583299</v>
      </c>
      <c r="H332" t="n">
        <v>1.691857449492109e-09</v>
      </c>
      <c r="I332" t="n">
        <v>0.07836764457804242</v>
      </c>
      <c r="J332" t="n">
        <v>15.4930218875399</v>
      </c>
      <c r="K332" t="n">
        <v>0.1457841117620622</v>
      </c>
      <c r="L332" t="n">
        <v>0.1468947868910759</v>
      </c>
      <c r="M332" t="n">
        <v>0.3397937331364469</v>
      </c>
      <c r="N332" t="n">
        <v>8.24</v>
      </c>
    </row>
    <row r="333">
      <c r="A333" t="inlineStr">
        <is>
          <t>DOV</t>
        </is>
      </c>
      <c r="B333">
        <f>AVERAGE(IF(ISNUMBER(F333),(F333-AVERAGE(F2:F1159))/STDEV.P(F2:F1159),""),IF(ISNUMBER(G333),(G333-AVERAGE(G2:G1159))/STDEV.P(G2:G1159),""),IF(ISNUMBER(H333),(H333-AVERAGE(H2:H1159))/STDEV.P(H2:H1159),""))</f>
        <v/>
      </c>
      <c r="C333">
        <f>AVERAGE(IF(ISNUMBER(I333),(I333-AVERAGE(I2:I1159))/STDEV.P(I2:I1159),""),IF(ISNUMBER(J333),(J333-AVERAGE(J2:J1159))/STDEV.P(J2:J1159),""),IF(ISNUMBER(K333),(K333-AVERAGE(K2:K1159))/STDEV.P(K2:K1159),""))</f>
        <v/>
      </c>
      <c r="D333">
        <f>AVERAGE(IF(ISNUMBER(L333),(L333-AVERAGE(L2:L1159))/STDEV.P(L2:L1159),""),-(IF(ISNUMBER(M333),(M333-AVERAGE(M2:M1159))/STDEV.P(M2:M1159),"")),IF(ISNUMBER(N333),(N333-AVERAGE(N2:N1159))/STDEV.P(N2:N1159),""))</f>
        <v/>
      </c>
      <c r="E333">
        <f>0.4*B333+0.3*C333+0.3*D333</f>
        <v/>
      </c>
      <c r="F333" t="n">
        <v>14.38037670057443</v>
      </c>
      <c r="G333" t="n">
        <v>3.54287475805278</v>
      </c>
      <c r="H333" t="n">
        <v>3.636786221476374e-10</v>
      </c>
      <c r="I333" t="n">
        <v>0.2156120794681657</v>
      </c>
      <c r="J333" t="n">
        <v>18.19939101692617</v>
      </c>
      <c r="K333" t="n">
        <v>0.1557409207879927</v>
      </c>
      <c r="L333" t="n">
        <v>0.387852682112558</v>
      </c>
      <c r="M333" t="n">
        <v>0.3637255471530326</v>
      </c>
      <c r="N333" t="n">
        <v>8.960000000000001</v>
      </c>
    </row>
    <row r="334">
      <c r="A334" t="inlineStr">
        <is>
          <t>DOW</t>
        </is>
      </c>
      <c r="B334">
        <f>AVERAGE(IF(ISNUMBER(F334),(F334-AVERAGE(F2:F1159))/STDEV.P(F2:F1159),""),IF(ISNUMBER(G334),(G334-AVERAGE(G2:G1159))/STDEV.P(G2:G1159),""),IF(ISNUMBER(H334),(H334-AVERAGE(H2:H1159))/STDEV.P(H2:H1159),""))</f>
        <v/>
      </c>
      <c r="C334">
        <f>AVERAGE(IF(ISNUMBER(I334),(I334-AVERAGE(I2:I1159))/STDEV.P(I2:I1159),""),IF(ISNUMBER(J334),(J334-AVERAGE(J2:J1159))/STDEV.P(J2:J1159),""),IF(ISNUMBER(K334),(K334-AVERAGE(K2:K1159))/STDEV.P(K2:K1159),""))</f>
        <v/>
      </c>
      <c r="D334">
        <f>AVERAGE(IF(ISNUMBER(L334),(L334-AVERAGE(L2:L1159))/STDEV.P(L2:L1159),""),-(IF(ISNUMBER(M334),(M334-AVERAGE(M2:M1159))/STDEV.P(M2:M1159),"")),IF(ISNUMBER(N334),(N334-AVERAGE(N2:N1159))/STDEV.P(N2:N1159),""))</f>
        <v/>
      </c>
      <c r="E334">
        <f>0.4*B334+0.3*C334+0.3*D334</f>
        <v/>
      </c>
      <c r="F334" t="n">
        <v>8.349455499551967</v>
      </c>
      <c r="G334" t="n">
        <v>1.806374892611058</v>
      </c>
      <c r="H334" t="n">
        <v>2.170838932758062e-12</v>
      </c>
      <c r="I334" t="n">
        <v>0.01947236180904523</v>
      </c>
      <c r="J334" t="n">
        <v>5.129350693557995</v>
      </c>
      <c r="K334" t="n">
        <v>0.04433944697886603</v>
      </c>
      <c r="L334" t="n">
        <v>0.0625175060220716</v>
      </c>
      <c r="M334" t="n">
        <v>0.8275166657330122</v>
      </c>
      <c r="N334" t="n">
        <v>0.07000000000000001</v>
      </c>
    </row>
    <row r="335">
      <c r="A335" t="inlineStr">
        <is>
          <t>DPZ</t>
        </is>
      </c>
      <c r="B335">
        <f>AVERAGE(IF(ISNUMBER(F335),(F335-AVERAGE(F2:F1159))/STDEV.P(F2:F1159),""),IF(ISNUMBER(G335),(G335-AVERAGE(G2:G1159))/STDEV.P(G2:G1159),""),IF(ISNUMBER(H335),(H335-AVERAGE(H2:H1159))/STDEV.P(H2:H1159),""))</f>
        <v/>
      </c>
      <c r="C335">
        <f>AVERAGE(IF(ISNUMBER(I335),(I335-AVERAGE(I2:I1159))/STDEV.P(I2:I1159),""),IF(ISNUMBER(J335),(J335-AVERAGE(J2:J1159))/STDEV.P(J2:J1159),""),IF(ISNUMBER(K335),(K335-AVERAGE(K2:K1159))/STDEV.P(K2:K1159),""))</f>
        <v/>
      </c>
      <c r="D335">
        <f>AVERAGE(IF(ISNUMBER(L335),(L335-AVERAGE(L2:L1159))/STDEV.P(L2:L1159),""),-(IF(ISNUMBER(M335),(M335-AVERAGE(M2:M1159))/STDEV.P(M2:M1159),"")),IF(ISNUMBER(N335),(N335-AVERAGE(N2:N1159))/STDEV.P(N2:N1159),""))</f>
        <v/>
      </c>
      <c r="E335">
        <f>0.4*B335+0.3*C335+0.3*D335</f>
        <v/>
      </c>
      <c r="F335" t="n">
        <v>20.37352069943408</v>
      </c>
      <c r="G335" t="n">
        <v>-5.085612201627796</v>
      </c>
      <c r="H335" t="n">
        <v>8.545619246164091e-10</v>
      </c>
      <c r="I335" t="n">
        <v>0.3363072124388246</v>
      </c>
      <c r="J335" t="n">
        <v>74.6905469884517</v>
      </c>
      <c r="K335" t="n">
        <v>0.1867996794163542</v>
      </c>
      <c r="L335" t="n">
        <v>-0.1474323819224787</v>
      </c>
      <c r="M335" t="n">
        <v>-0.9655169193782082</v>
      </c>
      <c r="N335" t="n">
        <v>17.22</v>
      </c>
    </row>
    <row r="336">
      <c r="A336" t="inlineStr">
        <is>
          <t>DRH</t>
        </is>
      </c>
      <c r="B336">
        <f>AVERAGE(IF(ISNUMBER(F336),(F336-AVERAGE(F2:F1159))/STDEV.P(F2:F1159),""),IF(ISNUMBER(G336),(G336-AVERAGE(G2:G1159))/STDEV.P(G2:G1159),""),IF(ISNUMBER(H336),(H336-AVERAGE(H2:H1159))/STDEV.P(H2:H1159),""))</f>
        <v/>
      </c>
      <c r="C336">
        <f>AVERAGE(IF(ISNUMBER(I336),(I336-AVERAGE(I2:I1159))/STDEV.P(I2:I1159),""),IF(ISNUMBER(J336),(J336-AVERAGE(J2:J1159))/STDEV.P(J2:J1159),""),IF(ISNUMBER(K336),(K336-AVERAGE(K2:K1159))/STDEV.P(K2:K1159),""))</f>
        <v/>
      </c>
      <c r="D336">
        <f>AVERAGE(IF(ISNUMBER(L336),(L336-AVERAGE(L2:L1159))/STDEV.P(L2:L1159),""),-(IF(ISNUMBER(M336),(M336-AVERAGE(M2:M1159))/STDEV.P(M2:M1159),"")),IF(ISNUMBER(N336),(N336-AVERAGE(N2:N1159))/STDEV.P(N2:N1159),""))</f>
        <v/>
      </c>
      <c r="E336">
        <f>0.4*B336+0.3*C336+0.3*D336</f>
        <v/>
      </c>
      <c r="F336" t="n">
        <v>9.641738631015828</v>
      </c>
      <c r="G336" t="n">
        <v>1.655705823637278</v>
      </c>
      <c r="H336" t="n">
        <v>9.821100999936759e-11</v>
      </c>
      <c r="I336" t="n">
        <v>0.0151460272216795</v>
      </c>
      <c r="J336" t="n">
        <v>4.033280060890786</v>
      </c>
      <c r="K336" t="n">
        <v>0.1266945338588155</v>
      </c>
      <c r="L336" t="n">
        <v>0.03004943299652518</v>
      </c>
      <c r="M336" t="n">
        <v>0.6850159981787843</v>
      </c>
      <c r="N336" t="n">
        <v>0.26</v>
      </c>
    </row>
    <row r="337">
      <c r="A337" t="inlineStr">
        <is>
          <t>DRI</t>
        </is>
      </c>
      <c r="B337">
        <f>AVERAGE(IF(ISNUMBER(F337),(F337-AVERAGE(F2:F1159))/STDEV.P(F2:F1159),""),IF(ISNUMBER(G337),(G337-AVERAGE(G2:G1159))/STDEV.P(G2:G1159),""),IF(ISNUMBER(H337),(H337-AVERAGE(H2:H1159))/STDEV.P(H2:H1159),""))</f>
        <v/>
      </c>
      <c r="C337">
        <f>AVERAGE(IF(ISNUMBER(I337),(I337-AVERAGE(I2:I1159))/STDEV.P(I2:I1159),""),IF(ISNUMBER(J337),(J337-AVERAGE(J2:J1159))/STDEV.P(J2:J1159),""),IF(ISNUMBER(K337),(K337-AVERAGE(K2:K1159))/STDEV.P(K2:K1159),""))</f>
        <v/>
      </c>
      <c r="D337">
        <f>AVERAGE(IF(ISNUMBER(L337),(L337-AVERAGE(L2:L1159))/STDEV.P(L2:L1159),""),-(IF(ISNUMBER(M337),(M337-AVERAGE(M2:M1159))/STDEV.P(M2:M1159),"")),IF(ISNUMBER(N337),(N337-AVERAGE(N2:N1159))/STDEV.P(N2:N1159),""))</f>
        <v/>
      </c>
      <c r="E337">
        <f>0.4*B337+0.3*C337+0.3*D337</f>
        <v/>
      </c>
      <c r="F337" t="n">
        <v>15.2173864045864</v>
      </c>
      <c r="G337" t="n">
        <v>12.86232253710033</v>
      </c>
      <c r="H337" t="n">
        <v>3.289751848999308e-10</v>
      </c>
      <c r="I337" t="n">
        <v>0.08338762214983714</v>
      </c>
      <c r="J337" t="n">
        <v>13.30793291952097</v>
      </c>
      <c r="K337" t="n">
        <v>0.1189314961868722</v>
      </c>
      <c r="L337" t="n">
        <v>0.4541167308441137</v>
      </c>
      <c r="M337" t="n">
        <v>0.9383896508458444</v>
      </c>
      <c r="N337" t="n">
        <v>9.779999999999999</v>
      </c>
    </row>
    <row r="338">
      <c r="A338" t="inlineStr">
        <is>
          <t>DT</t>
        </is>
      </c>
      <c r="B338">
        <f>AVERAGE(IF(ISNUMBER(F338),(F338-AVERAGE(F2:F1159))/STDEV.P(F2:F1159),""),IF(ISNUMBER(G338),(G338-AVERAGE(G2:G1159))/STDEV.P(G2:G1159),""),IF(ISNUMBER(H338),(H338-AVERAGE(H2:H1159))/STDEV.P(H2:H1159),""))</f>
        <v/>
      </c>
      <c r="C338">
        <f>AVERAGE(IF(ISNUMBER(I338),(I338-AVERAGE(I2:I1159))/STDEV.P(I2:I1159),""),IF(ISNUMBER(J338),(J338-AVERAGE(J2:J1159))/STDEV.P(J2:J1159),""),IF(ISNUMBER(K338),(K338-AVERAGE(K2:K1159))/STDEV.P(K2:K1159),""))</f>
        <v/>
      </c>
      <c r="D338">
        <f>AVERAGE(IF(ISNUMBER(L338),(L338-AVERAGE(L2:L1159))/STDEV.P(L2:L1159),""),-(IF(ISNUMBER(M338),(M338-AVERAGE(M2:M1159))/STDEV.P(M2:M1159),"")),IF(ISNUMBER(N338),(N338-AVERAGE(N2:N1159))/STDEV.P(N2:N1159),""))</f>
        <v/>
      </c>
      <c r="E338">
        <f>0.4*B338+0.3*C338+0.3*D338</f>
        <v/>
      </c>
      <c r="F338" t="n">
        <v>58.00974069485527</v>
      </c>
      <c r="G338" t="n">
        <v>5.057274263032839</v>
      </c>
      <c r="H338" t="n">
        <v>5.657873239306058e-11</v>
      </c>
      <c r="I338" t="n">
        <v>0.1168409716891024</v>
      </c>
      <c r="J338" t="n">
        <v>5.809807508620829</v>
      </c>
      <c r="K338" t="n">
        <v>0.1056306562201423</v>
      </c>
      <c r="L338" t="n">
        <v>0.1845313580156481</v>
      </c>
      <c r="M338" t="n">
        <v>0.02763369332826685</v>
      </c>
      <c r="N338" t="n">
        <v>0.75</v>
      </c>
    </row>
    <row r="339">
      <c r="A339" t="inlineStr">
        <is>
          <t>DUK</t>
        </is>
      </c>
      <c r="B339">
        <f>AVERAGE(IF(ISNUMBER(F339),(F339-AVERAGE(F2:F1159))/STDEV.P(F2:F1159),""),IF(ISNUMBER(G339),(G339-AVERAGE(G2:G1159))/STDEV.P(G2:G1159),""),IF(ISNUMBER(H339),(H339-AVERAGE(H2:H1159))/STDEV.P(H2:H1159),""))</f>
        <v/>
      </c>
      <c r="C339">
        <f>AVERAGE(IF(ISNUMBER(I339),(I339-AVERAGE(I2:I1159))/STDEV.P(I2:I1159),""),IF(ISNUMBER(J339),(J339-AVERAGE(J2:J1159))/STDEV.P(J2:J1159),""),IF(ISNUMBER(K339),(K339-AVERAGE(K2:K1159))/STDEV.P(K2:K1159),""))</f>
        <v/>
      </c>
      <c r="D339">
        <f>AVERAGE(IF(ISNUMBER(L339),(L339-AVERAGE(L2:L1159))/STDEV.P(L2:L1159),""),-(IF(ISNUMBER(M339),(M339-AVERAGE(M2:M1159))/STDEV.P(M2:M1159),"")),IF(ISNUMBER(N339),(N339-AVERAGE(N2:N1159))/STDEV.P(N2:N1159),""))</f>
        <v/>
      </c>
      <c r="E339">
        <f>0.4*B339+0.3*C339+0.3*D339</f>
        <v/>
      </c>
      <c r="F339" t="n">
        <v>12.36952452404715</v>
      </c>
      <c r="G339" t="n">
        <v>3.71025405552629</v>
      </c>
      <c r="H339" t="n">
        <v>3.307583060983291e-11</v>
      </c>
      <c r="I339" t="n">
        <v>0.02427781027460114</v>
      </c>
      <c r="J339" t="n">
        <v>5.02045522383692</v>
      </c>
      <c r="K339" t="n">
        <v>0.2614882893566558</v>
      </c>
      <c r="L339" t="n">
        <v>0.08826455955516535</v>
      </c>
      <c r="M339" t="n">
        <v>1.489415666764218</v>
      </c>
      <c r="N339" t="n">
        <v>6.29</v>
      </c>
    </row>
    <row r="340">
      <c r="A340" t="inlineStr">
        <is>
          <t>DUOL</t>
        </is>
      </c>
      <c r="B340">
        <f>AVERAGE(IF(ISNUMBER(F340),(F340-AVERAGE(F2:F1159))/STDEV.P(F2:F1159),""),IF(ISNUMBER(G340),(G340-AVERAGE(G2:G1159))/STDEV.P(G2:G1159),""),IF(ISNUMBER(H340),(H340-AVERAGE(H2:H1159))/STDEV.P(H2:H1159),""))</f>
        <v/>
      </c>
      <c r="C340">
        <f>AVERAGE(IF(ISNUMBER(I340),(I340-AVERAGE(I2:I1159))/STDEV.P(I2:I1159),""),IF(ISNUMBER(J340),(J340-AVERAGE(J2:J1159))/STDEV.P(J2:J1159),""),IF(ISNUMBER(K340),(K340-AVERAGE(K2:K1159))/STDEV.P(K2:K1159),""))</f>
        <v/>
      </c>
      <c r="D340">
        <f>AVERAGE(IF(ISNUMBER(L340),(L340-AVERAGE(L2:L1159))/STDEV.P(L2:L1159),""),-(IF(ISNUMBER(M340),(M340-AVERAGE(M2:M1159))/STDEV.P(M2:M1159),"")),IF(ISNUMBER(N340),(N340-AVERAGE(N2:N1159))/STDEV.P(N2:N1159),""))</f>
        <v/>
      </c>
      <c r="E340">
        <f>0.4*B340+0.3*C340+0.3*D340</f>
        <v/>
      </c>
      <c r="F340" t="n">
        <v>138.9546470771238</v>
      </c>
      <c r="G340" t="n">
        <v>16.79235438481596</v>
      </c>
      <c r="H340" t="n">
        <v>1.755002286338979e-10</v>
      </c>
      <c r="I340" t="n">
        <v>0.03685491212974074</v>
      </c>
      <c r="J340" t="n">
        <v>3.001306103974315</v>
      </c>
      <c r="K340" t="n">
        <v>0.08368047014534293</v>
      </c>
      <c r="L340" t="n">
        <v>0.1074210175247104</v>
      </c>
      <c r="M340" t="n">
        <v>0.06628585288945485</v>
      </c>
      <c r="N340" t="n">
        <v>2.43</v>
      </c>
    </row>
    <row r="341">
      <c r="A341" t="inlineStr">
        <is>
          <t>DV</t>
        </is>
      </c>
      <c r="B341">
        <f>AVERAGE(IF(ISNUMBER(F341),(F341-AVERAGE(F2:F1159))/STDEV.P(F2:F1159),""),IF(ISNUMBER(G341),(G341-AVERAGE(G2:G1159))/STDEV.P(G2:G1159),""),IF(ISNUMBER(H341),(H341-AVERAGE(H2:H1159))/STDEV.P(H2:H1159),""))</f>
        <v/>
      </c>
      <c r="C341">
        <f>AVERAGE(IF(ISNUMBER(I341),(I341-AVERAGE(I2:I1159))/STDEV.P(I2:I1159),""),IF(ISNUMBER(J341),(J341-AVERAGE(J2:J1159))/STDEV.P(J2:J1159),""),IF(ISNUMBER(K341),(K341-AVERAGE(K2:K1159))/STDEV.P(K2:K1159),""))</f>
        <v/>
      </c>
      <c r="D341">
        <f>AVERAGE(IF(ISNUMBER(L341),(L341-AVERAGE(L2:L1159))/STDEV.P(L2:L1159),""),-(IF(ISNUMBER(M341),(M341-AVERAGE(M2:M1159))/STDEV.P(M2:M1159),"")),IF(ISNUMBER(N341),(N341-AVERAGE(N2:N1159))/STDEV.P(N2:N1159),""))</f>
        <v/>
      </c>
      <c r="E341">
        <f>0.4*B341+0.3*C341+0.3*D341</f>
        <v/>
      </c>
      <c r="F341" t="n">
        <v>13.16529693737476</v>
      </c>
      <c r="G341" t="n">
        <v>1.540209687676229</v>
      </c>
      <c r="H341" t="n">
        <v>1.737823499799534e-10</v>
      </c>
      <c r="I341" t="n">
        <v>0.04406093041113923</v>
      </c>
      <c r="J341" t="n">
        <v>7.513088239595215</v>
      </c>
      <c r="K341" t="n">
        <v>0.125477849551419</v>
      </c>
      <c r="L341" t="n">
        <v>0.05189951811743684</v>
      </c>
      <c r="M341" t="n">
        <v>0.07891946072717103</v>
      </c>
      <c r="N341" t="n">
        <v>0.29</v>
      </c>
    </row>
    <row r="342">
      <c r="A342" t="inlineStr">
        <is>
          <t>DVA</t>
        </is>
      </c>
      <c r="B342">
        <f>AVERAGE(IF(ISNUMBER(F342),(F342-AVERAGE(F2:F1159))/STDEV.P(F2:F1159),""),IF(ISNUMBER(G342),(G342-AVERAGE(G2:G1159))/STDEV.P(G2:G1159),""),IF(ISNUMBER(H342),(H342-AVERAGE(H2:H1159))/STDEV.P(H2:H1159),""))</f>
        <v/>
      </c>
      <c r="C342">
        <f>AVERAGE(IF(ISNUMBER(I342),(I342-AVERAGE(I2:I1159))/STDEV.P(I2:I1159),""),IF(ISNUMBER(J342),(J342-AVERAGE(J2:J1159))/STDEV.P(J2:J1159),""),IF(ISNUMBER(K342),(K342-AVERAGE(K2:K1159))/STDEV.P(K2:K1159),""))</f>
        <v/>
      </c>
      <c r="D342">
        <f>AVERAGE(IF(ISNUMBER(L342),(L342-AVERAGE(L2:L1159))/STDEV.P(L2:L1159),""),-(IF(ISNUMBER(M342),(M342-AVERAGE(M2:M1159))/STDEV.P(M2:M1159),"")),IF(ISNUMBER(N342),(N342-AVERAGE(N2:N1159))/STDEV.P(N2:N1159),""))</f>
        <v/>
      </c>
      <c r="E342">
        <f>0.4*B342+0.3*C342+0.3*D342</f>
        <v/>
      </c>
      <c r="F342" t="n">
        <v>8.556274938958866</v>
      </c>
      <c r="G342" t="n">
        <v>10.99720683902415</v>
      </c>
      <c r="H342" t="n">
        <v>4.252355189096339e-10</v>
      </c>
      <c r="I342" t="n">
        <v>0.05416994402400935</v>
      </c>
      <c r="J342" t="n">
        <v>14.00136510479216</v>
      </c>
      <c r="K342" t="n">
        <v>0.152535630542583</v>
      </c>
      <c r="L342" t="n">
        <v>0.4477211142462456</v>
      </c>
      <c r="M342" t="n">
        <v>4.387548049084061</v>
      </c>
      <c r="N342" t="n">
        <v>9.779999999999999</v>
      </c>
    </row>
    <row r="343">
      <c r="A343" t="inlineStr">
        <is>
          <t>DXC</t>
        </is>
      </c>
      <c r="B343">
        <f>AVERAGE(IF(ISNUMBER(F343),(F343-AVERAGE(F2:F1159))/STDEV.P(F2:F1159),""),IF(ISNUMBER(G343),(G343-AVERAGE(G2:G1159))/STDEV.P(G2:G1159),""),IF(ISNUMBER(H343),(H343-AVERAGE(H2:H1159))/STDEV.P(H2:H1159),""))</f>
        <v/>
      </c>
      <c r="C343">
        <f>AVERAGE(IF(ISNUMBER(I343),(I343-AVERAGE(I2:I1159))/STDEV.P(I2:I1159),""),IF(ISNUMBER(J343),(J343-AVERAGE(J2:J1159))/STDEV.P(J2:J1159),""),IF(ISNUMBER(K343),(K343-AVERAGE(K2:K1159))/STDEV.P(K2:K1159),""))</f>
        <v/>
      </c>
      <c r="D343">
        <f>AVERAGE(IF(ISNUMBER(L343),(L343-AVERAGE(L2:L1159))/STDEV.P(L2:L1159),""),-(IF(ISNUMBER(M343),(M343-AVERAGE(M2:M1159))/STDEV.P(M2:M1159),"")),IF(ISNUMBER(N343),(N343-AVERAGE(N2:N1159))/STDEV.P(N2:N1159),""))</f>
        <v/>
      </c>
      <c r="E343">
        <f>0.4*B343+0.3*C343+0.3*D343</f>
        <v/>
      </c>
      <c r="F343" t="n">
        <v>2.832722815869786</v>
      </c>
      <c r="G343" t="n">
        <v>1.595740130659026</v>
      </c>
      <c r="H343" t="n">
        <v>6.051211142045302e-10</v>
      </c>
      <c r="I343" t="n">
        <v>0.02945853843241197</v>
      </c>
      <c r="J343" t="n">
        <v>9.822212467076383</v>
      </c>
      <c r="K343" t="n">
        <v>0.05423044052521172</v>
      </c>
      <c r="L343" t="n">
        <v>0.1114613180515759</v>
      </c>
      <c r="M343" t="n">
        <v>0.8140401146131805</v>
      </c>
      <c r="N343" t="n">
        <v>3.37</v>
      </c>
    </row>
    <row r="344">
      <c r="A344" t="inlineStr">
        <is>
          <t>DXCM</t>
        </is>
      </c>
      <c r="B344">
        <f>AVERAGE(IF(ISNUMBER(F344),(F344-AVERAGE(F2:F1159))/STDEV.P(F2:F1159),""),IF(ISNUMBER(G344),(G344-AVERAGE(G2:G1159))/STDEV.P(G2:G1159),""),IF(ISNUMBER(H344),(H344-AVERAGE(H2:H1159))/STDEV.P(H2:H1159),""))</f>
        <v/>
      </c>
      <c r="C344">
        <f>AVERAGE(IF(ISNUMBER(I344),(I344-AVERAGE(I2:I1159))/STDEV.P(I2:I1159),""),IF(ISNUMBER(J344),(J344-AVERAGE(J2:J1159))/STDEV.P(J2:J1159),""),IF(ISNUMBER(K344),(K344-AVERAGE(K2:K1159))/STDEV.P(K2:K1159),""))</f>
        <v/>
      </c>
      <c r="D344">
        <f>AVERAGE(IF(ISNUMBER(L344),(L344-AVERAGE(L2:L1159))/STDEV.P(L2:L1159),""),-(IF(ISNUMBER(M344),(M344-AVERAGE(M2:M1159))/STDEV.P(M2:M1159),"")),IF(ISNUMBER(N344),(N344-AVERAGE(N2:N1159))/STDEV.P(N2:N1159),""))</f>
        <v/>
      </c>
      <c r="E344">
        <f>0.4*B344+0.3*C344+0.3*D344</f>
        <v/>
      </c>
      <c r="F344" t="n">
        <v>27.90809230917248</v>
      </c>
      <c r="G344" t="n">
        <v>12.25508453153239</v>
      </c>
      <c r="H344" t="n">
        <v>6.59744760828075e-11</v>
      </c>
      <c r="I344" t="n">
        <v>0.08885804610995451</v>
      </c>
      <c r="J344" t="n">
        <v>15.28673120131029</v>
      </c>
      <c r="K344" t="n">
        <v>0.148772625836846</v>
      </c>
      <c r="L344" t="n">
        <v>0.2740416627033197</v>
      </c>
      <c r="M344" t="n">
        <v>0.58831922381813</v>
      </c>
      <c r="N344" t="n">
        <v>1.7</v>
      </c>
    </row>
    <row r="345">
      <c r="A345" t="inlineStr">
        <is>
          <t>DXPE</t>
        </is>
      </c>
      <c r="B345">
        <f>AVERAGE(IF(ISNUMBER(F345),(F345-AVERAGE(F2:F1159))/STDEV.P(F2:F1159),""),IF(ISNUMBER(G345),(G345-AVERAGE(G2:G1159))/STDEV.P(G2:G1159),""),IF(ISNUMBER(H345),(H345-AVERAGE(H2:H1159))/STDEV.P(H2:H1159),""))</f>
        <v/>
      </c>
      <c r="C345">
        <f>AVERAGE(IF(ISNUMBER(I345),(I345-AVERAGE(I2:I1159))/STDEV.P(I2:I1159),""),IF(ISNUMBER(J345),(J345-AVERAGE(J2:J1159))/STDEV.P(J2:J1159),""),IF(ISNUMBER(K345),(K345-AVERAGE(K2:K1159))/STDEV.P(K2:K1159),""))</f>
        <v/>
      </c>
      <c r="D345">
        <f>AVERAGE(IF(ISNUMBER(L345),(L345-AVERAGE(L2:L1159))/STDEV.P(L2:L1159),""),-(IF(ISNUMBER(M345),(M345-AVERAGE(M2:M1159))/STDEV.P(M2:M1159),"")),IF(ISNUMBER(N345),(N345-AVERAGE(N2:N1159))/STDEV.P(N2:N1159),""))</f>
        <v/>
      </c>
      <c r="E345">
        <f>0.4*B345+0.3*C345+0.3*D345</f>
        <v/>
      </c>
      <c r="F345" t="n">
        <v>11.39248094808304</v>
      </c>
      <c r="G345" t="n">
        <v>5.493336461772803</v>
      </c>
      <c r="H345" t="n">
        <v>2.368120717817725e-09</v>
      </c>
      <c r="I345" t="n">
        <v>0.05223365202068331</v>
      </c>
      <c r="J345" t="n">
        <v>13.27332809765812</v>
      </c>
      <c r="K345" t="n">
        <v>0.08067634458724557</v>
      </c>
      <c r="L345" t="n">
        <v>0.166724221122643</v>
      </c>
      <c r="M345" t="n">
        <v>1.470439085309895</v>
      </c>
      <c r="N345" t="n">
        <v>5.5</v>
      </c>
    </row>
    <row r="346">
      <c r="A346" t="inlineStr">
        <is>
          <t>EA</t>
        </is>
      </c>
      <c r="B346">
        <f>AVERAGE(IF(ISNUMBER(F346),(F346-AVERAGE(F2:F1159))/STDEV.P(F2:F1159),""),IF(ISNUMBER(G346),(G346-AVERAGE(G2:G1159))/STDEV.P(G2:G1159),""),IF(ISNUMBER(H346),(H346-AVERAGE(H2:H1159))/STDEV.P(H2:H1159),""))</f>
        <v/>
      </c>
      <c r="C346">
        <f>AVERAGE(IF(ISNUMBER(I346),(I346-AVERAGE(I2:I1159))/STDEV.P(I2:I1159),""),IF(ISNUMBER(J346),(J346-AVERAGE(J2:J1159))/STDEV.P(J2:J1159),""),IF(ISNUMBER(K346),(K346-AVERAGE(K2:K1159))/STDEV.P(K2:K1159),""))</f>
        <v/>
      </c>
      <c r="D346">
        <f>AVERAGE(IF(ISNUMBER(L346),(L346-AVERAGE(L2:L1159))/STDEV.P(L2:L1159),""),-(IF(ISNUMBER(M346),(M346-AVERAGE(M2:M1159))/STDEV.P(M2:M1159),"")),IF(ISNUMBER(N346),(N346-AVERAGE(N2:N1159))/STDEV.P(N2:N1159),""))</f>
        <v/>
      </c>
      <c r="E346">
        <f>0.4*B346+0.3*C346+0.3*D346</f>
        <v/>
      </c>
      <c r="F346" t="n">
        <v>27.52200019109663</v>
      </c>
      <c r="G346" t="n">
        <v>7.938541238960226</v>
      </c>
      <c r="H346" t="n">
        <v>9.389389025645243e-11</v>
      </c>
      <c r="I346" t="n">
        <v>0.09063712807244502</v>
      </c>
      <c r="J346" t="n">
        <v>16.7979797979798</v>
      </c>
      <c r="K346" t="n">
        <v>0.2113091250167493</v>
      </c>
      <c r="L346" t="n">
        <v>0.1755402442843721</v>
      </c>
      <c r="M346" t="n">
        <v>0.2323833385530849</v>
      </c>
      <c r="N346" t="n">
        <v>4.76</v>
      </c>
    </row>
    <row r="347">
      <c r="A347" t="inlineStr">
        <is>
          <t>EAT</t>
        </is>
      </c>
      <c r="B347">
        <f>AVERAGE(IF(ISNUMBER(F347),(F347-AVERAGE(F2:F1159))/STDEV.P(F2:F1159),""),IF(ISNUMBER(G347),(G347-AVERAGE(G2:G1159))/STDEV.P(G2:G1159),""),IF(ISNUMBER(H347),(H347-AVERAGE(H2:H1159))/STDEV.P(H2:H1159),""))</f>
        <v/>
      </c>
      <c r="C347">
        <f>AVERAGE(IF(ISNUMBER(I347),(I347-AVERAGE(I2:I1159))/STDEV.P(I2:I1159),""),IF(ISNUMBER(J347),(J347-AVERAGE(J2:J1159))/STDEV.P(J2:J1159),""),IF(ISNUMBER(K347),(K347-AVERAGE(K2:K1159))/STDEV.P(K2:K1159),""))</f>
        <v/>
      </c>
      <c r="D347">
        <f>AVERAGE(IF(ISNUMBER(L347),(L347-AVERAGE(L2:L1159))/STDEV.P(L2:L1159),""),-(IF(ISNUMBER(M347),(M347-AVERAGE(M2:M1159))/STDEV.P(M2:M1159),"")),IF(ISNUMBER(N347),(N347-AVERAGE(N2:N1159))/STDEV.P(N2:N1159),""))</f>
        <v/>
      </c>
      <c r="E347">
        <f>0.4*B347+0.3*C347+0.3*D347</f>
        <v/>
      </c>
      <c r="F347" t="n">
        <v>10.06792907847963</v>
      </c>
      <c r="G347" t="n">
        <v>19.85355440280399</v>
      </c>
      <c r="H347" t="n">
        <v>1.208634266788502e-09</v>
      </c>
      <c r="I347" t="n">
        <v>0.1430224744269394</v>
      </c>
      <c r="J347" t="n">
        <v>24.9525847395808</v>
      </c>
      <c r="K347" t="n">
        <v>0.1028565060733257</v>
      </c>
      <c r="L347" t="n">
        <v>1.03289296306282</v>
      </c>
      <c r="M347" t="n">
        <v>0.9328660016176867</v>
      </c>
      <c r="N347" t="n">
        <v>8.9</v>
      </c>
    </row>
    <row r="348">
      <c r="A348" t="inlineStr">
        <is>
          <t>EBAY</t>
        </is>
      </c>
      <c r="B348">
        <f>AVERAGE(IF(ISNUMBER(F348),(F348-AVERAGE(F2:F1159))/STDEV.P(F2:F1159),""),IF(ISNUMBER(G348),(G348-AVERAGE(G2:G1159))/STDEV.P(G2:G1159),""),IF(ISNUMBER(H348),(H348-AVERAGE(H2:H1159))/STDEV.P(H2:H1159),""))</f>
        <v/>
      </c>
      <c r="C348">
        <f>AVERAGE(IF(ISNUMBER(I348),(I348-AVERAGE(I2:I1159))/STDEV.P(I2:I1159),""),IF(ISNUMBER(J348),(J348-AVERAGE(J2:J1159))/STDEV.P(J2:J1159),""),IF(ISNUMBER(K348),(K348-AVERAGE(K2:K1159))/STDEV.P(K2:K1159),""))</f>
        <v/>
      </c>
      <c r="D348">
        <f>AVERAGE(IF(ISNUMBER(L348),(L348-AVERAGE(L2:L1159))/STDEV.P(L2:L1159),""),-(IF(ISNUMBER(M348),(M348-AVERAGE(M2:M1159))/STDEV.P(M2:M1159),"")),IF(ISNUMBER(N348),(N348-AVERAGE(N2:N1159))/STDEV.P(N2:N1159),""))</f>
        <v/>
      </c>
      <c r="E348">
        <f>0.4*B348+0.3*C348+0.3*D348</f>
        <v/>
      </c>
      <c r="F348" t="n">
        <v>17.91902690532823</v>
      </c>
      <c r="G348" t="n">
        <v>8.813604131834044</v>
      </c>
      <c r="H348" t="n">
        <v>9.062798794317065e-11</v>
      </c>
      <c r="I348" t="n">
        <v>0.101988122902143</v>
      </c>
      <c r="J348" t="n">
        <v>18.70116467639687</v>
      </c>
      <c r="K348" t="n">
        <v>0.225420597102013</v>
      </c>
      <c r="L348" t="n">
        <v>0.3829003489724699</v>
      </c>
      <c r="M348" t="n">
        <v>1.115160915083366</v>
      </c>
      <c r="N348" t="n">
        <v>4.12</v>
      </c>
    </row>
    <row r="349">
      <c r="A349" t="inlineStr">
        <is>
          <t>ECL</t>
        </is>
      </c>
      <c r="B349">
        <f>AVERAGE(IF(ISNUMBER(F349),(F349-AVERAGE(F2:F1159))/STDEV.P(F2:F1159),""),IF(ISNUMBER(G349),(G349-AVERAGE(G2:G1159))/STDEV.P(G2:G1159),""),IF(ISNUMBER(H349),(H349-AVERAGE(H2:H1159))/STDEV.P(H2:H1159),""))</f>
        <v/>
      </c>
      <c r="C349">
        <f>AVERAGE(IF(ISNUMBER(I349),(I349-AVERAGE(I2:I1159))/STDEV.P(I2:I1159),""),IF(ISNUMBER(J349),(J349-AVERAGE(J2:J1159))/STDEV.P(J2:J1159),""),IF(ISNUMBER(K349),(K349-AVERAGE(K2:K1159))/STDEV.P(K2:K1159),""))</f>
        <v/>
      </c>
      <c r="D349">
        <f>AVERAGE(IF(ISNUMBER(L349),(L349-AVERAGE(L2:L1159))/STDEV.P(L2:L1159),""),-(IF(ISNUMBER(M349),(M349-AVERAGE(M2:M1159))/STDEV.P(M2:M1159),"")),IF(ISNUMBER(N349),(N349-AVERAGE(N2:N1159))/STDEV.P(N2:N1159),""))</f>
        <v/>
      </c>
      <c r="E349">
        <f>0.4*B349+0.3*C349+0.3*D349</f>
        <v/>
      </c>
      <c r="F349" t="n">
        <v>22.76947169746455</v>
      </c>
      <c r="G349" t="n">
        <v>9.645394009011058</v>
      </c>
      <c r="H349" t="n">
        <v>8.292510019764128e-11</v>
      </c>
      <c r="I349" t="n">
        <v>0.09435496118421641</v>
      </c>
      <c r="J349" t="n">
        <v>15.70371409154162</v>
      </c>
      <c r="K349" t="n">
        <v>0.1660271640387767</v>
      </c>
      <c r="L349" t="n">
        <v>0.240340417785464</v>
      </c>
      <c r="M349" t="n">
        <v>0.7906521640194785</v>
      </c>
      <c r="N349" t="n">
        <v>7.03</v>
      </c>
    </row>
    <row r="350">
      <c r="A350" t="inlineStr">
        <is>
          <t>ECPG</t>
        </is>
      </c>
      <c r="B350">
        <f>AVERAGE(IF(ISNUMBER(F350),(F350-AVERAGE(F2:F1159))/STDEV.P(F2:F1159),""),IF(ISNUMBER(G350),(G350-AVERAGE(G2:G1159))/STDEV.P(G2:G1159),""),IF(ISNUMBER(H350),(H350-AVERAGE(H2:H1159))/STDEV.P(H2:H1159),""))</f>
        <v/>
      </c>
      <c r="C350">
        <f>AVERAGE(IF(ISNUMBER(I350),(I350-AVERAGE(I2:I1159))/STDEV.P(I2:I1159),""),IF(ISNUMBER(J350),(J350-AVERAGE(J2:J1159))/STDEV.P(J2:J1159),""),IF(ISNUMBER(K350),(K350-AVERAGE(K2:K1159))/STDEV.P(K2:K1159),""))</f>
        <v/>
      </c>
      <c r="D350">
        <f>AVERAGE(IF(ISNUMBER(L350),(L350-AVERAGE(L2:L1159))/STDEV.P(L2:L1159),""),-(IF(ISNUMBER(M350),(M350-AVERAGE(M2:M1159))/STDEV.P(M2:M1159),"")),IF(ISNUMBER(N350),(N350-AVERAGE(N2:N1159))/STDEV.P(N2:N1159),""))</f>
        <v/>
      </c>
      <c r="E350">
        <f>0.4*B350+0.3*C350+0.3*D350</f>
        <v/>
      </c>
      <c r="F350" t="n">
        <v>11.83170748076446</v>
      </c>
      <c r="G350" t="n">
        <v>6.212436281083392</v>
      </c>
      <c r="H350" t="n">
        <v>1.506189975938015e-09</v>
      </c>
      <c r="I350" t="n">
        <v>-0.02907137334909762</v>
      </c>
      <c r="J350" t="n">
        <v>3.089360955515926</v>
      </c>
      <c r="K350" t="n">
        <v>0.2100290117984352</v>
      </c>
      <c r="L350" t="n">
        <v>-0.1814653650119701</v>
      </c>
      <c r="M350" t="n">
        <v>4.785023672965122</v>
      </c>
      <c r="N350" t="n">
        <v>7.18</v>
      </c>
    </row>
    <row r="351">
      <c r="A351" t="inlineStr">
        <is>
          <t>ED</t>
        </is>
      </c>
      <c r="B351">
        <f>AVERAGE(IF(ISNUMBER(F351),(F351-AVERAGE(F2:F1159))/STDEV.P(F2:F1159),""),IF(ISNUMBER(G351),(G351-AVERAGE(G2:G1159))/STDEV.P(G2:G1159),""),IF(ISNUMBER(H351),(H351-AVERAGE(H2:H1159))/STDEV.P(H2:H1159),""))</f>
        <v/>
      </c>
      <c r="C351">
        <f>AVERAGE(IF(ISNUMBER(I351),(I351-AVERAGE(I2:I1159))/STDEV.P(I2:I1159),""),IF(ISNUMBER(J351),(J351-AVERAGE(J2:J1159))/STDEV.P(J2:J1159),""),IF(ISNUMBER(K351),(K351-AVERAGE(K2:K1159))/STDEV.P(K2:K1159),""))</f>
        <v/>
      </c>
      <c r="D351">
        <f>AVERAGE(IF(ISNUMBER(L351),(L351-AVERAGE(L2:L1159))/STDEV.P(L2:L1159),""),-(IF(ISNUMBER(M351),(M351-AVERAGE(M2:M1159))/STDEV.P(M2:M1159),"")),IF(ISNUMBER(N351),(N351-AVERAGE(N2:N1159))/STDEV.P(N2:N1159),""))</f>
        <v/>
      </c>
      <c r="E351">
        <f>0.4*B351+0.3*C351+0.3*D351</f>
        <v/>
      </c>
      <c r="F351" t="n">
        <v>10.79077720052316</v>
      </c>
      <c r="G351" t="n">
        <v>2.826670637646845</v>
      </c>
      <c r="H351" t="n">
        <v>8.988497543792465e-11</v>
      </c>
      <c r="I351" t="n">
        <v>0.02579291970182251</v>
      </c>
      <c r="J351" t="n">
        <v>5.167376371491623</v>
      </c>
      <c r="K351" t="n">
        <v>0.1790770844257997</v>
      </c>
      <c r="L351" t="n">
        <v>0.0828704125307349</v>
      </c>
      <c r="M351" t="n">
        <v>1.122438757854476</v>
      </c>
      <c r="N351" t="n">
        <v>5.58</v>
      </c>
    </row>
    <row r="352">
      <c r="A352" t="inlineStr">
        <is>
          <t>EEFT</t>
        </is>
      </c>
      <c r="B352">
        <f>AVERAGE(IF(ISNUMBER(F352),(F352-AVERAGE(F2:F1159))/STDEV.P(F2:F1159),""),IF(ISNUMBER(G352),(G352-AVERAGE(G2:G1159))/STDEV.P(G2:G1159),""),IF(ISNUMBER(H352),(H352-AVERAGE(H2:H1159))/STDEV.P(H2:H1159),""))</f>
        <v/>
      </c>
      <c r="C352">
        <f>AVERAGE(IF(ISNUMBER(I352),(I352-AVERAGE(I2:I1159))/STDEV.P(I2:I1159),""),IF(ISNUMBER(J352),(J352-AVERAGE(J2:J1159))/STDEV.P(J2:J1159),""),IF(ISNUMBER(K352),(K352-AVERAGE(K2:K1159))/STDEV.P(K2:K1159),""))</f>
        <v/>
      </c>
      <c r="D352">
        <f>AVERAGE(IF(ISNUMBER(L352),(L352-AVERAGE(L2:L1159))/STDEV.P(L2:L1159),""),-(IF(ISNUMBER(M352),(M352-AVERAGE(M2:M1159))/STDEV.P(M2:M1159),"")),IF(ISNUMBER(N352),(N352-AVERAGE(N2:N1159))/STDEV.P(N2:N1159),""))</f>
        <v/>
      </c>
      <c r="E352">
        <f>0.4*B352+0.3*C352+0.3*D352</f>
        <v/>
      </c>
      <c r="F352" t="n">
        <v>5.847031110438734</v>
      </c>
      <c r="G352" t="n">
        <v>3.187516563618614</v>
      </c>
      <c r="H352" t="n">
        <v>2.000972227485551e-09</v>
      </c>
      <c r="I352" t="n">
        <v>0.05244665352643757</v>
      </c>
      <c r="J352" t="n">
        <v>23.39475893764638</v>
      </c>
      <c r="K352" t="n">
        <v>0.1261216101057697</v>
      </c>
      <c r="L352" t="n">
        <v>0.2489424015619915</v>
      </c>
      <c r="M352" t="n">
        <v>0.922876667751383</v>
      </c>
      <c r="N352" t="n">
        <v>7.84</v>
      </c>
    </row>
    <row r="353">
      <c r="A353" t="inlineStr">
        <is>
          <t>EFC</t>
        </is>
      </c>
      <c r="B353">
        <f>AVERAGE(IF(ISNUMBER(F353),(F353-AVERAGE(F2:F1159))/STDEV.P(F2:F1159),""),IF(ISNUMBER(G353),(G353-AVERAGE(G2:G1159))/STDEV.P(G2:G1159),""),IF(ISNUMBER(H353),(H353-AVERAGE(H2:H1159))/STDEV.P(H2:H1159),""))</f>
        <v/>
      </c>
      <c r="C353">
        <f>AVERAGE(IF(ISNUMBER(I353),(I353-AVERAGE(I2:I1159))/STDEV.P(I2:I1159),""),IF(ISNUMBER(J353),(J353-AVERAGE(J2:J1159))/STDEV.P(J2:J1159),""),IF(ISNUMBER(K353),(K353-AVERAGE(K2:K1159))/STDEV.P(K2:K1159),""))</f>
        <v/>
      </c>
      <c r="D353">
        <f>AVERAGE(IF(ISNUMBER(L353),(L353-AVERAGE(L2:L1159))/STDEV.P(L2:L1159),""),-(IF(ISNUMBER(M353),(M353-AVERAGE(M2:M1159))/STDEV.P(M2:M1159),"")),IF(ISNUMBER(N353),(N353-AVERAGE(N2:N1159))/STDEV.P(N2:N1159),""))</f>
        <v/>
      </c>
      <c r="E353">
        <f>0.4*B353+0.3*C353+0.3*D353</f>
        <v/>
      </c>
      <c r="G353" t="n">
        <v>10.032398264545</v>
      </c>
      <c r="H353" t="n">
        <v>1.071444691971867e-10</v>
      </c>
      <c r="I353" t="n">
        <v>0.008939189170969124</v>
      </c>
      <c r="K353" t="n">
        <v>0.56586</v>
      </c>
      <c r="L353" t="n">
        <v>0.09168907646487162</v>
      </c>
      <c r="M353" t="n">
        <v>8.928996455920272</v>
      </c>
      <c r="N353" t="n">
        <v>1.71</v>
      </c>
    </row>
    <row r="354">
      <c r="A354" t="inlineStr">
        <is>
          <t>EFX</t>
        </is>
      </c>
      <c r="B354">
        <f>AVERAGE(IF(ISNUMBER(F354),(F354-AVERAGE(F2:F1159))/STDEV.P(F2:F1159),""),IF(ISNUMBER(G354),(G354-AVERAGE(G2:G1159))/STDEV.P(G2:G1159),""),IF(ISNUMBER(H354),(H354-AVERAGE(H2:H1159))/STDEV.P(H2:H1159),""))</f>
        <v/>
      </c>
      <c r="C354">
        <f>AVERAGE(IF(ISNUMBER(I354),(I354-AVERAGE(I2:I1159))/STDEV.P(I2:I1159),""),IF(ISNUMBER(J354),(J354-AVERAGE(J2:J1159))/STDEV.P(J2:J1159),""),IF(ISNUMBER(K354),(K354-AVERAGE(K2:K1159))/STDEV.P(K2:K1159),""))</f>
        <v/>
      </c>
      <c r="D354">
        <f>AVERAGE(IF(ISNUMBER(L354),(L354-AVERAGE(L2:L1159))/STDEV.P(L2:L1159),""),-(IF(ISNUMBER(M354),(M354-AVERAGE(M2:M1159))/STDEV.P(M2:M1159),"")),IF(ISNUMBER(N354),(N354-AVERAGE(N2:N1159))/STDEV.P(N2:N1159),""))</f>
        <v/>
      </c>
      <c r="E354">
        <f>0.4*B354+0.3*C354+0.3*D354</f>
        <v/>
      </c>
      <c r="F354" t="n">
        <v>18.10056323097507</v>
      </c>
      <c r="G354" t="n">
        <v>6.694073417351004</v>
      </c>
      <c r="H354" t="n">
        <v>2.277408825833676e-10</v>
      </c>
      <c r="I354" t="n">
        <v>0.05137166862254877</v>
      </c>
      <c r="J354" t="n">
        <v>10.42466783655051</v>
      </c>
      <c r="K354" t="n">
        <v>0.1834327859041383</v>
      </c>
      <c r="L354" t="n">
        <v>0.1227945361411497</v>
      </c>
      <c r="M354" t="n">
        <v>0.8786893243353118</v>
      </c>
      <c r="N354" t="n">
        <v>7.5</v>
      </c>
    </row>
    <row r="355">
      <c r="A355" t="inlineStr">
        <is>
          <t>EG</t>
        </is>
      </c>
      <c r="B355">
        <f>AVERAGE(IF(ISNUMBER(F355),(F355-AVERAGE(F2:F1159))/STDEV.P(F2:F1159),""),IF(ISNUMBER(G355),(G355-AVERAGE(G2:G1159))/STDEV.P(G2:G1159),""),IF(ISNUMBER(H355),(H355-AVERAGE(H2:H1159))/STDEV.P(H2:H1159),""))</f>
        <v/>
      </c>
      <c r="C355">
        <f>AVERAGE(IF(ISNUMBER(I355),(I355-AVERAGE(I2:I1159))/STDEV.P(I2:I1159),""),IF(ISNUMBER(J355),(J355-AVERAGE(J2:J1159))/STDEV.P(J2:J1159),""),IF(ISNUMBER(K355),(K355-AVERAGE(K2:K1159))/STDEV.P(K2:K1159),""))</f>
        <v/>
      </c>
      <c r="D355">
        <f>AVERAGE(IF(ISNUMBER(L355),(L355-AVERAGE(L2:L1159))/STDEV.P(L2:L1159),""),-(IF(ISNUMBER(M355),(M355-AVERAGE(M2:M1159))/STDEV.P(M2:M1159),"")),IF(ISNUMBER(N355),(N355-AVERAGE(N2:N1159))/STDEV.P(N2:N1159),""))</f>
        <v/>
      </c>
      <c r="E355">
        <f>0.4*B355+0.3*C355+0.3*D355</f>
        <v/>
      </c>
      <c r="G355" t="n">
        <v>0.9964443194004036</v>
      </c>
      <c r="H355" t="n">
        <v>1.449373746491323e-09</v>
      </c>
      <c r="I355" t="n">
        <v>0.02436946451074706</v>
      </c>
      <c r="K355" t="n">
        <v>0.195</v>
      </c>
      <c r="L355" t="n">
        <v>0.09894782358028251</v>
      </c>
      <c r="M355" t="n">
        <v>0.2585038916114154</v>
      </c>
      <c r="N355" t="n">
        <v>20.04</v>
      </c>
    </row>
    <row r="356">
      <c r="A356" t="inlineStr">
        <is>
          <t>EGP</t>
        </is>
      </c>
      <c r="B356">
        <f>AVERAGE(IF(ISNUMBER(F356),(F356-AVERAGE(F2:F1159))/STDEV.P(F2:F1159),""),IF(ISNUMBER(G356),(G356-AVERAGE(G2:G1159))/STDEV.P(G2:G1159),""),IF(ISNUMBER(H356),(H356-AVERAGE(H2:H1159))/STDEV.P(H2:H1159),""))</f>
        <v/>
      </c>
      <c r="C356">
        <f>AVERAGE(IF(ISNUMBER(I356),(I356-AVERAGE(I2:I1159))/STDEV.P(I2:I1159),""),IF(ISNUMBER(J356),(J356-AVERAGE(J2:J1159))/STDEV.P(J2:J1159),""),IF(ISNUMBER(K356),(K356-AVERAGE(K2:K1159))/STDEV.P(K2:K1159),""))</f>
        <v/>
      </c>
      <c r="D356">
        <f>AVERAGE(IF(ISNUMBER(L356),(L356-AVERAGE(L2:L1159))/STDEV.P(L2:L1159),""),-(IF(ISNUMBER(M356),(M356-AVERAGE(M2:M1159))/STDEV.P(M2:M1159),"")),IF(ISNUMBER(N356),(N356-AVERAGE(N2:N1159))/STDEV.P(N2:N1159),""))</f>
        <v/>
      </c>
      <c r="E356">
        <f>0.4*B356+0.3*C356+0.3*D356</f>
        <v/>
      </c>
      <c r="F356" t="n">
        <v>25.12052559372523</v>
      </c>
      <c r="G356" t="n">
        <v>3.350060568362944</v>
      </c>
      <c r="H356" t="n">
        <v>4.170360372981017e-10</v>
      </c>
      <c r="I356" t="n">
        <v>0.04485516031981245</v>
      </c>
      <c r="J356" t="n">
        <v>5.412774942407576</v>
      </c>
      <c r="K356" t="n">
        <v>0.3986151938197596</v>
      </c>
      <c r="L356" t="n">
        <v>0.06917174075729891</v>
      </c>
      <c r="M356" t="n">
        <v>0.4577484765579443</v>
      </c>
      <c r="N356" t="n">
        <v>4.6</v>
      </c>
    </row>
    <row r="357">
      <c r="A357" t="inlineStr">
        <is>
          <t>EIX</t>
        </is>
      </c>
      <c r="B357">
        <f>AVERAGE(IF(ISNUMBER(F357),(F357-AVERAGE(F2:F1159))/STDEV.P(F2:F1159),""),IF(ISNUMBER(G357),(G357-AVERAGE(G2:G1159))/STDEV.P(G2:G1159),""),IF(ISNUMBER(H357),(H357-AVERAGE(H2:H1159))/STDEV.P(H2:H1159),""))</f>
        <v/>
      </c>
      <c r="C357">
        <f>AVERAGE(IF(ISNUMBER(I357),(I357-AVERAGE(I2:I1159))/STDEV.P(I2:I1159),""),IF(ISNUMBER(J357),(J357-AVERAGE(J2:J1159))/STDEV.P(J2:J1159),""),IF(ISNUMBER(K357),(K357-AVERAGE(K2:K1159))/STDEV.P(K2:K1159),""))</f>
        <v/>
      </c>
      <c r="D357">
        <f>AVERAGE(IF(ISNUMBER(L357),(L357-AVERAGE(L2:L1159))/STDEV.P(L2:L1159),""),-(IF(ISNUMBER(M357),(M357-AVERAGE(M2:M1159))/STDEV.P(M2:M1159),"")),IF(ISNUMBER(N357),(N357-AVERAGE(N2:N1159))/STDEV.P(N2:N1159),""))</f>
        <v/>
      </c>
      <c r="E357">
        <f>0.4*B357+0.3*C357+0.3*D357</f>
        <v/>
      </c>
      <c r="F357" t="n">
        <v>10.23790470575562</v>
      </c>
      <c r="G357" t="n">
        <v>3.664639018714769</v>
      </c>
      <c r="H357" t="n">
        <v>7.537221237453812e-11</v>
      </c>
      <c r="I357" t="n">
        <v>0.01806517954171</v>
      </c>
      <c r="J357" t="n">
        <v>4.439557596533213</v>
      </c>
      <c r="K357" t="n">
        <v>0.1664867322006932</v>
      </c>
      <c r="L357" t="n">
        <v>0.08714768883878242</v>
      </c>
      <c r="M357" t="n">
        <v>1.890304396843292</v>
      </c>
      <c r="N357" t="n">
        <v>4.9</v>
      </c>
    </row>
    <row r="358">
      <c r="A358" t="inlineStr">
        <is>
          <t>EL</t>
        </is>
      </c>
      <c r="B358">
        <f>AVERAGE(IF(ISNUMBER(F358),(F358-AVERAGE(F2:F1159))/STDEV.P(F2:F1159),""),IF(ISNUMBER(G358),(G358-AVERAGE(G2:G1159))/STDEV.P(G2:G1159),""),IF(ISNUMBER(H358),(H358-AVERAGE(H2:H1159))/STDEV.P(H2:H1159),""))</f>
        <v/>
      </c>
      <c r="C358">
        <f>AVERAGE(IF(ISNUMBER(I358),(I358-AVERAGE(I2:I1159))/STDEV.P(I2:I1159),""),IF(ISNUMBER(J358),(J358-AVERAGE(J2:J1159))/STDEV.P(J2:J1159),""),IF(ISNUMBER(K358),(K358-AVERAGE(K2:K1159))/STDEV.P(K2:K1159),""))</f>
        <v/>
      </c>
      <c r="D358">
        <f>AVERAGE(IF(ISNUMBER(L358),(L358-AVERAGE(L2:L1159))/STDEV.P(L2:L1159),""),-(IF(ISNUMBER(M358),(M358-AVERAGE(M2:M1159))/STDEV.P(M2:M1159),"")),IF(ISNUMBER(N358),(N358-AVERAGE(N2:N1159))/STDEV.P(N2:N1159),""))</f>
        <v/>
      </c>
      <c r="E358">
        <f>0.4*B358+0.3*C358+0.3*D358</f>
        <v/>
      </c>
      <c r="F358" t="n">
        <v>21.84472450612245</v>
      </c>
      <c r="G358" t="n">
        <v>11.07779043518758</v>
      </c>
      <c r="H358" t="n">
        <v>3.503391046357606e-11</v>
      </c>
      <c r="I358" t="n">
        <v>-0.05695757088276694</v>
      </c>
      <c r="J358" t="n">
        <v>-4.813248766737139</v>
      </c>
      <c r="K358" t="n">
        <v>0.07964539997207874</v>
      </c>
      <c r="L358" t="n">
        <v>-0.293143596377749</v>
      </c>
      <c r="M358" t="n">
        <v>1.892367399741268</v>
      </c>
      <c r="N358" t="n">
        <v>1.5</v>
      </c>
    </row>
    <row r="359">
      <c r="A359" t="inlineStr">
        <is>
          <t>ELAN</t>
        </is>
      </c>
      <c r="B359">
        <f>AVERAGE(IF(ISNUMBER(F359),(F359-AVERAGE(F2:F1159))/STDEV.P(F2:F1159),""),IF(ISNUMBER(G359),(G359-AVERAGE(G2:G1159))/STDEV.P(G2:G1159),""),IF(ISNUMBER(H359),(H359-AVERAGE(H2:H1159))/STDEV.P(H2:H1159),""))</f>
        <v/>
      </c>
      <c r="C359">
        <f>AVERAGE(IF(ISNUMBER(I359),(I359-AVERAGE(I2:I1159))/STDEV.P(I2:I1159),""),IF(ISNUMBER(J359),(J359-AVERAGE(J2:J1159))/STDEV.P(J2:J1159),""),IF(ISNUMBER(K359),(K359-AVERAGE(K2:K1159))/STDEV.P(K2:K1159),""))</f>
        <v/>
      </c>
      <c r="D359">
        <f>AVERAGE(IF(ISNUMBER(L359),(L359-AVERAGE(L2:L1159))/STDEV.P(L2:L1159),""),-(IF(ISNUMBER(M359),(M359-AVERAGE(M2:M1159))/STDEV.P(M2:M1159),"")),IF(ISNUMBER(N359),(N359-AVERAGE(N2:N1159))/STDEV.P(N2:N1159),""))</f>
        <v/>
      </c>
      <c r="E359">
        <f>0.4*B359+0.3*C359+0.3*D359</f>
        <v/>
      </c>
      <c r="F359" t="n">
        <v>16.99732735391924</v>
      </c>
      <c r="G359" t="n">
        <v>2.347727958005249</v>
      </c>
      <c r="H359" t="n">
        <v>6.288539299120127e-11</v>
      </c>
      <c r="I359" t="n">
        <v>0.02679562390994134</v>
      </c>
      <c r="J359" t="n">
        <v>6.430096051227322</v>
      </c>
      <c r="K359" t="n">
        <v>0.05654426672674025</v>
      </c>
      <c r="L359" t="n">
        <v>0.05544619422572179</v>
      </c>
      <c r="M359" t="n">
        <v>0.7016076115485564</v>
      </c>
      <c r="N359" t="n">
        <v>0.9</v>
      </c>
    </row>
    <row r="360">
      <c r="A360" t="inlineStr">
        <is>
          <t>ELF</t>
        </is>
      </c>
      <c r="B360">
        <f>AVERAGE(IF(ISNUMBER(F360),(F360-AVERAGE(F2:F1159))/STDEV.P(F2:F1159),""),IF(ISNUMBER(G360),(G360-AVERAGE(G2:G1159))/STDEV.P(G2:G1159),""),IF(ISNUMBER(H360),(H360-AVERAGE(H2:H1159))/STDEV.P(H2:H1159),""))</f>
        <v/>
      </c>
      <c r="C360">
        <f>AVERAGE(IF(ISNUMBER(I360),(I360-AVERAGE(I2:I1159))/STDEV.P(I2:I1159),""),IF(ISNUMBER(J360),(J360-AVERAGE(J2:J1159))/STDEV.P(J2:J1159),""),IF(ISNUMBER(K360),(K360-AVERAGE(K2:K1159))/STDEV.P(K2:K1159),""))</f>
        <v/>
      </c>
      <c r="D360">
        <f>AVERAGE(IF(ISNUMBER(L360),(L360-AVERAGE(L2:L1159))/STDEV.P(L2:L1159),""),-(IF(ISNUMBER(M360),(M360-AVERAGE(M2:M1159))/STDEV.P(M2:M1159),"")),IF(ISNUMBER(N360),(N360-AVERAGE(N2:N1159))/STDEV.P(N2:N1159),""))</f>
        <v/>
      </c>
      <c r="E360">
        <f>0.4*B360+0.3*C360+0.3*D360</f>
        <v/>
      </c>
      <c r="F360" t="n">
        <v>43.48300101586469</v>
      </c>
      <c r="G360" t="n">
        <v>10.40001804285968</v>
      </c>
      <c r="H360" t="n">
        <v>2.754993013863441e-10</v>
      </c>
      <c r="I360" t="n">
        <v>0.08980231137460692</v>
      </c>
      <c r="J360" t="n">
        <v>17.09596465514514</v>
      </c>
      <c r="K360" t="n">
        <v>0.1203083020623258</v>
      </c>
      <c r="L360" t="n">
        <v>0.1473197915502954</v>
      </c>
      <c r="M360" t="n">
        <v>0.3373520578822509</v>
      </c>
      <c r="N360" t="n">
        <v>2.18</v>
      </c>
    </row>
    <row r="361">
      <c r="A361" t="inlineStr">
        <is>
          <t>ELME</t>
        </is>
      </c>
      <c r="B361">
        <f>AVERAGE(IF(ISNUMBER(F361),(F361-AVERAGE(F2:F1159))/STDEV.P(F2:F1159),""),IF(ISNUMBER(G361),(G361-AVERAGE(G2:G1159))/STDEV.P(G2:G1159),""),IF(ISNUMBER(H361),(H361-AVERAGE(H2:H1159))/STDEV.P(H2:H1159),""))</f>
        <v/>
      </c>
      <c r="C361">
        <f>AVERAGE(IF(ISNUMBER(I361),(I361-AVERAGE(I2:I1159))/STDEV.P(I2:I1159),""),IF(ISNUMBER(J361),(J361-AVERAGE(J2:J1159))/STDEV.P(J2:J1159),""),IF(ISNUMBER(K361),(K361-AVERAGE(K2:K1159))/STDEV.P(K2:K1159),""))</f>
        <v/>
      </c>
      <c r="D361">
        <f>AVERAGE(IF(ISNUMBER(L361),(L361-AVERAGE(L2:L1159))/STDEV.P(L2:L1159),""),-(IF(ISNUMBER(M361),(M361-AVERAGE(M2:M1159))/STDEV.P(M2:M1159),"")),IF(ISNUMBER(N361),(N361-AVERAGE(N2:N1159))/STDEV.P(N2:N1159),""))</f>
        <v/>
      </c>
      <c r="E361">
        <f>0.4*B361+0.3*C361+0.3*D361</f>
        <v/>
      </c>
      <c r="F361" t="n">
        <v>18.43163469574967</v>
      </c>
      <c r="G361" t="n">
        <v>2.005394450307649</v>
      </c>
      <c r="H361" t="n">
        <v>-6.91246400652342e-11</v>
      </c>
      <c r="I361" t="n">
        <v>-0.007098965088673404</v>
      </c>
      <c r="J361" t="n">
        <v>1.515905608335887</v>
      </c>
      <c r="K361" t="n">
        <v>0.09700539401078802</v>
      </c>
      <c r="L361" t="n">
        <v>-0.01210910858551787</v>
      </c>
      <c r="M361" t="n">
        <v>0.4832858629414885</v>
      </c>
      <c r="N361" t="n">
        <v>-0.15</v>
      </c>
    </row>
    <row r="362">
      <c r="A362" t="inlineStr">
        <is>
          <t>ELS</t>
        </is>
      </c>
      <c r="B362">
        <f>AVERAGE(IF(ISNUMBER(F362),(F362-AVERAGE(F2:F1159))/STDEV.P(F2:F1159),""),IF(ISNUMBER(G362),(G362-AVERAGE(G2:G1159))/STDEV.P(G2:G1159),""),IF(ISNUMBER(H362),(H362-AVERAGE(H2:H1159))/STDEV.P(H2:H1159),""))</f>
        <v/>
      </c>
      <c r="C362">
        <f>AVERAGE(IF(ISNUMBER(I362),(I362-AVERAGE(I2:I1159))/STDEV.P(I2:I1159),""),IF(ISNUMBER(J362),(J362-AVERAGE(J2:J1159))/STDEV.P(J2:J1159),""),IF(ISNUMBER(K362),(K362-AVERAGE(K2:K1159))/STDEV.P(K2:K1159),""))</f>
        <v/>
      </c>
      <c r="D362">
        <f>AVERAGE(IF(ISNUMBER(L362),(L362-AVERAGE(L2:L1159))/STDEV.P(L2:L1159),""),-(IF(ISNUMBER(M362),(M362-AVERAGE(M2:M1159))/STDEV.P(M2:M1159),"")),IF(ISNUMBER(N362),(N362-AVERAGE(N2:N1159))/STDEV.P(N2:N1159),""))</f>
        <v/>
      </c>
      <c r="E362">
        <f>0.4*B362+0.3*C362+0.3*D362</f>
        <v/>
      </c>
      <c r="F362" t="n">
        <v>20.85073565187502</v>
      </c>
      <c r="G362" t="n">
        <v>8.4635793717026</v>
      </c>
      <c r="H362" t="n">
        <v>1.250343555538278e-10</v>
      </c>
      <c r="I362" t="n">
        <v>0.06500825768219508</v>
      </c>
      <c r="J362" t="n">
        <v>10.51091593445226</v>
      </c>
      <c r="K362" t="n">
        <v>0.290198841833531</v>
      </c>
      <c r="L362" t="n">
        <v>0.2012374258822033</v>
      </c>
      <c r="M362" t="n">
        <v>1.714913920821851</v>
      </c>
      <c r="N362" t="n">
        <v>1.93</v>
      </c>
    </row>
    <row r="363">
      <c r="A363" t="inlineStr">
        <is>
          <t>ELV</t>
        </is>
      </c>
      <c r="B363">
        <f>AVERAGE(IF(ISNUMBER(F363),(F363-AVERAGE(F2:F1159))/STDEV.P(F2:F1159),""),IF(ISNUMBER(G363),(G363-AVERAGE(G2:G1159))/STDEV.P(G2:G1159),""),IF(ISNUMBER(H363),(H363-AVERAGE(H2:H1159))/STDEV.P(H2:H1159),""))</f>
        <v/>
      </c>
      <c r="C363">
        <f>AVERAGE(IF(ISNUMBER(I363),(I363-AVERAGE(I2:I1159))/STDEV.P(I2:I1159),""),IF(ISNUMBER(J363),(J363-AVERAGE(J2:J1159))/STDEV.P(J2:J1159),""),IF(ISNUMBER(K363),(K363-AVERAGE(K2:K1159))/STDEV.P(K2:K1159),""))</f>
        <v/>
      </c>
      <c r="D363">
        <f>AVERAGE(IF(ISNUMBER(L363),(L363-AVERAGE(L2:L1159))/STDEV.P(L2:L1159),""),-(IF(ISNUMBER(M363),(M363-AVERAGE(M2:M1159))/STDEV.P(M2:M1159),"")),IF(ISNUMBER(N363),(N363-AVERAGE(N2:N1159))/STDEV.P(N2:N1159),""))</f>
        <v/>
      </c>
      <c r="E363">
        <f>0.4*B363+0.3*C363+0.3*D363</f>
        <v/>
      </c>
      <c r="F363" t="n">
        <v>7.806308021632338</v>
      </c>
      <c r="G363" t="n">
        <v>1.787728496692898</v>
      </c>
      <c r="H363" t="n">
        <v>4.458640998394198e-10</v>
      </c>
      <c r="I363" t="n">
        <v>0.05115964718664716</v>
      </c>
      <c r="K363" t="n">
        <v>0.0529</v>
      </c>
      <c r="L363" t="n">
        <v>0.144353787476464</v>
      </c>
      <c r="M363" t="n">
        <v>0.7053058465697871</v>
      </c>
      <c r="N363" t="n">
        <v>33.02</v>
      </c>
    </row>
    <row r="364">
      <c r="A364" t="inlineStr">
        <is>
          <t>EMBC</t>
        </is>
      </c>
      <c r="B364">
        <f>AVERAGE(IF(ISNUMBER(F364),(F364-AVERAGE(F2:F1159))/STDEV.P(F2:F1159),""),IF(ISNUMBER(G364),(G364-AVERAGE(G2:G1159))/STDEV.P(G2:G1159),""),IF(ISNUMBER(H364),(H364-AVERAGE(H2:H1159))/STDEV.P(H2:H1159),""))</f>
        <v/>
      </c>
      <c r="C364">
        <f>AVERAGE(IF(ISNUMBER(I364),(I364-AVERAGE(I2:I1159))/STDEV.P(I2:I1159),""),IF(ISNUMBER(J364),(J364-AVERAGE(J2:J1159))/STDEV.P(J2:J1159),""),IF(ISNUMBER(K364),(K364-AVERAGE(K2:K1159))/STDEV.P(K2:K1159),""))</f>
        <v/>
      </c>
      <c r="D364">
        <f>AVERAGE(IF(ISNUMBER(L364),(L364-AVERAGE(L2:L1159))/STDEV.P(L2:L1159),""),-(IF(ISNUMBER(M364),(M364-AVERAGE(M2:M1159))/STDEV.P(M2:M1159),"")),IF(ISNUMBER(N364),(N364-AVERAGE(N2:N1159))/STDEV.P(N2:N1159),""))</f>
        <v/>
      </c>
      <c r="E364">
        <f>0.4*B364+0.3*C364+0.3*D364</f>
        <v/>
      </c>
      <c r="F364" t="n">
        <v>18.75616086564472</v>
      </c>
      <c r="G364" t="n">
        <v>-2.817361831233916</v>
      </c>
      <c r="H364" t="n">
        <v>1.403806847254431e-09</v>
      </c>
      <c r="I364" t="n">
        <v>0.0609196296584455</v>
      </c>
      <c r="J364" t="n">
        <v>17.11130548873825</v>
      </c>
      <c r="K364" t="n">
        <v>0.2537619090018698</v>
      </c>
      <c r="L364" t="n">
        <v>-0.1060544494108086</v>
      </c>
      <c r="M364" t="n">
        <v>-2.120140864147365</v>
      </c>
      <c r="N364" t="n">
        <v>2.92</v>
      </c>
    </row>
    <row r="365">
      <c r="A365" t="inlineStr">
        <is>
          <t>EMR</t>
        </is>
      </c>
      <c r="B365">
        <f>AVERAGE(IF(ISNUMBER(F365),(F365-AVERAGE(F2:F1159))/STDEV.P(F2:F1159),""),IF(ISNUMBER(G365),(G365-AVERAGE(G2:G1159))/STDEV.P(G2:G1159),""),IF(ISNUMBER(H365),(H365-AVERAGE(H2:H1159))/STDEV.P(H2:H1159),""))</f>
        <v/>
      </c>
      <c r="C365">
        <f>AVERAGE(IF(ISNUMBER(I365),(I365-AVERAGE(I2:I1159))/STDEV.P(I2:I1159),""),IF(ISNUMBER(J365),(J365-AVERAGE(J2:J1159))/STDEV.P(J2:J1159),""),IF(ISNUMBER(K365),(K365-AVERAGE(K2:K1159))/STDEV.P(K2:K1159),""))</f>
        <v/>
      </c>
      <c r="D365">
        <f>AVERAGE(IF(ISNUMBER(L365),(L365-AVERAGE(L2:L1159))/STDEV.P(L2:L1159),""),-(IF(ISNUMBER(M365),(M365-AVERAGE(M2:M1159))/STDEV.P(M2:M1159),"")),IF(ISNUMBER(N365),(N365-AVERAGE(N2:N1159))/STDEV.P(N2:N1159),""))</f>
        <v/>
      </c>
      <c r="E365">
        <f>0.4*B365+0.3*C365+0.3*D365</f>
        <v/>
      </c>
      <c r="F365" t="n">
        <v>17.45856938646121</v>
      </c>
      <c r="G365" t="n">
        <v>3.10533946562943</v>
      </c>
      <c r="H365" t="n">
        <v>6.859835951008024e-11</v>
      </c>
      <c r="I365" t="n">
        <v>0.04447859693531619</v>
      </c>
      <c r="J365" t="n">
        <v>6.392208217384187</v>
      </c>
      <c r="K365" t="n">
        <v>0.1524125314429453</v>
      </c>
      <c r="L365" t="n">
        <v>0.07154022319968011</v>
      </c>
      <c r="M365" t="n">
        <v>0.2600966956268858</v>
      </c>
      <c r="N365" t="n">
        <v>5.86</v>
      </c>
    </row>
    <row r="366">
      <c r="A366" t="inlineStr">
        <is>
          <t>ENPH</t>
        </is>
      </c>
      <c r="B366">
        <f>AVERAGE(IF(ISNUMBER(F366),(F366-AVERAGE(F2:F1159))/STDEV.P(F2:F1159),""),IF(ISNUMBER(G366),(G366-AVERAGE(G2:G1159))/STDEV.P(G2:G1159),""),IF(ISNUMBER(H366),(H366-AVERAGE(H2:H1159))/STDEV.P(H2:H1159),""))</f>
        <v/>
      </c>
      <c r="C366">
        <f>AVERAGE(IF(ISNUMBER(I366),(I366-AVERAGE(I2:I1159))/STDEV.P(I2:I1159),""),IF(ISNUMBER(J366),(J366-AVERAGE(J2:J1159))/STDEV.P(J2:J1159),""),IF(ISNUMBER(K366),(K366-AVERAGE(K2:K1159))/STDEV.P(K2:K1159),""))</f>
        <v/>
      </c>
      <c r="D366">
        <f>AVERAGE(IF(ISNUMBER(L366),(L366-AVERAGE(L2:L1159))/STDEV.P(L2:L1159),""),-(IF(ISNUMBER(M366),(M366-AVERAGE(M2:M1159))/STDEV.P(M2:M1159),"")),IF(ISNUMBER(N366),(N366-AVERAGE(N2:N1159))/STDEV.P(N2:N1159),""))</f>
        <v/>
      </c>
      <c r="E366">
        <f>0.4*B366+0.3*C366+0.3*D366</f>
        <v/>
      </c>
      <c r="F366" t="n">
        <v>17.00192601466362</v>
      </c>
      <c r="G366" t="n">
        <v>5.383812613443199</v>
      </c>
      <c r="H366" t="n">
        <v>3.523009450784125e-10</v>
      </c>
      <c r="I366" t="n">
        <v>0.03159022622562987</v>
      </c>
      <c r="J366" t="n">
        <v>4.744923243888702</v>
      </c>
      <c r="K366" t="n">
        <v>0.0679849336619605</v>
      </c>
      <c r="L366" t="n">
        <v>0.1232365284700414</v>
      </c>
      <c r="M366" t="n">
        <v>1.441855858710997</v>
      </c>
      <c r="N366" t="n">
        <v>1.58</v>
      </c>
    </row>
    <row r="367">
      <c r="A367" t="inlineStr">
        <is>
          <t>ENR</t>
        </is>
      </c>
      <c r="B367">
        <f>AVERAGE(IF(ISNUMBER(F367),(F367-AVERAGE(F2:F1159))/STDEV.P(F2:F1159),""),IF(ISNUMBER(G367),(G367-AVERAGE(G2:G1159))/STDEV.P(G2:G1159),""),IF(ISNUMBER(H367),(H367-AVERAGE(H2:H1159))/STDEV.P(H2:H1159),""))</f>
        <v/>
      </c>
      <c r="C367">
        <f>AVERAGE(IF(ISNUMBER(I367),(I367-AVERAGE(I2:I1159))/STDEV.P(I2:I1159),""),IF(ISNUMBER(J367),(J367-AVERAGE(J2:J1159))/STDEV.P(J2:J1159),""),IF(ISNUMBER(K367),(K367-AVERAGE(K2:K1159))/STDEV.P(K2:K1159),""))</f>
        <v/>
      </c>
      <c r="D367">
        <f>AVERAGE(IF(ISNUMBER(L367),(L367-AVERAGE(L2:L1159))/STDEV.P(L2:L1159),""),-(IF(ISNUMBER(M367),(M367-AVERAGE(M2:M1159))/STDEV.P(M2:M1159),"")),IF(ISNUMBER(N367),(N367-AVERAGE(N2:N1159))/STDEV.P(N2:N1159),""))</f>
        <v/>
      </c>
      <c r="E367">
        <f>0.4*B367+0.3*C367+0.3*D367</f>
        <v/>
      </c>
      <c r="F367" t="n">
        <v>7.32195313634731</v>
      </c>
      <c r="G367" t="n">
        <v>36.77690721649485</v>
      </c>
      <c r="H367" t="n">
        <v>7.38841688451484e-10</v>
      </c>
      <c r="I367" t="n">
        <v>0.008773949889462049</v>
      </c>
      <c r="J367" t="n">
        <v>5.752649788566093</v>
      </c>
      <c r="K367" t="n">
        <v>0.1193280221683408</v>
      </c>
      <c r="L367" t="n">
        <v>0.280559646539028</v>
      </c>
      <c r="M367" t="n">
        <v>23.51251840942563</v>
      </c>
      <c r="N367" t="n">
        <v>3.69</v>
      </c>
    </row>
    <row r="368">
      <c r="A368" t="inlineStr">
        <is>
          <t>ENS</t>
        </is>
      </c>
      <c r="B368">
        <f>AVERAGE(IF(ISNUMBER(F368),(F368-AVERAGE(F2:F1159))/STDEV.P(F2:F1159),""),IF(ISNUMBER(G368),(G368-AVERAGE(G2:G1159))/STDEV.P(G2:G1159),""),IF(ISNUMBER(H368),(H368-AVERAGE(H2:H1159))/STDEV.P(H2:H1159),""))</f>
        <v/>
      </c>
      <c r="C368">
        <f>AVERAGE(IF(ISNUMBER(I368),(I368-AVERAGE(I2:I1159))/STDEV.P(I2:I1159),""),IF(ISNUMBER(J368),(J368-AVERAGE(J2:J1159))/STDEV.P(J2:J1159),""),IF(ISNUMBER(K368),(K368-AVERAGE(K2:K1159))/STDEV.P(K2:K1159),""))</f>
        <v/>
      </c>
      <c r="D368">
        <f>AVERAGE(IF(ISNUMBER(L368),(L368-AVERAGE(L2:L1159))/STDEV.P(L2:L1159),""),-(IF(ISNUMBER(M368),(M368-AVERAGE(M2:M1159))/STDEV.P(M2:M1159),"")),IF(ISNUMBER(N368),(N368-AVERAGE(N2:N1159))/STDEV.P(N2:N1159),""))</f>
        <v/>
      </c>
      <c r="E368">
        <f>0.4*B368+0.3*C368+0.3*D368</f>
        <v/>
      </c>
      <c r="F368" t="n">
        <v>9.491622718481144</v>
      </c>
      <c r="G368" t="n">
        <v>2.906932248599627</v>
      </c>
      <c r="H368" t="n">
        <v>1.844144991842148e-09</v>
      </c>
      <c r="I368" t="n">
        <v>0.09159211411626773</v>
      </c>
      <c r="J368" t="n">
        <v>13.93088628515685</v>
      </c>
      <c r="K368" t="n">
        <v>0.1337214750527908</v>
      </c>
      <c r="L368" t="n">
        <v>0.1894958447252601</v>
      </c>
      <c r="M368" t="n">
        <v>0.5644948027807415</v>
      </c>
      <c r="N368" t="n">
        <v>10.29</v>
      </c>
    </row>
    <row r="369">
      <c r="A369" t="inlineStr">
        <is>
          <t>ENSG</t>
        </is>
      </c>
      <c r="B369">
        <f>AVERAGE(IF(ISNUMBER(F369),(F369-AVERAGE(F2:F1159))/STDEV.P(F2:F1159),""),IF(ISNUMBER(G369),(G369-AVERAGE(G2:G1159))/STDEV.P(G2:G1159),""),IF(ISNUMBER(H369),(H369-AVERAGE(H2:H1159))/STDEV.P(H2:H1159),""))</f>
        <v/>
      </c>
      <c r="C369">
        <f>AVERAGE(IF(ISNUMBER(I369),(I369-AVERAGE(I2:I1159))/STDEV.P(I2:I1159),""),IF(ISNUMBER(J369),(J369-AVERAGE(J2:J1159))/STDEV.P(J2:J1159),""),IF(ISNUMBER(K369),(K369-AVERAGE(K2:K1159))/STDEV.P(K2:K1159),""))</f>
        <v/>
      </c>
      <c r="D369">
        <f>AVERAGE(IF(ISNUMBER(L369),(L369-AVERAGE(L2:L1159))/STDEV.P(L2:L1159),""),-(IF(ISNUMBER(M369),(M369-AVERAGE(M2:M1159))/STDEV.P(M2:M1159),"")),IF(ISNUMBER(N369),(N369-AVERAGE(N2:N1159))/STDEV.P(N2:N1159),""))</f>
        <v/>
      </c>
      <c r="E369">
        <f>0.4*B369+0.3*C369+0.3*D369</f>
        <v/>
      </c>
      <c r="F369" t="n">
        <v>24.5898463411136</v>
      </c>
      <c r="G369" t="n">
        <v>6.549331803254461</v>
      </c>
      <c r="H369" t="n">
        <v>4.513184360161712e-10</v>
      </c>
      <c r="I369" t="n">
        <v>0.06381458171105395</v>
      </c>
      <c r="J369" t="n">
        <v>10.01323571118272</v>
      </c>
      <c r="K369" t="n">
        <v>0.08409934549705021</v>
      </c>
      <c r="L369" t="n">
        <v>0.161904187504211</v>
      </c>
      <c r="M369" t="n">
        <v>0.0769304748678025</v>
      </c>
      <c r="N369" t="n">
        <v>5.44</v>
      </c>
    </row>
    <row r="370">
      <c r="A370" t="inlineStr">
        <is>
          <t>ENTG</t>
        </is>
      </c>
      <c r="B370">
        <f>AVERAGE(IF(ISNUMBER(F370),(F370-AVERAGE(F2:F1159))/STDEV.P(F2:F1159),""),IF(ISNUMBER(G370),(G370-AVERAGE(G2:G1159))/STDEV.P(G2:G1159),""),IF(ISNUMBER(H370),(H370-AVERAGE(H2:H1159))/STDEV.P(H2:H1159),""))</f>
        <v/>
      </c>
      <c r="C370">
        <f>AVERAGE(IF(ISNUMBER(I370),(I370-AVERAGE(I2:I1159))/STDEV.P(I2:I1159),""),IF(ISNUMBER(J370),(J370-AVERAGE(J2:J1159))/STDEV.P(J2:J1159),""),IF(ISNUMBER(K370),(K370-AVERAGE(K2:K1159))/STDEV.P(K2:K1159),""))</f>
        <v/>
      </c>
      <c r="D370">
        <f>AVERAGE(IF(ISNUMBER(L370),(L370-AVERAGE(L2:L1159))/STDEV.P(L2:L1159),""),-(IF(ISNUMBER(M370),(M370-AVERAGE(M2:M1159))/STDEV.P(M2:M1159),"")),IF(ISNUMBER(N370),(N370-AVERAGE(N2:N1159))/STDEV.P(N2:N1159),""))</f>
        <v/>
      </c>
      <c r="E370">
        <f>0.4*B370+0.3*C370+0.3*D370</f>
        <v/>
      </c>
      <c r="F370" t="n">
        <v>19.15054369357909</v>
      </c>
      <c r="G370" t="n">
        <v>4.730674595503621</v>
      </c>
      <c r="H370" t="n">
        <v>1.683530200056198e-10</v>
      </c>
      <c r="I370" t="n">
        <v>0.03487793372421861</v>
      </c>
      <c r="J370" t="n">
        <v>6.754054992468663</v>
      </c>
      <c r="K370" t="n">
        <v>0.1342453184121476</v>
      </c>
      <c r="L370" t="n">
        <v>0.07931374312475349</v>
      </c>
      <c r="M370" t="n">
        <v>1.078450680264738</v>
      </c>
      <c r="N370" t="n">
        <v>2.94</v>
      </c>
    </row>
    <row r="371">
      <c r="A371" t="inlineStr">
        <is>
          <t>ENVA</t>
        </is>
      </c>
      <c r="B371">
        <f>AVERAGE(IF(ISNUMBER(F371),(F371-AVERAGE(F2:F1159))/STDEV.P(F2:F1159),""),IF(ISNUMBER(G371),(G371-AVERAGE(G2:G1159))/STDEV.P(G2:G1159),""),IF(ISNUMBER(H371),(H371-AVERAGE(H2:H1159))/STDEV.P(H2:H1159),""))</f>
        <v/>
      </c>
      <c r="C371">
        <f>AVERAGE(IF(ISNUMBER(I371),(I371-AVERAGE(I2:I1159))/STDEV.P(I2:I1159),""),IF(ISNUMBER(J371),(J371-AVERAGE(J2:J1159))/STDEV.P(J2:J1159),""),IF(ISNUMBER(K371),(K371-AVERAGE(K2:K1159))/STDEV.P(K2:K1159),""))</f>
        <v/>
      </c>
      <c r="D371">
        <f>AVERAGE(IF(ISNUMBER(L371),(L371-AVERAGE(L2:L1159))/STDEV.P(L2:L1159),""),-(IF(ISNUMBER(M371),(M371-AVERAGE(M2:M1159))/STDEV.P(M2:M1159),"")),IF(ISNUMBER(N371),(N371-AVERAGE(N2:N1159))/STDEV.P(N2:N1159),""))</f>
        <v/>
      </c>
      <c r="E371">
        <f>0.4*B371+0.3*C371+0.3*D371</f>
        <v/>
      </c>
      <c r="G371" t="n">
        <v>5.560437788865459</v>
      </c>
      <c r="H371" t="n">
        <v>1.54610795015259e-09</v>
      </c>
      <c r="I371" t="n">
        <v>0.03977265282614504</v>
      </c>
      <c r="J371" t="n">
        <v>5.967285320688162</v>
      </c>
      <c r="K371" t="n">
        <v>0.1107366995259237</v>
      </c>
      <c r="L371" t="n">
        <v>0.1749885539934031</v>
      </c>
      <c r="M371" t="n">
        <v>2.782256016255</v>
      </c>
      <c r="N371" t="n">
        <v>10.29</v>
      </c>
    </row>
    <row r="372">
      <c r="A372" t="inlineStr">
        <is>
          <t>EPAC</t>
        </is>
      </c>
      <c r="B372">
        <f>AVERAGE(IF(ISNUMBER(F372),(F372-AVERAGE(F2:F1159))/STDEV.P(F2:F1159),""),IF(ISNUMBER(G372),(G372-AVERAGE(G2:G1159))/STDEV.P(G2:G1159),""),IF(ISNUMBER(H372),(H372-AVERAGE(H2:H1159))/STDEV.P(H2:H1159),""))</f>
        <v/>
      </c>
      <c r="C372">
        <f>AVERAGE(IF(ISNUMBER(I372),(I372-AVERAGE(I2:I1159))/STDEV.P(I2:I1159),""),IF(ISNUMBER(J372),(J372-AVERAGE(J2:J1159))/STDEV.P(J2:J1159),""),IF(ISNUMBER(K372),(K372-AVERAGE(K2:K1159))/STDEV.P(K2:K1159),""))</f>
        <v/>
      </c>
      <c r="D372">
        <f>AVERAGE(IF(ISNUMBER(L372),(L372-AVERAGE(L2:L1159))/STDEV.P(L2:L1159),""),-(IF(ISNUMBER(M372),(M372-AVERAGE(M2:M1159))/STDEV.P(M2:M1159),"")),IF(ISNUMBER(N372),(N372-AVERAGE(N2:N1159))/STDEV.P(N2:N1159),""))</f>
        <v/>
      </c>
      <c r="E372">
        <f>0.4*B372+0.3*C372+0.3*D372</f>
        <v/>
      </c>
      <c r="F372" t="n">
        <v>14.89799157302498</v>
      </c>
      <c r="G372" t="n">
        <v>5.868565162929647</v>
      </c>
      <c r="H372" t="n">
        <v>7.824881570939083e-10</v>
      </c>
      <c r="I372" t="n">
        <v>0.1103125064322911</v>
      </c>
      <c r="J372" t="n">
        <v>18.16515777378662</v>
      </c>
      <c r="K372" t="n">
        <v>0.2190531119064986</v>
      </c>
      <c r="L372" t="n">
        <v>0.2187591682207465</v>
      </c>
      <c r="M372" t="n">
        <v>0.4834519196181428</v>
      </c>
      <c r="N372" t="n">
        <v>1.8</v>
      </c>
    </row>
    <row r="373">
      <c r="A373" t="inlineStr">
        <is>
          <t>EPAM</t>
        </is>
      </c>
      <c r="B373">
        <f>AVERAGE(IF(ISNUMBER(F373),(F373-AVERAGE(F2:F1159))/STDEV.P(F2:F1159),""),IF(ISNUMBER(G373),(G373-AVERAGE(G2:G1159))/STDEV.P(G2:G1159),""),IF(ISNUMBER(H373),(H373-AVERAGE(H2:H1159))/STDEV.P(H2:H1159),""))</f>
        <v/>
      </c>
      <c r="C373">
        <f>AVERAGE(IF(ISNUMBER(I373),(I373-AVERAGE(I2:I1159))/STDEV.P(I2:I1159),""),IF(ISNUMBER(J373),(J373-AVERAGE(J2:J1159))/STDEV.P(J2:J1159),""),IF(ISNUMBER(K373),(K373-AVERAGE(K2:K1159))/STDEV.P(K2:K1159),""))</f>
        <v/>
      </c>
      <c r="D373">
        <f>AVERAGE(IF(ISNUMBER(L373),(L373-AVERAGE(L2:L1159))/STDEV.P(L2:L1159),""),-(IF(ISNUMBER(M373),(M373-AVERAGE(M2:M1159))/STDEV.P(M2:M1159),"")),IF(ISNUMBER(N373),(N373-AVERAGE(N2:N1159))/STDEV.P(N2:N1159),""))</f>
        <v/>
      </c>
      <c r="E373">
        <f>0.4*B373+0.3*C373+0.3*D373</f>
        <v/>
      </c>
      <c r="F373" t="n">
        <v>10.03659279704205</v>
      </c>
      <c r="G373" t="n">
        <v>1.974923675716047</v>
      </c>
      <c r="H373" t="n">
        <v>1.236884064645011e-09</v>
      </c>
      <c r="I373" t="n">
        <v>0.09568163001873708</v>
      </c>
      <c r="J373" t="n">
        <v>13.12878569629088</v>
      </c>
      <c r="K373" t="n">
        <v>0.1151842028452138</v>
      </c>
      <c r="L373" t="n">
        <v>0.1251760116833478</v>
      </c>
      <c r="M373" t="n">
        <v>0.00693829587367752</v>
      </c>
      <c r="N373" t="n">
        <v>8.869999999999999</v>
      </c>
    </row>
    <row r="374">
      <c r="A374" t="inlineStr">
        <is>
          <t>EPC</t>
        </is>
      </c>
      <c r="B374">
        <f>AVERAGE(IF(ISNUMBER(F374),(F374-AVERAGE(F2:F1159))/STDEV.P(F2:F1159),""),IF(ISNUMBER(G374),(G374-AVERAGE(G2:G1159))/STDEV.P(G2:G1159),""),IF(ISNUMBER(H374),(H374-AVERAGE(H2:H1159))/STDEV.P(H2:H1159),""))</f>
        <v/>
      </c>
      <c r="C374">
        <f>AVERAGE(IF(ISNUMBER(I374),(I374-AVERAGE(I2:I1159))/STDEV.P(I2:I1159),""),IF(ISNUMBER(J374),(J374-AVERAGE(J2:J1159))/STDEV.P(J2:J1159),""),IF(ISNUMBER(K374),(K374-AVERAGE(K2:K1159))/STDEV.P(K2:K1159),""))</f>
        <v/>
      </c>
      <c r="D374">
        <f>AVERAGE(IF(ISNUMBER(L374),(L374-AVERAGE(L2:L1159))/STDEV.P(L2:L1159),""),-(IF(ISNUMBER(M374),(M374-AVERAGE(M2:M1159))/STDEV.P(M2:M1159),"")),IF(ISNUMBER(N374),(N374-AVERAGE(N2:N1159))/STDEV.P(N2:N1159),""))</f>
        <v/>
      </c>
      <c r="E374">
        <f>0.4*B374+0.3*C374+0.3*D374</f>
        <v/>
      </c>
      <c r="F374" t="n">
        <v>7.132336317880795</v>
      </c>
      <c r="G374" t="n">
        <v>1.359740905245881</v>
      </c>
      <c r="H374" t="n">
        <v>1.197790734601009e-09</v>
      </c>
      <c r="I374" t="n">
        <v>0.02642793963922914</v>
      </c>
      <c r="J374" t="n">
        <v>6.176857124976531</v>
      </c>
      <c r="K374" t="n">
        <v>0.1043617162887696</v>
      </c>
      <c r="L374" t="n">
        <v>0.06224354523073038</v>
      </c>
      <c r="M374" t="n">
        <v>0.8048734297077205</v>
      </c>
      <c r="N374" t="n">
        <v>2.58</v>
      </c>
    </row>
    <row r="375">
      <c r="A375" t="inlineStr">
        <is>
          <t>EPR</t>
        </is>
      </c>
      <c r="B375">
        <f>AVERAGE(IF(ISNUMBER(F375),(F375-AVERAGE(F2:F1159))/STDEV.P(F2:F1159),""),IF(ISNUMBER(G375),(G375-AVERAGE(G2:G1159))/STDEV.P(G2:G1159),""),IF(ISNUMBER(H375),(H375-AVERAGE(H2:H1159))/STDEV.P(H2:H1159),""))</f>
        <v/>
      </c>
      <c r="C375">
        <f>AVERAGE(IF(ISNUMBER(I375),(I375-AVERAGE(I2:I1159))/STDEV.P(I2:I1159),""),IF(ISNUMBER(J375),(J375-AVERAGE(J2:J1159))/STDEV.P(J2:J1159),""),IF(ISNUMBER(K375),(K375-AVERAGE(K2:K1159))/STDEV.P(K2:K1159),""))</f>
        <v/>
      </c>
      <c r="D375">
        <f>AVERAGE(IF(ISNUMBER(L375),(L375-AVERAGE(L2:L1159))/STDEV.P(L2:L1159),""),-(IF(ISNUMBER(M375),(M375-AVERAGE(M2:M1159))/STDEV.P(M2:M1159),"")),IF(ISNUMBER(N375),(N375-AVERAGE(N2:N1159))/STDEV.P(N2:N1159),""))</f>
        <v/>
      </c>
      <c r="E375">
        <f>0.4*B375+0.3*C375+0.3*D375</f>
        <v/>
      </c>
      <c r="F375" t="n">
        <v>13.32674163502484</v>
      </c>
      <c r="G375" t="n">
        <v>3.076856324666576</v>
      </c>
      <c r="H375" t="n">
        <v>2.839839591803348e-10</v>
      </c>
      <c r="I375" t="n">
        <v>0.0260065553198812</v>
      </c>
      <c r="J375" t="n">
        <v>5.004739629541501</v>
      </c>
      <c r="K375" t="n">
        <v>0.552216313024866</v>
      </c>
      <c r="L375" t="n">
        <v>0.06287154389657569</v>
      </c>
      <c r="M375" t="n">
        <v>1.231233899136768</v>
      </c>
      <c r="N375" t="n">
        <v>2.03</v>
      </c>
    </row>
    <row r="376">
      <c r="A376" t="inlineStr">
        <is>
          <t>EPRT</t>
        </is>
      </c>
      <c r="B376">
        <f>AVERAGE(IF(ISNUMBER(F376),(F376-AVERAGE(F2:F1159))/STDEV.P(F2:F1159),""),IF(ISNUMBER(G376),(G376-AVERAGE(G2:G1159))/STDEV.P(G2:G1159),""),IF(ISNUMBER(H376),(H376-AVERAGE(H2:H1159))/STDEV.P(H2:H1159),""))</f>
        <v/>
      </c>
      <c r="C376">
        <f>AVERAGE(IF(ISNUMBER(I376),(I376-AVERAGE(I2:I1159))/STDEV.P(I2:I1159),""),IF(ISNUMBER(J376),(J376-AVERAGE(J2:J1159))/STDEV.P(J2:J1159),""),IF(ISNUMBER(K376),(K376-AVERAGE(K2:K1159))/STDEV.P(K2:K1159),""))</f>
        <v/>
      </c>
      <c r="D376">
        <f>AVERAGE(IF(ISNUMBER(L376),(L376-AVERAGE(L2:L1159))/STDEV.P(L2:L1159),""),-(IF(ISNUMBER(M376),(M376-AVERAGE(M2:M1159))/STDEV.P(M2:M1159),"")),IF(ISNUMBER(N376),(N376-AVERAGE(N2:N1159))/STDEV.P(N2:N1159),""))</f>
        <v/>
      </c>
      <c r="E376">
        <f>0.4*B376+0.3*C376+0.3*D376</f>
        <v/>
      </c>
      <c r="F376" t="n">
        <v>18.52582665760641</v>
      </c>
      <c r="G376" t="n">
        <v>2.369764219469241</v>
      </c>
      <c r="H376" t="n">
        <v>1.393958930155668e-10</v>
      </c>
      <c r="I376" t="n">
        <v>0.03500864506796544</v>
      </c>
      <c r="J376" t="n">
        <v>4.947154952953835</v>
      </c>
      <c r="K376" t="n">
        <v>0.6384666711149664</v>
      </c>
      <c r="L376" t="n">
        <v>0.05683000632396329</v>
      </c>
      <c r="M376" t="n">
        <v>0.5927888342155808</v>
      </c>
      <c r="N376" t="n">
        <v>1.18</v>
      </c>
    </row>
    <row r="377">
      <c r="A377" t="inlineStr">
        <is>
          <t>EQH</t>
        </is>
      </c>
      <c r="B377">
        <f>AVERAGE(IF(ISNUMBER(F377),(F377-AVERAGE(F2:F1159))/STDEV.P(F2:F1159),""),IF(ISNUMBER(G377),(G377-AVERAGE(G2:G1159))/STDEV.P(G2:G1159),""),IF(ISNUMBER(H377),(H377-AVERAGE(H2:H1159))/STDEV.P(H2:H1159),""))</f>
        <v/>
      </c>
      <c r="C377">
        <f>AVERAGE(IF(ISNUMBER(I377),(I377-AVERAGE(I2:I1159))/STDEV.P(I2:I1159),""),IF(ISNUMBER(J377),(J377-AVERAGE(J2:J1159))/STDEV.P(J2:J1159),""),IF(ISNUMBER(K377),(K377-AVERAGE(K2:K1159))/STDEV.P(K2:K1159),""))</f>
        <v/>
      </c>
      <c r="D377">
        <f>AVERAGE(IF(ISNUMBER(L377),(L377-AVERAGE(L2:L1159))/STDEV.P(L2:L1159),""),-(IF(ISNUMBER(M377),(M377-AVERAGE(M2:M1159))/STDEV.P(M2:M1159),"")),IF(ISNUMBER(N377),(N377-AVERAGE(N2:N1159))/STDEV.P(N2:N1159),""))</f>
        <v/>
      </c>
      <c r="E377">
        <f>0.4*B377+0.3*C377+0.3*D377</f>
        <v/>
      </c>
      <c r="F377" t="n">
        <v>3.267934652053592</v>
      </c>
      <c r="G377" t="n">
        <v>2.184423748878924</v>
      </c>
      <c r="H377" t="n">
        <v>7.518580964234801e-10</v>
      </c>
      <c r="I377" t="n">
        <v>0.004417540373006699</v>
      </c>
      <c r="K377" t="n">
        <v>-0.12786001</v>
      </c>
      <c r="L377" t="n">
        <v>0.3663116591928251</v>
      </c>
      <c r="M377" t="n">
        <v>1.667320627802691</v>
      </c>
      <c r="N377" t="n">
        <v>5.86</v>
      </c>
    </row>
    <row r="378">
      <c r="A378" t="inlineStr">
        <is>
          <t>EQIX</t>
        </is>
      </c>
      <c r="B378">
        <f>AVERAGE(IF(ISNUMBER(F378),(F378-AVERAGE(F2:F1159))/STDEV.P(F2:F1159),""),IF(ISNUMBER(G378),(G378-AVERAGE(G2:G1159))/STDEV.P(G2:G1159),""),IF(ISNUMBER(H378),(H378-AVERAGE(H2:H1159))/STDEV.P(H2:H1159),""))</f>
        <v/>
      </c>
      <c r="C378">
        <f>AVERAGE(IF(ISNUMBER(I378),(I378-AVERAGE(I2:I1159))/STDEV.P(I2:I1159),""),IF(ISNUMBER(J378),(J378-AVERAGE(J2:J1159))/STDEV.P(J2:J1159),""),IF(ISNUMBER(K378),(K378-AVERAGE(K2:K1159))/STDEV.P(K2:K1159),""))</f>
        <v/>
      </c>
      <c r="D378">
        <f>AVERAGE(IF(ISNUMBER(L378),(L378-AVERAGE(L2:L1159))/STDEV.P(L2:L1159),""),-(IF(ISNUMBER(M378),(M378-AVERAGE(M2:M1159))/STDEV.P(M2:M1159),"")),IF(ISNUMBER(N378),(N378-AVERAGE(N2:N1159))/STDEV.P(N2:N1159),""))</f>
        <v/>
      </c>
      <c r="E378">
        <f>0.4*B378+0.3*C378+0.3*D378</f>
        <v/>
      </c>
      <c r="F378" t="n">
        <v>25.93228087988025</v>
      </c>
      <c r="G378" t="n">
        <v>7.221696528925619</v>
      </c>
      <c r="H378" t="n">
        <v>1.04323731954418e-10</v>
      </c>
      <c r="I378" t="n">
        <v>0.02322930027077098</v>
      </c>
      <c r="J378" t="n">
        <v>4.472623918543274</v>
      </c>
      <c r="K378" t="n">
        <v>0.1856424325560128</v>
      </c>
      <c r="L378" t="n">
        <v>0.06013872491145218</v>
      </c>
      <c r="M378" t="n">
        <v>1.033574380165289</v>
      </c>
      <c r="N378" t="n">
        <v>10.21</v>
      </c>
    </row>
    <row r="379">
      <c r="A379" t="inlineStr">
        <is>
          <t>EQR</t>
        </is>
      </c>
      <c r="B379">
        <f>AVERAGE(IF(ISNUMBER(F379),(F379-AVERAGE(F2:F1159))/STDEV.P(F2:F1159),""),IF(ISNUMBER(G379),(G379-AVERAGE(G2:G1159))/STDEV.P(G2:G1159),""),IF(ISNUMBER(H379),(H379-AVERAGE(H2:H1159))/STDEV.P(H2:H1159),""))</f>
        <v/>
      </c>
      <c r="C379">
        <f>AVERAGE(IF(ISNUMBER(I379),(I379-AVERAGE(I2:I1159))/STDEV.P(I2:I1159),""),IF(ISNUMBER(J379),(J379-AVERAGE(J2:J1159))/STDEV.P(J2:J1159),""),IF(ISNUMBER(K379),(K379-AVERAGE(K2:K1159))/STDEV.P(K2:K1159),""))</f>
        <v/>
      </c>
      <c r="D379">
        <f>AVERAGE(IF(ISNUMBER(L379),(L379-AVERAGE(L2:L1159))/STDEV.P(L2:L1159),""),-(IF(ISNUMBER(M379),(M379-AVERAGE(M2:M1159))/STDEV.P(M2:M1159),"")),IF(ISNUMBER(N379),(N379-AVERAGE(N2:N1159))/STDEV.P(N2:N1159),""))</f>
        <v/>
      </c>
      <c r="E379">
        <f>0.4*B379+0.3*C379+0.3*D379</f>
        <v/>
      </c>
      <c r="F379" t="n">
        <v>17.72959568046736</v>
      </c>
      <c r="G379" t="n">
        <v>2.84319774882434</v>
      </c>
      <c r="H379" t="n">
        <v>8.045763254043151e-11</v>
      </c>
      <c r="I379" t="n">
        <v>0.04971787701131065</v>
      </c>
      <c r="J379" t="n">
        <v>6.760461345823113</v>
      </c>
      <c r="K379" t="n">
        <v>0.2925058420701532</v>
      </c>
      <c r="L379" t="n">
        <v>0.08941643408989734</v>
      </c>
      <c r="M379" t="n">
        <v>0.654164278746139</v>
      </c>
      <c r="N379" t="n">
        <v>2.65</v>
      </c>
    </row>
    <row r="380">
      <c r="A380" t="inlineStr">
        <is>
          <t>ERIE</t>
        </is>
      </c>
      <c r="B380">
        <f>AVERAGE(IF(ISNUMBER(F380),(F380-AVERAGE(F2:F1159))/STDEV.P(F2:F1159),""),IF(ISNUMBER(G380),(G380-AVERAGE(G2:G1159))/STDEV.P(G2:G1159),""),IF(ISNUMBER(H380),(H380-AVERAGE(H2:H1159))/STDEV.P(H2:H1159),""))</f>
        <v/>
      </c>
      <c r="C380">
        <f>AVERAGE(IF(ISNUMBER(I380),(I380-AVERAGE(I2:I1159))/STDEV.P(I2:I1159),""),IF(ISNUMBER(J380),(J380-AVERAGE(J2:J1159))/STDEV.P(J2:J1159),""),IF(ISNUMBER(K380),(K380-AVERAGE(K2:K1159))/STDEV.P(K2:K1159),""))</f>
        <v/>
      </c>
      <c r="D380">
        <f>AVERAGE(IF(ISNUMBER(L380),(L380-AVERAGE(L2:L1159))/STDEV.P(L2:L1159),""),-(IF(ISNUMBER(M380),(M380-AVERAGE(M2:M1159))/STDEV.P(M2:M1159),"")),IF(ISNUMBER(N380),(N380-AVERAGE(N2:N1159))/STDEV.P(N2:N1159),""))</f>
        <v/>
      </c>
      <c r="E380">
        <f>0.4*B380+0.3*C380+0.3*D380</f>
        <v/>
      </c>
      <c r="F380" t="n">
        <v>20.6109404860544</v>
      </c>
      <c r="G380" t="n">
        <v>8.152943619801757</v>
      </c>
      <c r="H380" t="n">
        <v>7.381803607422148e-10</v>
      </c>
      <c r="I380" t="n">
        <v>0.2078207749460468</v>
      </c>
      <c r="K380" t="n">
        <v>0.19319001</v>
      </c>
      <c r="L380" t="n">
        <v>0.3020815616291392</v>
      </c>
      <c r="N380" t="n">
        <v>11.96</v>
      </c>
    </row>
    <row r="381">
      <c r="A381" t="inlineStr">
        <is>
          <t>ES</t>
        </is>
      </c>
      <c r="B381">
        <f>AVERAGE(IF(ISNUMBER(F381),(F381-AVERAGE(F2:F1159))/STDEV.P(F2:F1159),""),IF(ISNUMBER(G381),(G381-AVERAGE(G2:G1159))/STDEV.P(G2:G1159),""),IF(ISNUMBER(H381),(H381-AVERAGE(H2:H1159))/STDEV.P(H2:H1159),""))</f>
        <v/>
      </c>
      <c r="C381">
        <f>AVERAGE(IF(ISNUMBER(I381),(I381-AVERAGE(I2:I1159))/STDEV.P(I2:I1159),""),IF(ISNUMBER(J381),(J381-AVERAGE(J2:J1159))/STDEV.P(J2:J1159),""),IF(ISNUMBER(K381),(K381-AVERAGE(K2:K1159))/STDEV.P(K2:K1159),""))</f>
        <v/>
      </c>
      <c r="D381">
        <f>AVERAGE(IF(ISNUMBER(L381),(L381-AVERAGE(L2:L1159))/STDEV.P(L2:L1159),""),-(IF(ISNUMBER(M381),(M381-AVERAGE(M2:M1159))/STDEV.P(M2:M1159),"")),IF(ISNUMBER(N381),(N381-AVERAGE(N2:N1159))/STDEV.P(N2:N1159),""))</f>
        <v/>
      </c>
      <c r="E381">
        <f>0.4*B381+0.3*C381+0.3*D381</f>
        <v/>
      </c>
      <c r="F381" t="n">
        <v>12.62567110181075</v>
      </c>
      <c r="G381" t="n">
        <v>3.719623254428855</v>
      </c>
      <c r="H381" t="n">
        <v>8.138782812129946e-11</v>
      </c>
      <c r="I381" t="n">
        <v>0.01361958914047295</v>
      </c>
      <c r="J381" t="n">
        <v>4.41528134442716</v>
      </c>
      <c r="K381" t="n">
        <v>0.2273550478795181</v>
      </c>
      <c r="L381" t="n">
        <v>0.05341595286066987</v>
      </c>
      <c r="M381" t="n">
        <v>1.712785526511925</v>
      </c>
      <c r="N381" t="n">
        <v>4.6</v>
      </c>
    </row>
    <row r="382">
      <c r="A382" t="inlineStr">
        <is>
          <t>ESI</t>
        </is>
      </c>
      <c r="B382">
        <f>AVERAGE(IF(ISNUMBER(F382),(F382-AVERAGE(F2:F1159))/STDEV.P(F2:F1159),""),IF(ISNUMBER(G382),(G382-AVERAGE(G2:G1159))/STDEV.P(G2:G1159),""),IF(ISNUMBER(H382),(H382-AVERAGE(H2:H1159))/STDEV.P(H2:H1159),""))</f>
        <v/>
      </c>
      <c r="C382">
        <f>AVERAGE(IF(ISNUMBER(I382),(I382-AVERAGE(I2:I1159))/STDEV.P(I2:I1159),""),IF(ISNUMBER(J382),(J382-AVERAGE(J2:J1159))/STDEV.P(J2:J1159),""),IF(ISNUMBER(K382),(K382-AVERAGE(K2:K1159))/STDEV.P(K2:K1159),""))</f>
        <v/>
      </c>
      <c r="D382">
        <f>AVERAGE(IF(ISNUMBER(L382),(L382-AVERAGE(L2:L1159))/STDEV.P(L2:L1159),""),-(IF(ISNUMBER(M382),(M382-AVERAGE(M2:M1159))/STDEV.P(M2:M1159),"")),IF(ISNUMBER(N382),(N382-AVERAGE(N2:N1159))/STDEV.P(N2:N1159),""))</f>
        <v/>
      </c>
      <c r="E382">
        <f>0.4*B382+0.3*C382+0.3*D382</f>
        <v/>
      </c>
      <c r="F382" t="n">
        <v>14.66265928929934</v>
      </c>
      <c r="G382" t="n">
        <v>3.045142841894596</v>
      </c>
      <c r="H382" t="n">
        <v>1.985357484136769e-10</v>
      </c>
      <c r="I382" t="n">
        <v>0.05010361312296108</v>
      </c>
      <c r="J382" t="n">
        <v>7.641557633782793</v>
      </c>
      <c r="K382" t="n">
        <v>0.1399731368798079</v>
      </c>
      <c r="L382" t="n">
        <v>0.1018178785857238</v>
      </c>
      <c r="M382" t="n">
        <v>0.7561707805203469</v>
      </c>
      <c r="N382" t="n">
        <v>1.45</v>
      </c>
    </row>
    <row r="383">
      <c r="A383" t="inlineStr">
        <is>
          <t>ESNT</t>
        </is>
      </c>
      <c r="B383">
        <f>AVERAGE(IF(ISNUMBER(F383),(F383-AVERAGE(F2:F1159))/STDEV.P(F2:F1159),""),IF(ISNUMBER(G383),(G383-AVERAGE(G2:G1159))/STDEV.P(G2:G1159),""),IF(ISNUMBER(H383),(H383-AVERAGE(H2:H1159))/STDEV.P(H2:H1159),""))</f>
        <v/>
      </c>
      <c r="C383">
        <f>AVERAGE(IF(ISNUMBER(I383),(I383-AVERAGE(I2:I1159))/STDEV.P(I2:I1159),""),IF(ISNUMBER(J383),(J383-AVERAGE(J2:J1159))/STDEV.P(J2:J1159),""),IF(ISNUMBER(K383),(K383-AVERAGE(K2:K1159))/STDEV.P(K2:K1159),""))</f>
        <v/>
      </c>
      <c r="D383">
        <f>AVERAGE(IF(ISNUMBER(L383),(L383-AVERAGE(L2:L1159))/STDEV.P(L2:L1159),""),-(IF(ISNUMBER(M383),(M383-AVERAGE(M2:M1159))/STDEV.P(M2:M1159),"")),IF(ISNUMBER(N383),(N383-AVERAGE(N2:N1159))/STDEV.P(N2:N1159),""))</f>
        <v/>
      </c>
      <c r="E383">
        <f>0.4*B383+0.3*C383+0.3*D383</f>
        <v/>
      </c>
      <c r="F383" t="n">
        <v>6.44069582879942</v>
      </c>
      <c r="G383" t="n">
        <v>1.014023248385251</v>
      </c>
      <c r="H383" t="n">
        <v>1.205510611523173e-09</v>
      </c>
      <c r="I383" t="n">
        <v>0.1025645388291801</v>
      </c>
      <c r="K383" t="n">
        <v>0.74988997</v>
      </c>
      <c r="L383" t="n">
        <v>0.1301655097438138</v>
      </c>
      <c r="M383" t="n">
        <v>0.08814938384890726</v>
      </c>
      <c r="N383" t="n">
        <v>6.85</v>
      </c>
    </row>
    <row r="384">
      <c r="A384" t="inlineStr">
        <is>
          <t>ESS</t>
        </is>
      </c>
      <c r="B384">
        <f>AVERAGE(IF(ISNUMBER(F384),(F384-AVERAGE(F2:F1159))/STDEV.P(F2:F1159),""),IF(ISNUMBER(G384),(G384-AVERAGE(G2:G1159))/STDEV.P(G2:G1159),""),IF(ISNUMBER(H384),(H384-AVERAGE(H2:H1159))/STDEV.P(H2:H1159),""))</f>
        <v/>
      </c>
      <c r="C384">
        <f>AVERAGE(IF(ISNUMBER(I384),(I384-AVERAGE(I2:I1159))/STDEV.P(I2:I1159),""),IF(ISNUMBER(J384),(J384-AVERAGE(J2:J1159))/STDEV.P(J2:J1159),""),IF(ISNUMBER(K384),(K384-AVERAGE(K2:K1159))/STDEV.P(K2:K1159),""))</f>
        <v/>
      </c>
      <c r="D384">
        <f>AVERAGE(IF(ISNUMBER(L384),(L384-AVERAGE(L2:L1159))/STDEV.P(L2:L1159),""),-(IF(ISNUMBER(M384),(M384-AVERAGE(M2:M1159))/STDEV.P(M2:M1159),"")),IF(ISNUMBER(N384),(N384-AVERAGE(N2:N1159))/STDEV.P(N2:N1159),""))</f>
        <v/>
      </c>
      <c r="E384">
        <f>0.4*B384+0.3*C384+0.3*D384</f>
        <v/>
      </c>
      <c r="F384" t="n">
        <v>19.67488325061436</v>
      </c>
      <c r="G384" t="n">
        <v>4.116521880589556</v>
      </c>
      <c r="H384" t="n">
        <v>5.254465399458206e-10</v>
      </c>
      <c r="I384" t="n">
        <v>0.05736067204446012</v>
      </c>
      <c r="J384" t="n">
        <v>8.420547056639396</v>
      </c>
      <c r="K384" t="n">
        <v>0.2978460931556257</v>
      </c>
      <c r="L384" t="n">
        <v>0.1289325656610689</v>
      </c>
      <c r="M384" t="n">
        <v>1.123874698999642</v>
      </c>
      <c r="N384" t="n">
        <v>12.44</v>
      </c>
    </row>
    <row r="385">
      <c r="A385" t="inlineStr">
        <is>
          <t>ETD</t>
        </is>
      </c>
      <c r="B385">
        <f>AVERAGE(IF(ISNUMBER(F385),(F385-AVERAGE(F2:F1159))/STDEV.P(F2:F1159),""),IF(ISNUMBER(G385),(G385-AVERAGE(G2:G1159))/STDEV.P(G2:G1159),""),IF(ISNUMBER(H385),(H385-AVERAGE(H2:H1159))/STDEV.P(H2:H1159),""))</f>
        <v/>
      </c>
      <c r="C385">
        <f>AVERAGE(IF(ISNUMBER(I385),(I385-AVERAGE(I2:I1159))/STDEV.P(I2:I1159),""),IF(ISNUMBER(J385),(J385-AVERAGE(J2:J1159))/STDEV.P(J2:J1159),""),IF(ISNUMBER(K385),(K385-AVERAGE(K2:K1159))/STDEV.P(K2:K1159),""))</f>
        <v/>
      </c>
      <c r="D385">
        <f>AVERAGE(IF(ISNUMBER(L385),(L385-AVERAGE(L2:L1159))/STDEV.P(L2:L1159),""),-(IF(ISNUMBER(M385),(M385-AVERAGE(M2:M1159))/STDEV.P(M2:M1159),"")),IF(ISNUMBER(N385),(N385-AVERAGE(N2:N1159))/STDEV.P(N2:N1159),""))</f>
        <v/>
      </c>
      <c r="E385">
        <f>0.4*B385+0.3*C385+0.3*D385</f>
        <v/>
      </c>
      <c r="F385" t="n">
        <v>8.791842782644437</v>
      </c>
      <c r="G385" t="n">
        <v>1.419291159083416</v>
      </c>
      <c r="H385" t="n">
        <v>2.980364099043647e-09</v>
      </c>
      <c r="I385" t="n">
        <v>0.06999873829702659</v>
      </c>
      <c r="J385" t="n">
        <v>11.87223925828287</v>
      </c>
      <c r="K385" t="n">
        <v>0.1014090968992059</v>
      </c>
      <c r="L385" t="n">
        <v>0.1069859352353147</v>
      </c>
      <c r="M385" t="n">
        <v>0.2002658267481426</v>
      </c>
      <c r="N385" t="n">
        <v>2.04</v>
      </c>
    </row>
    <row r="386">
      <c r="A386" t="inlineStr">
        <is>
          <t>ETN</t>
        </is>
      </c>
      <c r="B386">
        <f>AVERAGE(IF(ISNUMBER(F386),(F386-AVERAGE(F2:F1159))/STDEV.P(F2:F1159),""),IF(ISNUMBER(G386),(G386-AVERAGE(G2:G1159))/STDEV.P(G2:G1159),""),IF(ISNUMBER(H386),(H386-AVERAGE(H2:H1159))/STDEV.P(H2:H1159),""))</f>
        <v/>
      </c>
      <c r="C386">
        <f>AVERAGE(IF(ISNUMBER(I386),(I386-AVERAGE(I2:I1159))/STDEV.P(I2:I1159),""),IF(ISNUMBER(J386),(J386-AVERAGE(J2:J1159))/STDEV.P(J2:J1159),""),IF(ISNUMBER(K386),(K386-AVERAGE(K2:K1159))/STDEV.P(K2:K1159),""))</f>
        <v/>
      </c>
      <c r="D386">
        <f>AVERAGE(IF(ISNUMBER(L386),(L386-AVERAGE(L2:L1159))/STDEV.P(L2:L1159),""),-(IF(ISNUMBER(M386),(M386-AVERAGE(M2:M1159))/STDEV.P(M2:M1159),"")),IF(ISNUMBER(N386),(N386-AVERAGE(N2:N1159))/STDEV.P(N2:N1159),""))</f>
        <v/>
      </c>
      <c r="E386">
        <f>0.4*B386+0.3*C386+0.3*D386</f>
        <v/>
      </c>
      <c r="F386" t="n">
        <v>26.60600211349139</v>
      </c>
      <c r="G386" t="n">
        <v>8.440812051589228</v>
      </c>
      <c r="H386" t="n">
        <v>7.249865814010953e-11</v>
      </c>
      <c r="I386" t="n">
        <v>0.09885099398139705</v>
      </c>
      <c r="J386" t="n">
        <v>15.51832391527048</v>
      </c>
      <c r="K386" t="n">
        <v>0.1861886003698046</v>
      </c>
      <c r="L386" t="n">
        <v>0.2047380065835627</v>
      </c>
      <c r="M386" t="n">
        <v>0.4575036425449247</v>
      </c>
      <c r="N386" t="n">
        <v>11.34</v>
      </c>
    </row>
    <row r="387">
      <c r="A387" t="inlineStr">
        <is>
          <t>ETR</t>
        </is>
      </c>
      <c r="B387">
        <f>AVERAGE(IF(ISNUMBER(F387),(F387-AVERAGE(F2:F1159))/STDEV.P(F2:F1159),""),IF(ISNUMBER(G387),(G387-AVERAGE(G2:G1159))/STDEV.P(G2:G1159),""),IF(ISNUMBER(H387),(H387-AVERAGE(H2:H1159))/STDEV.P(H2:H1159),""))</f>
        <v/>
      </c>
      <c r="C387">
        <f>AVERAGE(IF(ISNUMBER(I387),(I387-AVERAGE(I2:I1159))/STDEV.P(I2:I1159),""),IF(ISNUMBER(J387),(J387-AVERAGE(J2:J1159))/STDEV.P(J2:J1159),""),IF(ISNUMBER(K387),(K387-AVERAGE(K2:K1159))/STDEV.P(K2:K1159),""))</f>
        <v/>
      </c>
      <c r="D387">
        <f>AVERAGE(IF(ISNUMBER(L387),(L387-AVERAGE(L2:L1159))/STDEV.P(L2:L1159),""),-(IF(ISNUMBER(M387),(M387-AVERAGE(M2:M1159))/STDEV.P(M2:M1159),"")),IF(ISNUMBER(N387),(N387-AVERAGE(N2:N1159))/STDEV.P(N2:N1159),""))</f>
        <v/>
      </c>
      <c r="E387">
        <f>0.4*B387+0.3*C387+0.3*D387</f>
        <v/>
      </c>
      <c r="F387" t="n">
        <v>12.84666089813572</v>
      </c>
      <c r="G387" t="n">
        <v>4.763193112353625</v>
      </c>
      <c r="H387" t="n">
        <v>5.571761500867857e-11</v>
      </c>
      <c r="I387" t="n">
        <v>0.01637881580302353</v>
      </c>
      <c r="J387" t="n">
        <v>4.372523264142507</v>
      </c>
      <c r="K387" t="n">
        <v>0.2321805190774512</v>
      </c>
      <c r="L387" t="n">
        <v>0.06988377465527787</v>
      </c>
      <c r="M387" t="n">
        <v>1.752619890807919</v>
      </c>
      <c r="N387" t="n">
        <v>4.03</v>
      </c>
    </row>
    <row r="388">
      <c r="A388" t="inlineStr">
        <is>
          <t>ETSY</t>
        </is>
      </c>
      <c r="B388">
        <f>AVERAGE(IF(ISNUMBER(F388),(F388-AVERAGE(F2:F1159))/STDEV.P(F2:F1159),""),IF(ISNUMBER(G388),(G388-AVERAGE(G2:G1159))/STDEV.P(G2:G1159),""),IF(ISNUMBER(H388),(H388-AVERAGE(H2:H1159))/STDEV.P(H2:H1159),""))</f>
        <v/>
      </c>
      <c r="C388">
        <f>AVERAGE(IF(ISNUMBER(I388),(I388-AVERAGE(I2:I1159))/STDEV.P(I2:I1159),""),IF(ISNUMBER(J388),(J388-AVERAGE(J2:J1159))/STDEV.P(J2:J1159),""),IF(ISNUMBER(K388),(K388-AVERAGE(K2:K1159))/STDEV.P(K2:K1159),""))</f>
        <v/>
      </c>
      <c r="D388">
        <f>AVERAGE(IF(ISNUMBER(L388),(L388-AVERAGE(L2:L1159))/STDEV.P(L2:L1159),""),-(IF(ISNUMBER(M388),(M388-AVERAGE(M2:M1159))/STDEV.P(M2:M1159),"")),IF(ISNUMBER(N388),(N388-AVERAGE(N2:N1159))/STDEV.P(N2:N1159),""))</f>
        <v/>
      </c>
      <c r="E388">
        <f>0.4*B388+0.3*C388+0.3*D388</f>
        <v/>
      </c>
      <c r="F388" t="n">
        <v>19.04989028362128</v>
      </c>
      <c r="G388" t="n">
        <v>-11.39387125526773</v>
      </c>
      <c r="H388" t="n">
        <v>2.532839740679845e-10</v>
      </c>
      <c r="I388" t="n">
        <v>0.1254376945481437</v>
      </c>
      <c r="J388" t="n">
        <v>22.90949588759923</v>
      </c>
      <c r="K388" t="n">
        <v>0.1353857022602741</v>
      </c>
      <c r="L388" t="n">
        <v>-0.3996502676361834</v>
      </c>
      <c r="M388" t="n">
        <v>-3.015134424259355</v>
      </c>
      <c r="N388" t="n">
        <v>2.19</v>
      </c>
    </row>
    <row r="389">
      <c r="A389" t="inlineStr">
        <is>
          <t>EVR</t>
        </is>
      </c>
      <c r="B389">
        <f>AVERAGE(IF(ISNUMBER(F389),(F389-AVERAGE(F2:F1159))/STDEV.P(F2:F1159),""),IF(ISNUMBER(G389),(G389-AVERAGE(G2:G1159))/STDEV.P(G2:G1159),""),IF(ISNUMBER(H389),(H389-AVERAGE(H2:H1159))/STDEV.P(H2:H1159),""))</f>
        <v/>
      </c>
      <c r="C389">
        <f>AVERAGE(IF(ISNUMBER(I389),(I389-AVERAGE(I2:I1159))/STDEV.P(I2:I1159),""),IF(ISNUMBER(J389),(J389-AVERAGE(J2:J1159))/STDEV.P(J2:J1159),""),IF(ISNUMBER(K389),(K389-AVERAGE(K2:K1159))/STDEV.P(K2:K1159),""))</f>
        <v/>
      </c>
      <c r="D389">
        <f>AVERAGE(IF(ISNUMBER(L389),(L389-AVERAGE(L2:L1159))/STDEV.P(L2:L1159),""),-(IF(ISNUMBER(M389),(M389-AVERAGE(M2:M1159))/STDEV.P(M2:M1159),"")),IF(ISNUMBER(N389),(N389-AVERAGE(N2:N1159))/STDEV.P(N2:N1159),""))</f>
        <v/>
      </c>
      <c r="E389">
        <f>0.4*B389+0.3*C389+0.3*D389</f>
        <v/>
      </c>
      <c r="G389" t="n">
        <v>6.55964114268764</v>
      </c>
      <c r="H389" t="n">
        <v>8.918503030823874e-10</v>
      </c>
      <c r="I389" t="n">
        <v>0.09062808534127334</v>
      </c>
      <c r="K389" t="n">
        <v>0.18232</v>
      </c>
      <c r="L389" t="n">
        <v>0.1948076225867851</v>
      </c>
      <c r="M389" t="n">
        <v>0.173005776060249</v>
      </c>
      <c r="N389" t="n">
        <v>11.36</v>
      </c>
    </row>
    <row r="390">
      <c r="A390" t="inlineStr">
        <is>
          <t>EVRG</t>
        </is>
      </c>
      <c r="B390">
        <f>AVERAGE(IF(ISNUMBER(F390),(F390-AVERAGE(F2:F1159))/STDEV.P(F2:F1159),""),IF(ISNUMBER(G390),(G390-AVERAGE(G2:G1159))/STDEV.P(G2:G1159),""),IF(ISNUMBER(H390),(H390-AVERAGE(H2:H1159))/STDEV.P(H2:H1159),""))</f>
        <v/>
      </c>
      <c r="C390">
        <f>AVERAGE(IF(ISNUMBER(I390),(I390-AVERAGE(I2:I1159))/STDEV.P(I2:I1159),""),IF(ISNUMBER(J390),(J390-AVERAGE(J2:J1159))/STDEV.P(J2:J1159),""),IF(ISNUMBER(K390),(K390-AVERAGE(K2:K1159))/STDEV.P(K2:K1159),""))</f>
        <v/>
      </c>
      <c r="D390">
        <f>AVERAGE(IF(ISNUMBER(L390),(L390-AVERAGE(L2:L1159))/STDEV.P(L2:L1159),""),-(IF(ISNUMBER(M390),(M390-AVERAGE(M2:M1159))/STDEV.P(M2:M1159),"")),IF(ISNUMBER(N390),(N390-AVERAGE(N2:N1159))/STDEV.P(N2:N1159),""))</f>
        <v/>
      </c>
      <c r="E390">
        <f>0.4*B390+0.3*C390+0.3*D390</f>
        <v/>
      </c>
      <c r="F390" t="n">
        <v>12.26719481020018</v>
      </c>
      <c r="G390" t="n">
        <v>3.280724315060265</v>
      </c>
      <c r="H390" t="n">
        <v>1.138173280282837e-10</v>
      </c>
      <c r="I390" t="n">
        <v>0.02705833883173647</v>
      </c>
      <c r="J390" t="n">
        <v>5.077783875766707</v>
      </c>
      <c r="K390" t="n">
        <v>0.2510560429599986</v>
      </c>
      <c r="L390" t="n">
        <v>0.08744443999519481</v>
      </c>
      <c r="M390" t="n">
        <v>1.182196772514315</v>
      </c>
      <c r="N390" t="n">
        <v>3.73</v>
      </c>
    </row>
    <row r="391">
      <c r="A391" t="inlineStr">
        <is>
          <t>EVTC</t>
        </is>
      </c>
      <c r="B391">
        <f>AVERAGE(IF(ISNUMBER(F391),(F391-AVERAGE(F2:F1159))/STDEV.P(F2:F1159),""),IF(ISNUMBER(G391),(G391-AVERAGE(G2:G1159))/STDEV.P(G2:G1159),""),IF(ISNUMBER(H391),(H391-AVERAGE(H2:H1159))/STDEV.P(H2:H1159),""))</f>
        <v/>
      </c>
      <c r="C391">
        <f>AVERAGE(IF(ISNUMBER(I391),(I391-AVERAGE(I2:I1159))/STDEV.P(I2:I1159),""),IF(ISNUMBER(J391),(J391-AVERAGE(J2:J1159))/STDEV.P(J2:J1159),""),IF(ISNUMBER(K391),(K391-AVERAGE(K2:K1159))/STDEV.P(K2:K1159),""))</f>
        <v/>
      </c>
      <c r="D391">
        <f>AVERAGE(IF(ISNUMBER(L391),(L391-AVERAGE(L2:L1159))/STDEV.P(L2:L1159),""),-(IF(ISNUMBER(M391),(M391-AVERAGE(M2:M1159))/STDEV.P(M2:M1159),"")),IF(ISNUMBER(N391),(N391-AVERAGE(N2:N1159))/STDEV.P(N2:N1159),""))</f>
        <v/>
      </c>
      <c r="E391">
        <f>0.4*B391+0.3*C391+0.3*D391</f>
        <v/>
      </c>
      <c r="F391" t="n">
        <v>9.586085845002183</v>
      </c>
      <c r="G391" t="n">
        <v>5.043069993702589</v>
      </c>
      <c r="H391" t="n">
        <v>1.160894844140947e-09</v>
      </c>
      <c r="I391" t="n">
        <v>0.06062625598147298</v>
      </c>
      <c r="J391" t="n">
        <v>12.40610478476229</v>
      </c>
      <c r="K391" t="n">
        <v>0.1959417423824877</v>
      </c>
      <c r="L391" t="n">
        <v>0.2168851502423637</v>
      </c>
      <c r="M391" t="n">
        <v>1.794014955869977</v>
      </c>
      <c r="N391" t="n">
        <v>3.04</v>
      </c>
    </row>
    <row r="392">
      <c r="A392" t="inlineStr">
        <is>
          <t>EW</t>
        </is>
      </c>
      <c r="B392">
        <f>AVERAGE(IF(ISNUMBER(F392),(F392-AVERAGE(F2:F1159))/STDEV.P(F2:F1159),""),IF(ISNUMBER(G392),(G392-AVERAGE(G2:G1159))/STDEV.P(G2:G1159),""),IF(ISNUMBER(H392),(H392-AVERAGE(H2:H1159))/STDEV.P(H2:H1159),""))</f>
        <v/>
      </c>
      <c r="C392">
        <f>AVERAGE(IF(ISNUMBER(I392),(I392-AVERAGE(I2:I1159))/STDEV.P(I2:I1159),""),IF(ISNUMBER(J392),(J392-AVERAGE(J2:J1159))/STDEV.P(J2:J1159),""),IF(ISNUMBER(K392),(K392-AVERAGE(K2:K1159))/STDEV.P(K2:K1159),""))</f>
        <v/>
      </c>
      <c r="D392">
        <f>AVERAGE(IF(ISNUMBER(L392),(L392-AVERAGE(L2:L1159))/STDEV.P(L2:L1159),""),-(IF(ISNUMBER(M392),(M392-AVERAGE(M2:M1159))/STDEV.P(M2:M1159),"")),IF(ISNUMBER(N392),(N392-AVERAGE(N2:N1159))/STDEV.P(N2:N1159),""))</f>
        <v/>
      </c>
      <c r="E392">
        <f>0.4*B392+0.3*C392+0.3*D392</f>
        <v/>
      </c>
      <c r="F392" t="n">
        <v>23.2782305882353</v>
      </c>
      <c r="G392" t="n">
        <v>4.026944897395383</v>
      </c>
      <c r="H392" t="n">
        <v>6.34211743453717e-11</v>
      </c>
      <c r="I392" t="n">
        <v>0.3197628549324795</v>
      </c>
      <c r="J392" t="n">
        <v>13.24430027960096</v>
      </c>
      <c r="K392" t="n">
        <v>0.2721022152771395</v>
      </c>
      <c r="L392" t="n">
        <v>0.4148505897902195</v>
      </c>
      <c r="M392" t="n">
        <v>0.05939639666497729</v>
      </c>
      <c r="N392" t="n">
        <v>2.57</v>
      </c>
    </row>
    <row r="393">
      <c r="A393" t="inlineStr">
        <is>
          <t>EWBC</t>
        </is>
      </c>
      <c r="B393">
        <f>AVERAGE(IF(ISNUMBER(F393),(F393-AVERAGE(F2:F1159))/STDEV.P(F2:F1159),""),IF(ISNUMBER(G393),(G393-AVERAGE(G2:G1159))/STDEV.P(G2:G1159),""),IF(ISNUMBER(H393),(H393-AVERAGE(H2:H1159))/STDEV.P(H2:H1159),""))</f>
        <v/>
      </c>
      <c r="C393">
        <f>AVERAGE(IF(ISNUMBER(I393),(I393-AVERAGE(I2:I1159))/STDEV.P(I2:I1159),""),IF(ISNUMBER(J393),(J393-AVERAGE(J2:J1159))/STDEV.P(J2:J1159),""),IF(ISNUMBER(K393),(K393-AVERAGE(K2:K1159))/STDEV.P(K2:K1159),""))</f>
        <v/>
      </c>
      <c r="D393">
        <f>AVERAGE(IF(ISNUMBER(L393),(L393-AVERAGE(L2:L1159))/STDEV.P(L2:L1159),""),-(IF(ISNUMBER(M393),(M393-AVERAGE(M2:M1159))/STDEV.P(M2:M1159),"")),IF(ISNUMBER(N393),(N393-AVERAGE(N2:N1159))/STDEV.P(N2:N1159),""))</f>
        <v/>
      </c>
      <c r="E393">
        <f>0.4*B393+0.3*C393+0.3*D393</f>
        <v/>
      </c>
      <c r="G393" t="n">
        <v>1.560508074655441</v>
      </c>
      <c r="H393" t="n">
        <v>7.086026612012042e-10</v>
      </c>
      <c r="I393" t="n">
        <v>0.01534140666568171</v>
      </c>
      <c r="K393" t="n">
        <v>0.65088</v>
      </c>
      <c r="L393" t="n">
        <v>0.1509229379983618</v>
      </c>
      <c r="M393" t="n">
        <v>0.4578465979908984</v>
      </c>
      <c r="N393" t="n">
        <v>8.539999999999999</v>
      </c>
    </row>
    <row r="394">
      <c r="A394" t="inlineStr">
        <is>
          <t>EXC</t>
        </is>
      </c>
      <c r="B394">
        <f>AVERAGE(IF(ISNUMBER(F394),(F394-AVERAGE(F2:F1159))/STDEV.P(F2:F1159),""),IF(ISNUMBER(G394),(G394-AVERAGE(G2:G1159))/STDEV.P(G2:G1159),""),IF(ISNUMBER(H394),(H394-AVERAGE(H2:H1159))/STDEV.P(H2:H1159),""))</f>
        <v/>
      </c>
      <c r="C394">
        <f>AVERAGE(IF(ISNUMBER(I394),(I394-AVERAGE(I2:I1159))/STDEV.P(I2:I1159),""),IF(ISNUMBER(J394),(J394-AVERAGE(J2:J1159))/STDEV.P(J2:J1159),""),IF(ISNUMBER(K394),(K394-AVERAGE(K2:K1159))/STDEV.P(K2:K1159),""))</f>
        <v/>
      </c>
      <c r="D394">
        <f>AVERAGE(IF(ISNUMBER(L394),(L394-AVERAGE(L2:L1159))/STDEV.P(L2:L1159),""),-(IF(ISNUMBER(M394),(M394-AVERAGE(M2:M1159))/STDEV.P(M2:M1159),"")),IF(ISNUMBER(N394),(N394-AVERAGE(N2:N1159))/STDEV.P(N2:N1159),""))</f>
        <v/>
      </c>
      <c r="E394">
        <f>0.4*B394+0.3*C394+0.3*D394</f>
        <v/>
      </c>
      <c r="F394" t="n">
        <v>12.49795080497925</v>
      </c>
      <c r="G394" t="n">
        <v>3.580260636974852</v>
      </c>
      <c r="H394" t="n">
        <v>2.759788527177719e-11</v>
      </c>
      <c r="I394" t="n">
        <v>0.02282342462703184</v>
      </c>
      <c r="J394" t="n">
        <v>4.603603694138219</v>
      </c>
      <c r="K394" t="n">
        <v>0.1870331770019107</v>
      </c>
      <c r="L394" t="n">
        <v>0.09137847776828498</v>
      </c>
      <c r="M394" t="n">
        <v>1.609784183351287</v>
      </c>
      <c r="N394" t="n">
        <v>2.66</v>
      </c>
    </row>
    <row r="395">
      <c r="A395" t="inlineStr">
        <is>
          <t>EXEL</t>
        </is>
      </c>
      <c r="B395">
        <f>AVERAGE(IF(ISNUMBER(F395),(F395-AVERAGE(F2:F1159))/STDEV.P(F2:F1159),""),IF(ISNUMBER(G395),(G395-AVERAGE(G2:G1159))/STDEV.P(G2:G1159),""),IF(ISNUMBER(H395),(H395-AVERAGE(H2:H1159))/STDEV.P(H2:H1159),""))</f>
        <v/>
      </c>
      <c r="C395">
        <f>AVERAGE(IF(ISNUMBER(I395),(I395-AVERAGE(I2:I1159))/STDEV.P(I2:I1159),""),IF(ISNUMBER(J395),(J395-AVERAGE(J2:J1159))/STDEV.P(J2:J1159),""),IF(ISNUMBER(K395),(K395-AVERAGE(K2:K1159))/STDEV.P(K2:K1159),""))</f>
        <v/>
      </c>
      <c r="D395">
        <f>AVERAGE(IF(ISNUMBER(L395),(L395-AVERAGE(L2:L1159))/STDEV.P(L2:L1159),""),-(IF(ISNUMBER(M395),(M395-AVERAGE(M2:M1159))/STDEV.P(M2:M1159),"")),IF(ISNUMBER(N395),(N395-AVERAGE(N2:N1159))/STDEV.P(N2:N1159),""))</f>
        <v/>
      </c>
      <c r="E395">
        <f>0.4*B395+0.3*C395+0.3*D395</f>
        <v/>
      </c>
      <c r="F395" t="n">
        <v>12.73790809241237</v>
      </c>
      <c r="G395" t="n">
        <v>4.435847815906137</v>
      </c>
      <c r="H395" t="n">
        <v>2.069323757018375e-10</v>
      </c>
      <c r="I395" t="n">
        <v>0.1768391520139499</v>
      </c>
      <c r="J395" t="n">
        <v>26.51623547696433</v>
      </c>
      <c r="K395" t="n">
        <v>0.3181392916773682</v>
      </c>
      <c r="L395" t="n">
        <v>0.2322726598262278</v>
      </c>
      <c r="M395" t="n">
        <v>0.08502929547817198</v>
      </c>
      <c r="N395" t="n">
        <v>2.06</v>
      </c>
    </row>
    <row r="396">
      <c r="A396" t="inlineStr">
        <is>
          <t>EXLS</t>
        </is>
      </c>
      <c r="B396">
        <f>AVERAGE(IF(ISNUMBER(F396),(F396-AVERAGE(F2:F1159))/STDEV.P(F2:F1159),""),IF(ISNUMBER(G396),(G396-AVERAGE(G2:G1159))/STDEV.P(G2:G1159),""),IF(ISNUMBER(H396),(H396-AVERAGE(H2:H1159))/STDEV.P(H2:H1159),""))</f>
        <v/>
      </c>
      <c r="C396">
        <f>AVERAGE(IF(ISNUMBER(I396),(I396-AVERAGE(I2:I1159))/STDEV.P(I2:I1159),""),IF(ISNUMBER(J396),(J396-AVERAGE(J2:J1159))/STDEV.P(J2:J1159),""),IF(ISNUMBER(K396),(K396-AVERAGE(K2:K1159))/STDEV.P(K2:K1159),""))</f>
        <v/>
      </c>
      <c r="D396">
        <f>AVERAGE(IF(ISNUMBER(L396),(L396-AVERAGE(L2:L1159))/STDEV.P(L2:L1159),""),-(IF(ISNUMBER(M396),(M396-AVERAGE(M2:M1159))/STDEV.P(M2:M1159),"")),IF(ISNUMBER(N396),(N396-AVERAGE(N2:N1159))/STDEV.P(N2:N1159),""))</f>
        <v/>
      </c>
      <c r="E396">
        <f>0.4*B396+0.3*C396+0.3*D396</f>
        <v/>
      </c>
      <c r="F396" t="n">
        <v>18.85379850546104</v>
      </c>
      <c r="G396" t="n">
        <v>6.995797655996266</v>
      </c>
      <c r="H396" t="n">
        <v>2.321246209758507e-10</v>
      </c>
      <c r="I396" t="n">
        <v>0.1225263423263551</v>
      </c>
      <c r="J396" t="n">
        <v>21.07355312378665</v>
      </c>
      <c r="K396" t="n">
        <v>0.1433986157317453</v>
      </c>
      <c r="L396" t="n">
        <v>0.2132542248204572</v>
      </c>
      <c r="M396" t="n">
        <v>0.3049893425045867</v>
      </c>
      <c r="N396" t="n">
        <v>1.51</v>
      </c>
    </row>
    <row r="397">
      <c r="A397" t="inlineStr">
        <is>
          <t>EXPD</t>
        </is>
      </c>
      <c r="B397">
        <f>AVERAGE(IF(ISNUMBER(F397),(F397-AVERAGE(F2:F1159))/STDEV.P(F2:F1159),""),IF(ISNUMBER(G397),(G397-AVERAGE(G2:G1159))/STDEV.P(G2:G1159),""),IF(ISNUMBER(H397),(H397-AVERAGE(H2:H1159))/STDEV.P(H2:H1159),""))</f>
        <v/>
      </c>
      <c r="C397">
        <f>AVERAGE(IF(ISNUMBER(I397),(I397-AVERAGE(I2:I1159))/STDEV.P(I2:I1159),""),IF(ISNUMBER(J397),(J397-AVERAGE(J2:J1159))/STDEV.P(J2:J1159),""),IF(ISNUMBER(K397),(K397-AVERAGE(K2:K1159))/STDEV.P(K2:K1159),""))</f>
        <v/>
      </c>
      <c r="D397">
        <f>AVERAGE(IF(ISNUMBER(L397),(L397-AVERAGE(L2:L1159))/STDEV.P(L2:L1159),""),-(IF(ISNUMBER(M397),(M397-AVERAGE(M2:M1159))/STDEV.P(M2:M1159),"")),IF(ISNUMBER(N397),(N397-AVERAGE(N2:N1159))/STDEV.P(N2:N1159),""))</f>
        <v/>
      </c>
      <c r="E397">
        <f>0.4*B397+0.3*C397+0.3*D397</f>
        <v/>
      </c>
      <c r="F397" t="n">
        <v>13.36115511312197</v>
      </c>
      <c r="G397" t="n">
        <v>7.057145613410825</v>
      </c>
      <c r="H397" t="n">
        <v>3.896182823818691e-10</v>
      </c>
      <c r="I397" t="n">
        <v>0.1703817764296162</v>
      </c>
      <c r="J397" t="n">
        <v>40.15064352198154</v>
      </c>
      <c r="K397" t="n">
        <v>0.09823324621492446</v>
      </c>
      <c r="L397" t="n">
        <v>0.363949511722611</v>
      </c>
      <c r="M397" t="n">
        <v>0.2076576163724782</v>
      </c>
      <c r="N397" t="n">
        <v>6.12</v>
      </c>
    </row>
    <row r="398">
      <c r="A398" t="inlineStr">
        <is>
          <t>EXPE</t>
        </is>
      </c>
      <c r="B398">
        <f>AVERAGE(IF(ISNUMBER(F398),(F398-AVERAGE(F2:F1159))/STDEV.P(F2:F1159),""),IF(ISNUMBER(G398),(G398-AVERAGE(G2:G1159))/STDEV.P(G2:G1159),""),IF(ISNUMBER(H398),(H398-AVERAGE(H2:H1159))/STDEV.P(H2:H1159),""))</f>
        <v/>
      </c>
      <c r="C398">
        <f>AVERAGE(IF(ISNUMBER(I398),(I398-AVERAGE(I2:I1159))/STDEV.P(I2:I1159),""),IF(ISNUMBER(J398),(J398-AVERAGE(J2:J1159))/STDEV.P(J2:J1159),""),IF(ISNUMBER(K398),(K398-AVERAGE(K2:K1159))/STDEV.P(K2:K1159),""))</f>
        <v/>
      </c>
      <c r="D398">
        <f>AVERAGE(IF(ISNUMBER(L398),(L398-AVERAGE(L2:L1159))/STDEV.P(L2:L1159),""),-(IF(ISNUMBER(M398),(M398-AVERAGE(M2:M1159))/STDEV.P(M2:M1159),"")),IF(ISNUMBER(N398),(N398-AVERAGE(N2:N1159))/STDEV.P(N2:N1159),""))</f>
        <v/>
      </c>
      <c r="E398">
        <f>0.4*B398+0.3*C398+0.3*D398</f>
        <v/>
      </c>
      <c r="F398" t="n">
        <v>14.57309454753719</v>
      </c>
      <c r="G398" t="n">
        <v>9.876798650946768</v>
      </c>
      <c r="H398" t="n">
        <v>3.769195120269023e-10</v>
      </c>
      <c r="I398" t="n">
        <v>0.05511881365016973</v>
      </c>
      <c r="J398" t="n">
        <v>38.60103626943005</v>
      </c>
      <c r="K398" t="n">
        <v>0.1219779417135344</v>
      </c>
      <c r="L398" t="n">
        <v>0.4408717399071097</v>
      </c>
      <c r="M398" t="n">
        <v>1.866023579849946</v>
      </c>
      <c r="N398" t="n">
        <v>10.42</v>
      </c>
    </row>
    <row r="399">
      <c r="A399" t="inlineStr">
        <is>
          <t>EXPI</t>
        </is>
      </c>
      <c r="B399">
        <f>AVERAGE(IF(ISNUMBER(F399),(F399-AVERAGE(F2:F1159))/STDEV.P(F2:F1159),""),IF(ISNUMBER(G399),(G399-AVERAGE(G2:G1159))/STDEV.P(G2:G1159),""),IF(ISNUMBER(H399),(H399-AVERAGE(H2:H1159))/STDEV.P(H2:H1159),""))</f>
        <v/>
      </c>
      <c r="C399">
        <f>AVERAGE(IF(ISNUMBER(I399),(I399-AVERAGE(I2:I1159))/STDEV.P(I2:I1159),""),IF(ISNUMBER(J399),(J399-AVERAGE(J2:J1159))/STDEV.P(J2:J1159),""),IF(ISNUMBER(K399),(K399-AVERAGE(K2:K1159))/STDEV.P(K2:K1159),""))</f>
        <v/>
      </c>
      <c r="D399">
        <f>AVERAGE(IF(ISNUMBER(L399),(L399-AVERAGE(L2:L1159))/STDEV.P(L2:L1159),""),-(IF(ISNUMBER(M399),(M399-AVERAGE(M2:M1159))/STDEV.P(M2:M1159),"")),IF(ISNUMBER(N399),(N399-AVERAGE(N2:N1159))/STDEV.P(N2:N1159),""))</f>
        <v/>
      </c>
      <c r="E399">
        <f>0.4*B399+0.3*C399+0.3*D399</f>
        <v/>
      </c>
      <c r="F399" t="n">
        <v>2740.357075862069</v>
      </c>
      <c r="G399" t="n">
        <v>7.758163040772396</v>
      </c>
      <c r="H399" t="n">
        <v>-3.774992564774644e-11</v>
      </c>
      <c r="I399" t="n">
        <v>-0.05443000394142126</v>
      </c>
      <c r="J399" t="n">
        <v>12.97773032932553</v>
      </c>
      <c r="K399" t="n">
        <v>0.00436458659903776</v>
      </c>
      <c r="L399" t="n">
        <v>-0.1038077991301759</v>
      </c>
      <c r="N399" t="n">
        <v>-0.06</v>
      </c>
    </row>
    <row r="400">
      <c r="A400" t="inlineStr">
        <is>
          <t>EXPO</t>
        </is>
      </c>
      <c r="B400">
        <f>AVERAGE(IF(ISNUMBER(F400),(F400-AVERAGE(F2:F1159))/STDEV.P(F2:F1159),""),IF(ISNUMBER(G400),(G400-AVERAGE(G2:G1159))/STDEV.P(G2:G1159),""),IF(ISNUMBER(H400),(H400-AVERAGE(H2:H1159))/STDEV.P(H2:H1159),""))</f>
        <v/>
      </c>
      <c r="C400">
        <f>AVERAGE(IF(ISNUMBER(I400),(I400-AVERAGE(I2:I1159))/STDEV.P(I2:I1159),""),IF(ISNUMBER(J400),(J400-AVERAGE(J2:J1159))/STDEV.P(J2:J1159),""),IF(ISNUMBER(K400),(K400-AVERAGE(K2:K1159))/STDEV.P(K2:K1159),""))</f>
        <v/>
      </c>
      <c r="D400">
        <f>AVERAGE(IF(ISNUMBER(L400),(L400-AVERAGE(L2:L1159))/STDEV.P(L2:L1159),""),-(IF(ISNUMBER(M400),(M400-AVERAGE(M2:M1159))/STDEV.P(M2:M1159),"")),IF(ISNUMBER(N400),(N400-AVERAGE(N2:N1159))/STDEV.P(N2:N1159),""))</f>
        <v/>
      </c>
      <c r="E400">
        <f>0.4*B400+0.3*C400+0.3*D400</f>
        <v/>
      </c>
      <c r="F400" t="n">
        <v>26.1424446869984</v>
      </c>
      <c r="G400" t="n">
        <v>7.735920582898724</v>
      </c>
      <c r="H400" t="n">
        <v>6.139963021114871e-10</v>
      </c>
      <c r="I400" t="n">
        <v>0.1402369832876607</v>
      </c>
      <c r="J400" t="n">
        <v>18.52316072917022</v>
      </c>
      <c r="K400" t="n">
        <v>0.2140626734513369</v>
      </c>
      <c r="L400" t="n">
        <v>0.258870301234005</v>
      </c>
      <c r="M400" t="n">
        <v>0.1806929047089781</v>
      </c>
      <c r="N400" t="n">
        <v>2</v>
      </c>
    </row>
    <row r="401">
      <c r="A401" t="inlineStr">
        <is>
          <t>EXR</t>
        </is>
      </c>
      <c r="B401">
        <f>AVERAGE(IF(ISNUMBER(F401),(F401-AVERAGE(F2:F1159))/STDEV.P(F2:F1159),""),IF(ISNUMBER(G401),(G401-AVERAGE(G2:G1159))/STDEV.P(G2:G1159),""),IF(ISNUMBER(H401),(H401-AVERAGE(H2:H1159))/STDEV.P(H2:H1159),""))</f>
        <v/>
      </c>
      <c r="C401">
        <f>AVERAGE(IF(ISNUMBER(I401),(I401-AVERAGE(I2:I1159))/STDEV.P(I2:I1159),""),IF(ISNUMBER(J401),(J401-AVERAGE(J2:J1159))/STDEV.P(J2:J1159),""),IF(ISNUMBER(K401),(K401-AVERAGE(K2:K1159))/STDEV.P(K2:K1159),""))</f>
        <v/>
      </c>
      <c r="D401">
        <f>AVERAGE(IF(ISNUMBER(L401),(L401-AVERAGE(L2:L1159))/STDEV.P(L2:L1159),""),-(IF(ISNUMBER(M401),(M401-AVERAGE(M2:M1159))/STDEV.P(M2:M1159),"")),IF(ISNUMBER(N401),(N401-AVERAGE(N2:N1159))/STDEV.P(N2:N1159),""))</f>
        <v/>
      </c>
      <c r="E401">
        <f>0.4*B401+0.3*C401+0.3*D401</f>
        <v/>
      </c>
      <c r="F401" t="n">
        <v>20.58670290491444</v>
      </c>
      <c r="G401" t="n">
        <v>3.133998764146132</v>
      </c>
      <c r="H401" t="n">
        <v>1.004955587518434e-10</v>
      </c>
      <c r="I401" t="n">
        <v>0.02962712120101806</v>
      </c>
      <c r="J401" t="n">
        <v>5.570385294845096</v>
      </c>
      <c r="K401" t="n">
        <v>0.4301722925651432</v>
      </c>
      <c r="L401" t="n">
        <v>0.05751801456886238</v>
      </c>
      <c r="M401" t="n">
        <v>0.7375832152147582</v>
      </c>
      <c r="N401" t="n">
        <v>4.68</v>
      </c>
    </row>
    <row r="402">
      <c r="A402" t="inlineStr">
        <is>
          <t>EXTR</t>
        </is>
      </c>
      <c r="B402">
        <f>AVERAGE(IF(ISNUMBER(F402),(F402-AVERAGE(F2:F1159))/STDEV.P(F2:F1159),""),IF(ISNUMBER(G402),(G402-AVERAGE(G2:G1159))/STDEV.P(G2:G1159),""),IF(ISNUMBER(H402),(H402-AVERAGE(H2:H1159))/STDEV.P(H2:H1159),""))</f>
        <v/>
      </c>
      <c r="C402">
        <f>AVERAGE(IF(ISNUMBER(I402),(I402-AVERAGE(I2:I1159))/STDEV.P(I2:I1159),""),IF(ISNUMBER(J402),(J402-AVERAGE(J2:J1159))/STDEV.P(J2:J1159),""),IF(ISNUMBER(K402),(K402-AVERAGE(K2:K1159))/STDEV.P(K2:K1159),""))</f>
        <v/>
      </c>
      <c r="D402">
        <f>AVERAGE(IF(ISNUMBER(L402),(L402-AVERAGE(L2:L1159))/STDEV.P(L2:L1159),""),-(IF(ISNUMBER(M402),(M402-AVERAGE(M2:M1159))/STDEV.P(M2:M1159),"")),IF(ISNUMBER(N402),(N402-AVERAGE(N2:N1159))/STDEV.P(N2:N1159),""))</f>
        <v/>
      </c>
      <c r="E402">
        <f>0.4*B402+0.3*C402+0.3*D402</f>
        <v/>
      </c>
      <c r="F402" t="n">
        <v>70.48510220664383</v>
      </c>
      <c r="G402" t="n">
        <v>40.47326274701147</v>
      </c>
      <c r="H402" t="n">
        <v>1.35623948281489e-10</v>
      </c>
      <c r="I402" t="n">
        <v>-0.006474924949142313</v>
      </c>
      <c r="J402" t="n">
        <v>3.178106760222141</v>
      </c>
      <c r="K402" t="n">
        <v>0.01617536513204926</v>
      </c>
      <c r="L402" t="n">
        <v>-0.1138539887777507</v>
      </c>
      <c r="M402" t="n">
        <v>2.496401561356429</v>
      </c>
      <c r="N402" t="n">
        <v>0.36</v>
      </c>
    </row>
    <row r="403">
      <c r="A403" t="inlineStr">
        <is>
          <t>EYE</t>
        </is>
      </c>
      <c r="B403">
        <f>AVERAGE(IF(ISNUMBER(F403),(F403-AVERAGE(F2:F1159))/STDEV.P(F2:F1159),""),IF(ISNUMBER(G403),(G403-AVERAGE(G2:G1159))/STDEV.P(G2:G1159),""),IF(ISNUMBER(H403),(H403-AVERAGE(H2:H1159))/STDEV.P(H2:H1159),""))</f>
        <v/>
      </c>
      <c r="C403">
        <f>AVERAGE(IF(ISNUMBER(I403),(I403-AVERAGE(I2:I1159))/STDEV.P(I2:I1159),""),IF(ISNUMBER(J403),(J403-AVERAGE(J2:J1159))/STDEV.P(J2:J1159),""),IF(ISNUMBER(K403),(K403-AVERAGE(K2:K1159))/STDEV.P(K2:K1159),""))</f>
        <v/>
      </c>
      <c r="D403">
        <f>AVERAGE(IF(ISNUMBER(L403),(L403-AVERAGE(L2:L1159))/STDEV.P(L2:L1159),""),-(IF(ISNUMBER(M403),(M403-AVERAGE(M2:M1159))/STDEV.P(M2:M1159),"")),IF(ISNUMBER(N403),(N403-AVERAGE(N2:N1159))/STDEV.P(N2:N1159),""))</f>
        <v/>
      </c>
      <c r="E403">
        <f>0.4*B403+0.3*C403+0.3*D403</f>
        <v/>
      </c>
      <c r="F403" t="n">
        <v>19.72013264591504</v>
      </c>
      <c r="G403" t="n">
        <v>3.325762481732332</v>
      </c>
      <c r="H403" t="n">
        <v>1.399667936296121e-10</v>
      </c>
      <c r="I403" t="n">
        <v>-0.01419434786138459</v>
      </c>
      <c r="J403" t="n">
        <v>-0.7065245684622307</v>
      </c>
      <c r="K403" t="n">
        <v>0.01617488976153391</v>
      </c>
      <c r="L403" t="n">
        <v>-0.03491099833033823</v>
      </c>
      <c r="M403" t="n">
        <v>0.2929503033688458</v>
      </c>
      <c r="N403" t="n">
        <v>0.38</v>
      </c>
    </row>
    <row r="404">
      <c r="A404" t="inlineStr">
        <is>
          <t>F</t>
        </is>
      </c>
      <c r="B404">
        <f>AVERAGE(IF(ISNUMBER(F404),(F404-AVERAGE(F2:F1159))/STDEV.P(F2:F1159),""),IF(ISNUMBER(G404),(G404-AVERAGE(G2:G1159))/STDEV.P(G2:G1159),""),IF(ISNUMBER(H404),(H404-AVERAGE(H2:H1159))/STDEV.P(H2:H1159),""))</f>
        <v/>
      </c>
      <c r="C404">
        <f>AVERAGE(IF(ISNUMBER(I404),(I404-AVERAGE(I2:I1159))/STDEV.P(I2:I1159),""),IF(ISNUMBER(J404),(J404-AVERAGE(J2:J1159))/STDEV.P(J2:J1159),""),IF(ISNUMBER(K404),(K404-AVERAGE(K2:K1159))/STDEV.P(K2:K1159),""))</f>
        <v/>
      </c>
      <c r="D404">
        <f>AVERAGE(IF(ISNUMBER(L404),(L404-AVERAGE(L2:L1159))/STDEV.P(L2:L1159),""),-(IF(ISNUMBER(M404),(M404-AVERAGE(M2:M1159))/STDEV.P(M2:M1159),"")),IF(ISNUMBER(N404),(N404-AVERAGE(N2:N1159))/STDEV.P(N2:N1159),""))</f>
        <v/>
      </c>
      <c r="E404">
        <f>0.4*B404+0.3*C404+0.3*D404</f>
        <v/>
      </c>
      <c r="F404" t="n">
        <v>20.98256769045909</v>
      </c>
      <c r="G404" t="n">
        <v>3.999775684693923</v>
      </c>
      <c r="H404" t="n">
        <v>7.747101709507932e-12</v>
      </c>
      <c r="I404" t="n">
        <v>0.02061389360299584</v>
      </c>
      <c r="J404" t="n">
        <v>4.603587596882168</v>
      </c>
      <c r="K404" t="n">
        <v>0.02821203079052067</v>
      </c>
      <c r="L404" t="n">
        <v>0.131058005261046</v>
      </c>
      <c r="M404" t="n">
        <v>2.308908110036114</v>
      </c>
      <c r="N404" t="n">
        <v>1.39</v>
      </c>
    </row>
    <row r="405">
      <c r="A405" t="inlineStr">
        <is>
          <t>FAF</t>
        </is>
      </c>
      <c r="B405">
        <f>AVERAGE(IF(ISNUMBER(F405),(F405-AVERAGE(F2:F1159))/STDEV.P(F2:F1159),""),IF(ISNUMBER(G405),(G405-AVERAGE(G2:G1159))/STDEV.P(G2:G1159),""),IF(ISNUMBER(H405),(H405-AVERAGE(H2:H1159))/STDEV.P(H2:H1159),""))</f>
        <v/>
      </c>
      <c r="C405">
        <f>AVERAGE(IF(ISNUMBER(I405),(I405-AVERAGE(I2:I1159))/STDEV.P(I2:I1159),""),IF(ISNUMBER(J405),(J405-AVERAGE(J2:J1159))/STDEV.P(J2:J1159),""),IF(ISNUMBER(K405),(K405-AVERAGE(K2:K1159))/STDEV.P(K2:K1159),""))</f>
        <v/>
      </c>
      <c r="D405">
        <f>AVERAGE(IF(ISNUMBER(L405),(L405-AVERAGE(L2:L1159))/STDEV.P(L2:L1159),""),-(IF(ISNUMBER(M405),(M405-AVERAGE(M2:M1159))/STDEV.P(M2:M1159),"")),IF(ISNUMBER(N405),(N405-AVERAGE(N2:N1159))/STDEV.P(N2:N1159),""))</f>
        <v/>
      </c>
      <c r="E405">
        <f>0.4*B405+0.3*C405+0.3*D405</f>
        <v/>
      </c>
      <c r="F405" t="n">
        <v>10.87724714764865</v>
      </c>
      <c r="G405" t="n">
        <v>1.349114284554496</v>
      </c>
      <c r="H405" t="n">
        <v>7.612358165820533e-10</v>
      </c>
      <c r="I405" t="n">
        <v>0.008793582227707498</v>
      </c>
      <c r="K405" t="n">
        <v>0.12665</v>
      </c>
      <c r="L405" t="n">
        <v>0.02660848386442054</v>
      </c>
      <c r="M405" t="n">
        <v>0.3139029835599756</v>
      </c>
      <c r="N405" t="n">
        <v>5.06</v>
      </c>
    </row>
    <row r="406">
      <c r="A406" t="inlineStr">
        <is>
          <t>FAST</t>
        </is>
      </c>
      <c r="B406">
        <f>AVERAGE(IF(ISNUMBER(F406),(F406-AVERAGE(F2:F1159))/STDEV.P(F2:F1159),""),IF(ISNUMBER(G406),(G406-AVERAGE(G2:G1159))/STDEV.P(G2:G1159),""),IF(ISNUMBER(H406),(H406-AVERAGE(H2:H1159))/STDEV.P(H2:H1159),""))</f>
        <v/>
      </c>
      <c r="C406">
        <f>AVERAGE(IF(ISNUMBER(I406),(I406-AVERAGE(I2:I1159))/STDEV.P(I2:I1159),""),IF(ISNUMBER(J406),(J406-AVERAGE(J2:J1159))/STDEV.P(J2:J1159),""),IF(ISNUMBER(K406),(K406-AVERAGE(K2:K1159))/STDEV.P(K2:K1159),""))</f>
        <v/>
      </c>
      <c r="D406">
        <f>AVERAGE(IF(ISNUMBER(L406),(L406-AVERAGE(L2:L1159))/STDEV.P(L2:L1159),""),-(IF(ISNUMBER(M406),(M406-AVERAGE(M2:M1159))/STDEV.P(M2:M1159),"")),IF(ISNUMBER(N406),(N406-AVERAGE(N2:N1159))/STDEV.P(N2:N1159),""))</f>
        <v/>
      </c>
      <c r="E406">
        <f>0.4*B406+0.3*C406+0.3*D406</f>
        <v/>
      </c>
      <c r="F406" t="n">
        <v>27.27944946523834</v>
      </c>
      <c r="G406" t="n">
        <v>13.54279090562177</v>
      </c>
      <c r="H406" t="n">
        <v>2.123541313988925e-11</v>
      </c>
      <c r="I406" t="n">
        <v>0.2449127288207748</v>
      </c>
      <c r="J406" t="n">
        <v>38.06581260989701</v>
      </c>
      <c r="K406" t="n">
        <v>0.2001060164325471</v>
      </c>
      <c r="L406" t="n">
        <v>0.3181705057655615</v>
      </c>
      <c r="M406" t="n">
        <v>0.03456571633990543</v>
      </c>
      <c r="N406" t="n">
        <v>1.04</v>
      </c>
    </row>
    <row r="407">
      <c r="A407" t="inlineStr">
        <is>
          <t>FBIN</t>
        </is>
      </c>
      <c r="B407">
        <f>AVERAGE(IF(ISNUMBER(F407),(F407-AVERAGE(F2:F1159))/STDEV.P(F2:F1159),""),IF(ISNUMBER(G407),(G407-AVERAGE(G2:G1159))/STDEV.P(G2:G1159),""),IF(ISNUMBER(H407),(H407-AVERAGE(H2:H1159))/STDEV.P(H2:H1159),""))</f>
        <v/>
      </c>
      <c r="C407">
        <f>AVERAGE(IF(ISNUMBER(I407),(I407-AVERAGE(I2:I1159))/STDEV.P(I2:I1159),""),IF(ISNUMBER(J407),(J407-AVERAGE(J2:J1159))/STDEV.P(J2:J1159),""),IF(ISNUMBER(K407),(K407-AVERAGE(K2:K1159))/STDEV.P(K2:K1159),""))</f>
        <v/>
      </c>
      <c r="D407">
        <f>AVERAGE(IF(ISNUMBER(L407),(L407-AVERAGE(L2:L1159))/STDEV.P(L2:L1159),""),-(IF(ISNUMBER(M407),(M407-AVERAGE(M2:M1159))/STDEV.P(M2:M1159),"")),IF(ISNUMBER(N407),(N407-AVERAGE(N2:N1159))/STDEV.P(N2:N1159),""))</f>
        <v/>
      </c>
      <c r="E407">
        <f>0.4*B407+0.3*C407+0.3*D407</f>
        <v/>
      </c>
      <c r="F407" t="n">
        <v>9.639511347397162</v>
      </c>
      <c r="G407" t="n">
        <v>3.622975841453344</v>
      </c>
      <c r="H407" t="n">
        <v>4.330559596843901e-10</v>
      </c>
      <c r="I407" t="n">
        <v>0.0719162424944375</v>
      </c>
      <c r="J407" t="n">
        <v>14.4800351031154</v>
      </c>
      <c r="K407" t="n">
        <v>0.1610761553482317</v>
      </c>
      <c r="L407" t="n">
        <v>0.1948389760528489</v>
      </c>
      <c r="M407" t="n">
        <v>0.8974814203137903</v>
      </c>
      <c r="N407" t="n">
        <v>3.8</v>
      </c>
    </row>
    <row r="408">
      <c r="A408" t="inlineStr">
        <is>
          <t>FBP</t>
        </is>
      </c>
      <c r="B408">
        <f>AVERAGE(IF(ISNUMBER(F408),(F408-AVERAGE(F2:F1159))/STDEV.P(F2:F1159),""),IF(ISNUMBER(G408),(G408-AVERAGE(G2:G1159))/STDEV.P(G2:G1159),""),IF(ISNUMBER(H408),(H408-AVERAGE(H2:H1159))/STDEV.P(H2:H1159),""))</f>
        <v/>
      </c>
      <c r="C408">
        <f>AVERAGE(IF(ISNUMBER(I408),(I408-AVERAGE(I2:I1159))/STDEV.P(I2:I1159),""),IF(ISNUMBER(J408),(J408-AVERAGE(J2:J1159))/STDEV.P(J2:J1159),""),IF(ISNUMBER(K408),(K408-AVERAGE(K2:K1159))/STDEV.P(K2:K1159),""))</f>
        <v/>
      </c>
      <c r="D408">
        <f>AVERAGE(IF(ISNUMBER(L408),(L408-AVERAGE(L2:L1159))/STDEV.P(L2:L1159),""),-(IF(ISNUMBER(M408),(M408-AVERAGE(M2:M1159))/STDEV.P(M2:M1159),"")),IF(ISNUMBER(N408),(N408-AVERAGE(N2:N1159))/STDEV.P(N2:N1159),""))</f>
        <v/>
      </c>
      <c r="E408">
        <f>0.4*B408+0.3*C408+0.3*D408</f>
        <v/>
      </c>
      <c r="G408" t="n">
        <v>1.715746097016839</v>
      </c>
      <c r="H408" t="n">
        <v>6.56427984162957e-10</v>
      </c>
      <c r="I408" t="n">
        <v>0.01548360665551888</v>
      </c>
      <c r="K408" t="n">
        <v>0.46206</v>
      </c>
      <c r="L408" t="n">
        <v>0.1789585175493459</v>
      </c>
      <c r="M408" t="n">
        <v>0.3365012496735033</v>
      </c>
      <c r="N408" t="n">
        <v>1.88</v>
      </c>
    </row>
    <row r="409">
      <c r="A409" t="inlineStr">
        <is>
          <t>FBRT</t>
        </is>
      </c>
      <c r="B409">
        <f>AVERAGE(IF(ISNUMBER(F409),(F409-AVERAGE(F2:F1159))/STDEV.P(F2:F1159),""),IF(ISNUMBER(G409),(G409-AVERAGE(G2:G1159))/STDEV.P(G2:G1159),""),IF(ISNUMBER(H409),(H409-AVERAGE(H2:H1159))/STDEV.P(H2:H1159),""))</f>
        <v/>
      </c>
      <c r="C409">
        <f>AVERAGE(IF(ISNUMBER(I409),(I409-AVERAGE(I2:I1159))/STDEV.P(I2:I1159),""),IF(ISNUMBER(J409),(J409-AVERAGE(J2:J1159))/STDEV.P(J2:J1159),""),IF(ISNUMBER(K409),(K409-AVERAGE(K2:K1159))/STDEV.P(K2:K1159),""))</f>
        <v/>
      </c>
      <c r="D409">
        <f>AVERAGE(IF(ISNUMBER(L409),(L409-AVERAGE(L2:L1159))/STDEV.P(L2:L1159),""),-(IF(ISNUMBER(M409),(M409-AVERAGE(M2:M1159))/STDEV.P(M2:M1159),"")),IF(ISNUMBER(N409),(N409-AVERAGE(N2:N1159))/STDEV.P(N2:N1159),""))</f>
        <v/>
      </c>
      <c r="E409">
        <f>0.4*B409+0.3*C409+0.3*D409</f>
        <v/>
      </c>
      <c r="G409" t="n">
        <v>3.148095167483851</v>
      </c>
      <c r="H409" t="n">
        <v>1.421023258720228e-10</v>
      </c>
      <c r="I409" t="n">
        <v>0.01597331461188934</v>
      </c>
      <c r="J409" t="n">
        <v>1.962607715856908</v>
      </c>
      <c r="K409" t="n">
        <v>0.2018108120417179</v>
      </c>
      <c r="L409" t="n">
        <v>0.06307526625646274</v>
      </c>
      <c r="M409" t="n">
        <v>2.68170140988134</v>
      </c>
      <c r="N409" t="n">
        <v>0.68</v>
      </c>
    </row>
    <row r="410">
      <c r="A410" t="inlineStr">
        <is>
          <t>FCFS</t>
        </is>
      </c>
      <c r="B410">
        <f>AVERAGE(IF(ISNUMBER(F410),(F410-AVERAGE(F2:F1159))/STDEV.P(F2:F1159),""),IF(ISNUMBER(G410),(G410-AVERAGE(G2:G1159))/STDEV.P(G2:G1159),""),IF(ISNUMBER(H410),(H410-AVERAGE(H2:H1159))/STDEV.P(H2:H1159),""))</f>
        <v/>
      </c>
      <c r="C410">
        <f>AVERAGE(IF(ISNUMBER(I410),(I410-AVERAGE(I2:I1159))/STDEV.P(I2:I1159),""),IF(ISNUMBER(J410),(J410-AVERAGE(J2:J1159))/STDEV.P(J2:J1159),""),IF(ISNUMBER(K410),(K410-AVERAGE(K2:K1159))/STDEV.P(K2:K1159),""))</f>
        <v/>
      </c>
      <c r="D410">
        <f>AVERAGE(IF(ISNUMBER(L410),(L410-AVERAGE(L2:L1159))/STDEV.P(L2:L1159),""),-(IF(ISNUMBER(M410),(M410-AVERAGE(M2:M1159))/STDEV.P(M2:M1159),"")),IF(ISNUMBER(N410),(N410-AVERAGE(N2:N1159))/STDEV.P(N2:N1159),""))</f>
        <v/>
      </c>
      <c r="E410">
        <f>0.4*B410+0.3*C410+0.3*D410</f>
        <v/>
      </c>
      <c r="F410" t="n">
        <v>14.93333825533446</v>
      </c>
      <c r="G410" t="n">
        <v>4.335680119016788</v>
      </c>
      <c r="H410" t="n">
        <v>8.589523819543157e-10</v>
      </c>
      <c r="I410" t="n">
        <v>0.057810098132985</v>
      </c>
      <c r="J410" t="n">
        <v>10.7656273316911</v>
      </c>
      <c r="K410" t="n">
        <v>0.1329237535981849</v>
      </c>
      <c r="L410" t="n">
        <v>0.1259952954097141</v>
      </c>
      <c r="M410" t="n">
        <v>0.8418733849877614</v>
      </c>
      <c r="N410" t="n">
        <v>7.65</v>
      </c>
    </row>
    <row r="411">
      <c r="A411" t="inlineStr">
        <is>
          <t>FCN</t>
        </is>
      </c>
      <c r="B411">
        <f>AVERAGE(IF(ISNUMBER(F411),(F411-AVERAGE(F2:F1159))/STDEV.P(F2:F1159),""),IF(ISNUMBER(G411),(G411-AVERAGE(G2:G1159))/STDEV.P(G2:G1159),""),IF(ISNUMBER(H411),(H411-AVERAGE(H2:H1159))/STDEV.P(H2:H1159),""))</f>
        <v/>
      </c>
      <c r="C411">
        <f>AVERAGE(IF(ISNUMBER(I411),(I411-AVERAGE(I2:I1159))/STDEV.P(I2:I1159),""),IF(ISNUMBER(J411),(J411-AVERAGE(J2:J1159))/STDEV.P(J2:J1159),""),IF(ISNUMBER(K411),(K411-AVERAGE(K2:K1159))/STDEV.P(K2:K1159),""))</f>
        <v/>
      </c>
      <c r="D411">
        <f>AVERAGE(IF(ISNUMBER(L411),(L411-AVERAGE(L2:L1159))/STDEV.P(L2:L1159),""),-(IF(ISNUMBER(M411),(M411-AVERAGE(M2:M1159))/STDEV.P(M2:M1159),"")),IF(ISNUMBER(N411),(N411-AVERAGE(N2:N1159))/STDEV.P(N2:N1159),""))</f>
        <v/>
      </c>
      <c r="E411">
        <f>0.4*B411+0.3*C411+0.3*D411</f>
        <v/>
      </c>
      <c r="F411" t="n">
        <v>13.41749425401524</v>
      </c>
      <c r="G411" t="n">
        <v>2.392712900468939</v>
      </c>
      <c r="H411" t="n">
        <v>1.449076987335024e-09</v>
      </c>
      <c r="I411" t="n">
        <v>0.07787079178054009</v>
      </c>
      <c r="J411" t="n">
        <v>12.40825325293381</v>
      </c>
      <c r="K411" t="n">
        <v>0.09614097244077031</v>
      </c>
      <c r="L411" t="n">
        <v>0.1240265864880064</v>
      </c>
      <c r="M411" t="n">
        <v>0.2081220746671154</v>
      </c>
      <c r="N411" t="n">
        <v>7.83</v>
      </c>
    </row>
    <row r="412">
      <c r="A412" t="inlineStr">
        <is>
          <t>FCPT</t>
        </is>
      </c>
      <c r="B412">
        <f>AVERAGE(IF(ISNUMBER(F412),(F412-AVERAGE(F2:F1159))/STDEV.P(F2:F1159),""),IF(ISNUMBER(G412),(G412-AVERAGE(G2:G1159))/STDEV.P(G2:G1159),""),IF(ISNUMBER(H412),(H412-AVERAGE(H2:H1159))/STDEV.P(H2:H1159),""))</f>
        <v/>
      </c>
      <c r="C412">
        <f>AVERAGE(IF(ISNUMBER(I412),(I412-AVERAGE(I2:I1159))/STDEV.P(I2:I1159),""),IF(ISNUMBER(J412),(J412-AVERAGE(J2:J1159))/STDEV.P(J2:J1159),""),IF(ISNUMBER(K412),(K412-AVERAGE(K2:K1159))/STDEV.P(K2:K1159),""))</f>
        <v/>
      </c>
      <c r="D412">
        <f>AVERAGE(IF(ISNUMBER(L412),(L412-AVERAGE(L2:L1159))/STDEV.P(L2:L1159),""),-(IF(ISNUMBER(M412),(M412-AVERAGE(M2:M1159))/STDEV.P(M2:M1159),"")),IF(ISNUMBER(N412),(N412-AVERAGE(N2:N1159))/STDEV.P(N2:N1159),""))</f>
        <v/>
      </c>
      <c r="E412">
        <f>0.4*B412+0.3*C412+0.3*D412</f>
        <v/>
      </c>
      <c r="F412" t="n">
        <v>17.54577903854205</v>
      </c>
      <c r="G412" t="n">
        <v>2.582843940198099</v>
      </c>
      <c r="H412" t="n">
        <v>2.882179573365689e-10</v>
      </c>
      <c r="I412" t="n">
        <v>0.03787109511930904</v>
      </c>
      <c r="J412" t="n">
        <v>5.781983475975927</v>
      </c>
      <c r="K412" t="n">
        <v>0.5564566368116147</v>
      </c>
      <c r="L412" t="n">
        <v>0.06925399265227911</v>
      </c>
      <c r="M412" t="n">
        <v>0.7843237132872435</v>
      </c>
      <c r="N412" t="n">
        <v>1.08</v>
      </c>
    </row>
    <row r="413">
      <c r="A413" t="inlineStr">
        <is>
          <t>FDS</t>
        </is>
      </c>
      <c r="B413">
        <f>AVERAGE(IF(ISNUMBER(F413),(F413-AVERAGE(F2:F1159))/STDEV.P(F2:F1159),""),IF(ISNUMBER(G413),(G413-AVERAGE(G2:G1159))/STDEV.P(G2:G1159),""),IF(ISNUMBER(H413),(H413-AVERAGE(H2:H1159))/STDEV.P(H2:H1159),""))</f>
        <v/>
      </c>
      <c r="C413">
        <f>AVERAGE(IF(ISNUMBER(I413),(I413-AVERAGE(I2:I1159))/STDEV.P(I2:I1159),""),IF(ISNUMBER(J413),(J413-AVERAGE(J2:J1159))/STDEV.P(J2:J1159),""),IF(ISNUMBER(K413),(K413-AVERAGE(K2:K1159))/STDEV.P(K2:K1159),""))</f>
        <v/>
      </c>
      <c r="D413">
        <f>AVERAGE(IF(ISNUMBER(L413),(L413-AVERAGE(L2:L1159))/STDEV.P(L2:L1159),""),-(IF(ISNUMBER(M413),(M413-AVERAGE(M2:M1159))/STDEV.P(M2:M1159),"")),IF(ISNUMBER(N413),(N413-AVERAGE(N2:N1159))/STDEV.P(N2:N1159),""))</f>
        <v/>
      </c>
      <c r="E413">
        <f>0.4*B413+0.3*C413+0.3*D413</f>
        <v/>
      </c>
      <c r="F413" t="n">
        <v>13.27515633481292</v>
      </c>
      <c r="G413" t="n">
        <v>6.288869715445029</v>
      </c>
      <c r="H413" t="n">
        <v>1.410967089967037e-09</v>
      </c>
      <c r="I413" t="n">
        <v>0.111899994</v>
      </c>
      <c r="K413" t="n">
        <v>0.29707</v>
      </c>
      <c r="L413" t="n">
        <v>0.29132</v>
      </c>
      <c r="M413" t="n">
        <v>0.648970958869728</v>
      </c>
      <c r="N413" t="n">
        <v>16.97</v>
      </c>
    </row>
    <row r="414">
      <c r="A414" t="inlineStr">
        <is>
          <t>FDX</t>
        </is>
      </c>
      <c r="B414">
        <f>AVERAGE(IF(ISNUMBER(F414),(F414-AVERAGE(F2:F1159))/STDEV.P(F2:F1159),""),IF(ISNUMBER(G414),(G414-AVERAGE(G2:G1159))/STDEV.P(G2:G1159),""),IF(ISNUMBER(H414),(H414-AVERAGE(H2:H1159))/STDEV.P(H2:H1159),""))</f>
        <v/>
      </c>
      <c r="C414">
        <f>AVERAGE(IF(ISNUMBER(I414),(I414-AVERAGE(I2:I1159))/STDEV.P(I2:I1159),""),IF(ISNUMBER(J414),(J414-AVERAGE(J2:J1159))/STDEV.P(J2:J1159),""),IF(ISNUMBER(K414),(K414-AVERAGE(K2:K1159))/STDEV.P(K2:K1159),""))</f>
        <v/>
      </c>
      <c r="D414">
        <f>AVERAGE(IF(ISNUMBER(L414),(L414-AVERAGE(L2:L1159))/STDEV.P(L2:L1159),""),-(IF(ISNUMBER(M414),(M414-AVERAGE(M2:M1159))/STDEV.P(M2:M1159),"")),IF(ISNUMBER(N414),(N414-AVERAGE(N2:N1159))/STDEV.P(N2:N1159),""))</f>
        <v/>
      </c>
      <c r="E414">
        <f>0.4*B414+0.3*C414+0.3*D414</f>
        <v/>
      </c>
      <c r="I414" t="n">
        <v>0.04669793556780445</v>
      </c>
      <c r="J414" t="n">
        <v>8.474345720659448</v>
      </c>
      <c r="K414" t="n">
        <v>0.06817096194527215</v>
      </c>
      <c r="L414" t="n">
        <v>0.1457576405214789</v>
      </c>
      <c r="M414" t="n">
        <v>0.6821614305050937</v>
      </c>
      <c r="N414" t="n">
        <v>18.46</v>
      </c>
    </row>
    <row r="415">
      <c r="A415" t="inlineStr">
        <is>
          <t>FE</t>
        </is>
      </c>
      <c r="B415">
        <f>AVERAGE(IF(ISNUMBER(F415),(F415-AVERAGE(F2:F1159))/STDEV.P(F2:F1159),""),IF(ISNUMBER(G415),(G415-AVERAGE(G2:G1159))/STDEV.P(G2:G1159),""),IF(ISNUMBER(H415),(H415-AVERAGE(H2:H1159))/STDEV.P(H2:H1159),""))</f>
        <v/>
      </c>
      <c r="C415">
        <f>AVERAGE(IF(ISNUMBER(I415),(I415-AVERAGE(I2:I1159))/STDEV.P(I2:I1159),""),IF(ISNUMBER(J415),(J415-AVERAGE(J2:J1159))/STDEV.P(J2:J1159),""),IF(ISNUMBER(K415),(K415-AVERAGE(K2:K1159))/STDEV.P(K2:K1159),""))</f>
        <v/>
      </c>
      <c r="D415">
        <f>AVERAGE(IF(ISNUMBER(L415),(L415-AVERAGE(L2:L1159))/STDEV.P(L2:L1159),""),-(IF(ISNUMBER(M415),(M415-AVERAGE(M2:M1159))/STDEV.P(M2:M1159),"")),IF(ISNUMBER(N415),(N415-AVERAGE(N2:N1159))/STDEV.P(N2:N1159),""))</f>
        <v/>
      </c>
      <c r="E415">
        <f>0.4*B415+0.3*C415+0.3*D415</f>
        <v/>
      </c>
      <c r="F415" t="n">
        <v>12.18143306106432</v>
      </c>
      <c r="G415" t="n">
        <v>3.913240779008746</v>
      </c>
      <c r="H415" t="n">
        <v>5.047526514308854e-11</v>
      </c>
      <c r="I415" t="n">
        <v>0.01879179156098686</v>
      </c>
      <c r="J415" t="n">
        <v>5.504727718438102</v>
      </c>
      <c r="K415" t="n">
        <v>0.176291567695962</v>
      </c>
      <c r="L415" t="n">
        <v>0.07128279883381924</v>
      </c>
      <c r="M415" t="n">
        <v>1.639650145772595</v>
      </c>
      <c r="N415" t="n">
        <v>2.71</v>
      </c>
    </row>
    <row r="416">
      <c r="A416" t="inlineStr">
        <is>
          <t>FELE</t>
        </is>
      </c>
      <c r="B416">
        <f>AVERAGE(IF(ISNUMBER(F416),(F416-AVERAGE(F2:F1159))/STDEV.P(F2:F1159),""),IF(ISNUMBER(G416),(G416-AVERAGE(G2:G1159))/STDEV.P(G2:G1159),""),IF(ISNUMBER(H416),(H416-AVERAGE(H2:H1159))/STDEV.P(H2:H1159),""))</f>
        <v/>
      </c>
      <c r="C416">
        <f>AVERAGE(IF(ISNUMBER(I416),(I416-AVERAGE(I2:I1159))/STDEV.P(I2:I1159),""),IF(ISNUMBER(J416),(J416-AVERAGE(J2:J1159))/STDEV.P(J2:J1159),""),IF(ISNUMBER(K416),(K416-AVERAGE(K2:K1159))/STDEV.P(K2:K1159),""))</f>
        <v/>
      </c>
      <c r="D416">
        <f>AVERAGE(IF(ISNUMBER(L416),(L416-AVERAGE(L2:L1159))/STDEV.P(L2:L1159),""),-(IF(ISNUMBER(M416),(M416-AVERAGE(M2:M1159))/STDEV.P(M2:M1159),"")),IF(ISNUMBER(N416),(N416-AVERAGE(N2:N1159))/STDEV.P(N2:N1159),""))</f>
        <v/>
      </c>
      <c r="E416">
        <f>0.4*B416+0.3*C416+0.3*D416</f>
        <v/>
      </c>
      <c r="F416" t="n">
        <v>14.3271321623685</v>
      </c>
      <c r="G416" t="n">
        <v>3.602673105303528</v>
      </c>
      <c r="H416" t="n">
        <v>8.459392119886068e-10</v>
      </c>
      <c r="I416" t="n">
        <v>0.09903790276424443</v>
      </c>
      <c r="J416" t="n">
        <v>16.15214755214592</v>
      </c>
      <c r="K416" t="n">
        <v>0.1222673462815032</v>
      </c>
      <c r="L416" t="n">
        <v>0.1419941504165111</v>
      </c>
      <c r="M416" t="n">
        <v>0.009152377397360601</v>
      </c>
      <c r="N416" t="n">
        <v>3.87</v>
      </c>
    </row>
    <row r="417">
      <c r="A417" t="inlineStr">
        <is>
          <t>FFBC</t>
        </is>
      </c>
      <c r="B417">
        <f>AVERAGE(IF(ISNUMBER(F417),(F417-AVERAGE(F2:F1159))/STDEV.P(F2:F1159),""),IF(ISNUMBER(G417),(G417-AVERAGE(G2:G1159))/STDEV.P(G2:G1159),""),IF(ISNUMBER(H417),(H417-AVERAGE(H2:H1159))/STDEV.P(H2:H1159),""))</f>
        <v/>
      </c>
      <c r="C417">
        <f>AVERAGE(IF(ISNUMBER(I417),(I417-AVERAGE(I2:I1159))/STDEV.P(I2:I1159),""),IF(ISNUMBER(J417),(J417-AVERAGE(J2:J1159))/STDEV.P(J2:J1159),""),IF(ISNUMBER(K417),(K417-AVERAGE(K2:K1159))/STDEV.P(K2:K1159),""))</f>
        <v/>
      </c>
      <c r="D417">
        <f>AVERAGE(IF(ISNUMBER(L417),(L417-AVERAGE(L2:L1159))/STDEV.P(L2:L1159),""),-(IF(ISNUMBER(M417),(M417-AVERAGE(M2:M1159))/STDEV.P(M2:M1159),"")),IF(ISNUMBER(N417),(N417-AVERAGE(N2:N1159))/STDEV.P(N2:N1159),""))</f>
        <v/>
      </c>
      <c r="E417">
        <f>0.4*B417+0.3*C417+0.3*D417</f>
        <v/>
      </c>
      <c r="G417" t="n">
        <v>1.062769172462645</v>
      </c>
      <c r="H417" t="n">
        <v>1.061335621425761e-09</v>
      </c>
      <c r="I417" t="n">
        <v>0.01232239008380119</v>
      </c>
      <c r="K417" t="n">
        <v>0.42893</v>
      </c>
      <c r="L417" t="n">
        <v>0.09385814266454091</v>
      </c>
      <c r="M417" t="n">
        <v>0.1419127077846517</v>
      </c>
      <c r="N417" t="n">
        <v>2.75</v>
      </c>
    </row>
    <row r="418">
      <c r="A418" t="inlineStr">
        <is>
          <t>FFIN</t>
        </is>
      </c>
      <c r="B418">
        <f>AVERAGE(IF(ISNUMBER(F418),(F418-AVERAGE(F2:F1159))/STDEV.P(F2:F1159),""),IF(ISNUMBER(G418),(G418-AVERAGE(G2:G1159))/STDEV.P(G2:G1159),""),IF(ISNUMBER(H418),(H418-AVERAGE(H2:H1159))/STDEV.P(H2:H1159),""))</f>
        <v/>
      </c>
      <c r="C418">
        <f>AVERAGE(IF(ISNUMBER(I418),(I418-AVERAGE(I2:I1159))/STDEV.P(I2:I1159),""),IF(ISNUMBER(J418),(J418-AVERAGE(J2:J1159))/STDEV.P(J2:J1159),""),IF(ISNUMBER(K418),(K418-AVERAGE(K2:K1159))/STDEV.P(K2:K1159),""))</f>
        <v/>
      </c>
      <c r="D418">
        <f>AVERAGE(IF(ISNUMBER(L418),(L418-AVERAGE(L2:L1159))/STDEV.P(L2:L1159),""),-(IF(ISNUMBER(M418),(M418-AVERAGE(M2:M1159))/STDEV.P(M2:M1159),"")),IF(ISNUMBER(N418),(N418-AVERAGE(N2:N1159))/STDEV.P(N2:N1159),""))</f>
        <v/>
      </c>
      <c r="E418">
        <f>0.4*B418+0.3*C418+0.3*D418</f>
        <v/>
      </c>
      <c r="G418" t="n">
        <v>2.648481705009461</v>
      </c>
      <c r="H418" t="n">
        <v>4.042355644509273e-10</v>
      </c>
      <c r="I418" t="n">
        <v>0.01598857692072731</v>
      </c>
      <c r="K418" t="n">
        <v>0.5696600000000001</v>
      </c>
      <c r="L418" t="n">
        <v>0.1391239667363808</v>
      </c>
      <c r="M418" t="n">
        <v>0.0753491933074395</v>
      </c>
      <c r="N418" t="n">
        <v>1.72</v>
      </c>
    </row>
    <row r="419">
      <c r="A419" t="inlineStr">
        <is>
          <t>FFIV</t>
        </is>
      </c>
      <c r="B419">
        <f>AVERAGE(IF(ISNUMBER(F419),(F419-AVERAGE(F2:F1159))/STDEV.P(F2:F1159),""),IF(ISNUMBER(G419),(G419-AVERAGE(G2:G1159))/STDEV.P(G2:G1159),""),IF(ISNUMBER(H419),(H419-AVERAGE(H2:H1159))/STDEV.P(H2:H1159),""))</f>
        <v/>
      </c>
      <c r="C419">
        <f>AVERAGE(IF(ISNUMBER(I419),(I419-AVERAGE(I2:I1159))/STDEV.P(I2:I1159),""),IF(ISNUMBER(J419),(J419-AVERAGE(J2:J1159))/STDEV.P(J2:J1159),""),IF(ISNUMBER(K419),(K419-AVERAGE(K2:K1159))/STDEV.P(K2:K1159),""))</f>
        <v/>
      </c>
      <c r="D419">
        <f>AVERAGE(IF(ISNUMBER(L419),(L419-AVERAGE(L2:L1159))/STDEV.P(L2:L1159),""),-(IF(ISNUMBER(M419),(M419-AVERAGE(M2:M1159))/STDEV.P(M2:M1159),"")),IF(ISNUMBER(N419),(N419-AVERAGE(N2:N1159))/STDEV.P(N2:N1159),""))</f>
        <v/>
      </c>
      <c r="E419">
        <f>0.4*B419+0.3*C419+0.3*D419</f>
        <v/>
      </c>
      <c r="F419" t="n">
        <v>18.89253511497554</v>
      </c>
      <c r="G419" t="n">
        <v>5.150772571418345</v>
      </c>
      <c r="H419" t="n">
        <v>7.544025982705471e-10</v>
      </c>
      <c r="I419" t="n">
        <v>0.1009758767319603</v>
      </c>
      <c r="J419" t="n">
        <v>16.04951337631831</v>
      </c>
      <c r="K419" t="n">
        <v>0.2369380566169055</v>
      </c>
      <c r="L419" t="n">
        <v>0.1811152248146437</v>
      </c>
      <c r="M419" t="n">
        <v>0.07330881727934432</v>
      </c>
      <c r="N419" t="n">
        <v>12.16</v>
      </c>
    </row>
    <row r="420">
      <c r="A420" t="inlineStr">
        <is>
          <t>FHB</t>
        </is>
      </c>
      <c r="B420">
        <f>AVERAGE(IF(ISNUMBER(F420),(F420-AVERAGE(F2:F1159))/STDEV.P(F2:F1159),""),IF(ISNUMBER(G420),(G420-AVERAGE(G2:G1159))/STDEV.P(G2:G1159),""),IF(ISNUMBER(H420),(H420-AVERAGE(H2:H1159))/STDEV.P(H2:H1159),""))</f>
        <v/>
      </c>
      <c r="C420">
        <f>AVERAGE(IF(ISNUMBER(I420),(I420-AVERAGE(I2:I1159))/STDEV.P(I2:I1159),""),IF(ISNUMBER(J420),(J420-AVERAGE(J2:J1159))/STDEV.P(J2:J1159),""),IF(ISNUMBER(K420),(K420-AVERAGE(K2:K1159))/STDEV.P(K2:K1159),""))</f>
        <v/>
      </c>
      <c r="D420">
        <f>AVERAGE(IF(ISNUMBER(L420),(L420-AVERAGE(L2:L1159))/STDEV.P(L2:L1159),""),-(IF(ISNUMBER(M420),(M420-AVERAGE(M2:M1159))/STDEV.P(M2:M1159),"")),IF(ISNUMBER(N420),(N420-AVERAGE(N2:N1159))/STDEV.P(N2:N1159),""))</f>
        <v/>
      </c>
      <c r="E420">
        <f>0.4*B420+0.3*C420+0.3*D420</f>
        <v/>
      </c>
      <c r="G420" t="n">
        <v>0.6658254768124834</v>
      </c>
      <c r="H420" t="n">
        <v>1.113158363628378e-09</v>
      </c>
      <c r="I420" t="n">
        <v>0.009657848062794206</v>
      </c>
      <c r="K420" t="n">
        <v>0.43118998</v>
      </c>
      <c r="L420" t="n">
        <v>0.08791985897918843</v>
      </c>
      <c r="N420" t="n">
        <v>1.94</v>
      </c>
    </row>
    <row r="421">
      <c r="A421" t="inlineStr">
        <is>
          <t>FHI</t>
        </is>
      </c>
      <c r="B421">
        <f>AVERAGE(IF(ISNUMBER(F421),(F421-AVERAGE(F2:F1159))/STDEV.P(F2:F1159),""),IF(ISNUMBER(G421),(G421-AVERAGE(G2:G1159))/STDEV.P(G2:G1159),""),IF(ISNUMBER(H421),(H421-AVERAGE(H2:H1159))/STDEV.P(H2:H1159),""))</f>
        <v/>
      </c>
      <c r="C421">
        <f>AVERAGE(IF(ISNUMBER(I421),(I421-AVERAGE(I2:I1159))/STDEV.P(I2:I1159),""),IF(ISNUMBER(J421),(J421-AVERAGE(J2:J1159))/STDEV.P(J2:J1159),""),IF(ISNUMBER(K421),(K421-AVERAGE(K2:K1159))/STDEV.P(K2:K1159),""))</f>
        <v/>
      </c>
      <c r="D421">
        <f>AVERAGE(IF(ISNUMBER(L421),(L421-AVERAGE(L2:L1159))/STDEV.P(L2:L1159),""),-(IF(ISNUMBER(M421),(M421-AVERAGE(M2:M1159))/STDEV.P(M2:M1159),"")),IF(ISNUMBER(N421),(N421-AVERAGE(N2:N1159))/STDEV.P(N2:N1159),""))</f>
        <v/>
      </c>
      <c r="E421">
        <f>0.4*B421+0.3*C421+0.3*D421</f>
        <v/>
      </c>
      <c r="F421" t="n">
        <v>7.790142251776517</v>
      </c>
      <c r="G421" t="n">
        <v>3.322941935483871</v>
      </c>
      <c r="H421" t="n">
        <v>1.140234232313808e-09</v>
      </c>
      <c r="I421" t="n">
        <v>0.1287072764985005</v>
      </c>
      <c r="J421" t="n">
        <v>21.18267623128731</v>
      </c>
      <c r="K421" t="n">
        <v>0.2700998043616387</v>
      </c>
      <c r="L421" t="n">
        <v>0.2331705367074527</v>
      </c>
      <c r="M421" t="n">
        <v>0.3025114710789766</v>
      </c>
      <c r="N421" t="n">
        <v>4.36</v>
      </c>
    </row>
    <row r="422">
      <c r="A422" t="inlineStr">
        <is>
          <t>FHN</t>
        </is>
      </c>
      <c r="B422">
        <f>AVERAGE(IF(ISNUMBER(F422),(F422-AVERAGE(F2:F1159))/STDEV.P(F2:F1159),""),IF(ISNUMBER(G422),(G422-AVERAGE(G2:G1159))/STDEV.P(G2:G1159),""),IF(ISNUMBER(H422),(H422-AVERAGE(H2:H1159))/STDEV.P(H2:H1159),""))</f>
        <v/>
      </c>
      <c r="C422">
        <f>AVERAGE(IF(ISNUMBER(I422),(I422-AVERAGE(I2:I1159))/STDEV.P(I2:I1159),""),IF(ISNUMBER(J422),(J422-AVERAGE(J2:J1159))/STDEV.P(J2:J1159),""),IF(ISNUMBER(K422),(K422-AVERAGE(K2:K1159))/STDEV.P(K2:K1159),""))</f>
        <v/>
      </c>
      <c r="D422">
        <f>AVERAGE(IF(ISNUMBER(L422),(L422-AVERAGE(L2:L1159))/STDEV.P(L2:L1159),""),-(IF(ISNUMBER(M422),(M422-AVERAGE(M2:M1159))/STDEV.P(M2:M1159),"")),IF(ISNUMBER(N422),(N422-AVERAGE(N2:N1159))/STDEV.P(N2:N1159),""))</f>
        <v/>
      </c>
      <c r="E422">
        <f>0.4*B422+0.3*C422+0.3*D422</f>
        <v/>
      </c>
      <c r="G422" t="n">
        <v>1.251125020744155</v>
      </c>
      <c r="H422" t="n">
        <v>1.508904281378202e-10</v>
      </c>
      <c r="I422" t="n">
        <v>0.009433732593241796</v>
      </c>
      <c r="K422" t="n">
        <v>0.39485002</v>
      </c>
      <c r="L422" t="n">
        <v>0.08506201295137746</v>
      </c>
      <c r="M422" t="n">
        <v>0.1311601360992207</v>
      </c>
      <c r="N422" t="n">
        <v>1.72</v>
      </c>
    </row>
    <row r="423">
      <c r="A423" t="inlineStr">
        <is>
          <t>FI</t>
        </is>
      </c>
      <c r="B423">
        <f>AVERAGE(IF(ISNUMBER(F423),(F423-AVERAGE(F2:F1159))/STDEV.P(F2:F1159),""),IF(ISNUMBER(G423),(G423-AVERAGE(G2:G1159))/STDEV.P(G2:G1159),""),IF(ISNUMBER(H423),(H423-AVERAGE(H2:H1159))/STDEV.P(H2:H1159),""))</f>
        <v/>
      </c>
      <c r="C423">
        <f>AVERAGE(IF(ISNUMBER(I423),(I423-AVERAGE(I2:I1159))/STDEV.P(I2:I1159),""),IF(ISNUMBER(J423),(J423-AVERAGE(J2:J1159))/STDEV.P(J2:J1159),""),IF(ISNUMBER(K423),(K423-AVERAGE(K2:K1159))/STDEV.P(K2:K1159),""))</f>
        <v/>
      </c>
      <c r="D423">
        <f>AVERAGE(IF(ISNUMBER(L423),(L423-AVERAGE(L2:L1159))/STDEV.P(L2:L1159),""),-(IF(ISNUMBER(M423),(M423-AVERAGE(M2:M1159))/STDEV.P(M2:M1159),"")),IF(ISNUMBER(N423),(N423-AVERAGE(N2:N1159))/STDEV.P(N2:N1159),""))</f>
        <v/>
      </c>
      <c r="E423">
        <f>0.4*B423+0.3*C423+0.3*D423</f>
        <v/>
      </c>
      <c r="F423" t="n">
        <v>10.09345034456244</v>
      </c>
      <c r="G423" t="n">
        <v>3.445174804305425</v>
      </c>
      <c r="H423" t="n">
        <v>9.875962354701521e-11</v>
      </c>
      <c r="I423" t="n">
        <v>0.04056960713175081</v>
      </c>
      <c r="J423" t="n">
        <v>14.0183038438072</v>
      </c>
      <c r="K423" t="n">
        <v>0.2873973406335549</v>
      </c>
      <c r="L423" t="n">
        <v>0.113089648197645</v>
      </c>
      <c r="M423" t="n">
        <v>0.833417611789352</v>
      </c>
      <c r="N423" t="n">
        <v>9.42</v>
      </c>
    </row>
    <row r="424">
      <c r="A424" t="inlineStr">
        <is>
          <t>FICO</t>
        </is>
      </c>
      <c r="B424">
        <f>AVERAGE(IF(ISNUMBER(F424),(F424-AVERAGE(F2:F1159))/STDEV.P(F2:F1159),""),IF(ISNUMBER(G424),(G424-AVERAGE(G2:G1159))/STDEV.P(G2:G1159),""),IF(ISNUMBER(H424),(H424-AVERAGE(H2:H1159))/STDEV.P(H2:H1159),""))</f>
        <v/>
      </c>
      <c r="C424">
        <f>AVERAGE(IF(ISNUMBER(I424),(I424-AVERAGE(I2:I1159))/STDEV.P(I2:I1159),""),IF(ISNUMBER(J424),(J424-AVERAGE(J2:J1159))/STDEV.P(J2:J1159),""),IF(ISNUMBER(K424),(K424-AVERAGE(K2:K1159))/STDEV.P(K2:K1159),""))</f>
        <v/>
      </c>
      <c r="D424">
        <f>AVERAGE(IF(ISNUMBER(L424),(L424-AVERAGE(L2:L1159))/STDEV.P(L2:L1159),""),-(IF(ISNUMBER(M424),(M424-AVERAGE(M2:M1159))/STDEV.P(M2:M1159),"")),IF(ISNUMBER(N424),(N424-AVERAGE(N2:N1159))/STDEV.P(N2:N1159),""))</f>
        <v/>
      </c>
      <c r="E424">
        <f>0.4*B424+0.3*C424+0.3*D424</f>
        <v/>
      </c>
      <c r="F424" t="n">
        <v>46.02124151399801</v>
      </c>
      <c r="G424" t="n">
        <v>-43.00658528128275</v>
      </c>
      <c r="H424" t="n">
        <v>5.511872728053403e-10</v>
      </c>
      <c r="I424" t="n">
        <v>0.2985131708543767</v>
      </c>
      <c r="J424" t="n">
        <v>54.15226542514203</v>
      </c>
      <c r="K424" t="n">
        <v>0.4271428787686475</v>
      </c>
      <c r="L424" t="n">
        <v>-0.5326915825524396</v>
      </c>
      <c r="M424" t="n">
        <v>-2.279078488260365</v>
      </c>
      <c r="N424" t="n">
        <v>22.82</v>
      </c>
    </row>
    <row r="425">
      <c r="A425" t="inlineStr">
        <is>
          <t>FIS</t>
        </is>
      </c>
      <c r="B425">
        <f>AVERAGE(IF(ISNUMBER(F425),(F425-AVERAGE(F2:F1159))/STDEV.P(F2:F1159),""),IF(ISNUMBER(G425),(G425-AVERAGE(G2:G1159))/STDEV.P(G2:G1159),""),IF(ISNUMBER(H425),(H425-AVERAGE(H2:H1159))/STDEV.P(H2:H1159),""))</f>
        <v/>
      </c>
      <c r="C425">
        <f>AVERAGE(IF(ISNUMBER(I425),(I425-AVERAGE(I2:I1159))/STDEV.P(I2:I1159),""),IF(ISNUMBER(J425),(J425-AVERAGE(J2:J1159))/STDEV.P(J2:J1159),""),IF(ISNUMBER(K425),(K425-AVERAGE(K2:K1159))/STDEV.P(K2:K1159),""))</f>
        <v/>
      </c>
      <c r="D425">
        <f>AVERAGE(IF(ISNUMBER(L425),(L425-AVERAGE(L2:L1159))/STDEV.P(L2:L1159),""),-(IF(ISNUMBER(M425),(M425-AVERAGE(M2:M1159))/STDEV.P(M2:M1159),"")),IF(ISNUMBER(N425),(N425-AVERAGE(N2:N1159))/STDEV.P(N2:N1159),""))</f>
        <v/>
      </c>
      <c r="E425">
        <f>0.4*B425+0.3*C425+0.3*D425</f>
        <v/>
      </c>
      <c r="F425" t="n">
        <v>15.35735473640724</v>
      </c>
      <c r="G425" t="n">
        <v>3.013758532484077</v>
      </c>
      <c r="H425" t="n">
        <v>1.134922432815432e-10</v>
      </c>
      <c r="I425" t="n">
        <v>0.04291972531375799</v>
      </c>
      <c r="J425" t="n">
        <v>5.683150562107732</v>
      </c>
      <c r="K425" t="n">
        <v>0.1738915769724499</v>
      </c>
      <c r="L425" t="n">
        <v>0.09235668789808917</v>
      </c>
      <c r="M425" t="n">
        <v>0.6169426751592356</v>
      </c>
      <c r="N425" t="n">
        <v>5.37</v>
      </c>
    </row>
    <row r="426">
      <c r="A426" t="inlineStr">
        <is>
          <t>FITB</t>
        </is>
      </c>
      <c r="B426">
        <f>AVERAGE(IF(ISNUMBER(F426),(F426-AVERAGE(F2:F1159))/STDEV.P(F2:F1159),""),IF(ISNUMBER(G426),(G426-AVERAGE(G2:G1159))/STDEV.P(G2:G1159),""),IF(ISNUMBER(H426),(H426-AVERAGE(H2:H1159))/STDEV.P(H2:H1159),""))</f>
        <v/>
      </c>
      <c r="C426">
        <f>AVERAGE(IF(ISNUMBER(I426),(I426-AVERAGE(I2:I1159))/STDEV.P(I2:I1159),""),IF(ISNUMBER(J426),(J426-AVERAGE(J2:J1159))/STDEV.P(J2:J1159),""),IF(ISNUMBER(K426),(K426-AVERAGE(K2:K1159))/STDEV.P(K2:K1159),""))</f>
        <v/>
      </c>
      <c r="D426">
        <f>AVERAGE(IF(ISNUMBER(L426),(L426-AVERAGE(L2:L1159))/STDEV.P(L2:L1159),""),-(IF(ISNUMBER(M426),(M426-AVERAGE(M2:M1159))/STDEV.P(M2:M1159),"")),IF(ISNUMBER(N426),(N426-AVERAGE(N2:N1159))/STDEV.P(N2:N1159),""))</f>
        <v/>
      </c>
      <c r="E426">
        <f>0.4*B426+0.3*C426+0.3*D426</f>
        <v/>
      </c>
      <c r="G426" t="n">
        <v>2.217723895138712</v>
      </c>
      <c r="H426" t="n">
        <v>7.75813247659949e-11</v>
      </c>
      <c r="I426" t="n">
        <v>0.01086757433298736</v>
      </c>
      <c r="K426" t="n">
        <v>0.39780998</v>
      </c>
      <c r="L426" t="n">
        <v>0.1177907864596589</v>
      </c>
      <c r="M426" t="n">
        <v>0.7298040213794859</v>
      </c>
      <c r="N426" t="n">
        <v>3.38</v>
      </c>
    </row>
    <row r="427">
      <c r="A427" t="inlineStr">
        <is>
          <t>FIVE</t>
        </is>
      </c>
      <c r="B427">
        <f>AVERAGE(IF(ISNUMBER(F427),(F427-AVERAGE(F2:F1159))/STDEV.P(F2:F1159),""),IF(ISNUMBER(G427),(G427-AVERAGE(G2:G1159))/STDEV.P(G2:G1159),""),IF(ISNUMBER(H427),(H427-AVERAGE(H2:H1159))/STDEV.P(H2:H1159),""))</f>
        <v/>
      </c>
      <c r="C427">
        <f>AVERAGE(IF(ISNUMBER(I427),(I427-AVERAGE(I2:I1159))/STDEV.P(I2:I1159),""),IF(ISNUMBER(J427),(J427-AVERAGE(J2:J1159))/STDEV.P(J2:J1159),""),IF(ISNUMBER(K427),(K427-AVERAGE(K2:K1159))/STDEV.P(K2:K1159),""))</f>
        <v/>
      </c>
      <c r="D427">
        <f>AVERAGE(IF(ISNUMBER(L427),(L427-AVERAGE(L2:L1159))/STDEV.P(L2:L1159),""),-(IF(ISNUMBER(M427),(M427-AVERAGE(M2:M1159))/STDEV.P(M2:M1159),"")),IF(ISNUMBER(N427),(N427-AVERAGE(N2:N1159))/STDEV.P(N2:N1159),""))</f>
        <v/>
      </c>
      <c r="E427">
        <f>0.4*B427+0.3*C427+0.3*D427</f>
        <v/>
      </c>
      <c r="F427" t="n">
        <v>18.50816421640604</v>
      </c>
      <c r="G427" t="n">
        <v>5.449290107375491</v>
      </c>
      <c r="H427" t="n">
        <v>5.652470429879303e-10</v>
      </c>
      <c r="I427" t="n">
        <v>0.05844145070460834</v>
      </c>
      <c r="J427" t="n">
        <v>8.861092024368638</v>
      </c>
      <c r="K427" t="n">
        <v>0.08353276012265619</v>
      </c>
      <c r="L427" t="n">
        <v>0.1402462054705814</v>
      </c>
      <c r="M427" t="n">
        <v>0.9438027524889028</v>
      </c>
      <c r="N427" t="n">
        <v>5.57</v>
      </c>
    </row>
    <row r="428">
      <c r="A428" t="inlineStr">
        <is>
          <t>FLEX</t>
        </is>
      </c>
      <c r="B428">
        <f>AVERAGE(IF(ISNUMBER(F428),(F428-AVERAGE(F2:F1159))/STDEV.P(F2:F1159),""),IF(ISNUMBER(G428),(G428-AVERAGE(G2:G1159))/STDEV.P(G2:G1159),""),IF(ISNUMBER(H428),(H428-AVERAGE(H2:H1159))/STDEV.P(H2:H1159),""))</f>
        <v/>
      </c>
      <c r="C428">
        <f>AVERAGE(IF(ISNUMBER(I428),(I428-AVERAGE(I2:I1159))/STDEV.P(I2:I1159),""),IF(ISNUMBER(J428),(J428-AVERAGE(J2:J1159))/STDEV.P(J2:J1159),""),IF(ISNUMBER(K428),(K428-AVERAGE(K2:K1159))/STDEV.P(K2:K1159),""))</f>
        <v/>
      </c>
      <c r="D428">
        <f>AVERAGE(IF(ISNUMBER(L428),(L428-AVERAGE(L2:L1159))/STDEV.P(L2:L1159),""),-(IF(ISNUMBER(M428),(M428-AVERAGE(M2:M1159))/STDEV.P(M2:M1159),"")),IF(ISNUMBER(N428),(N428-AVERAGE(N2:N1159))/STDEV.P(N2:N1159),""))</f>
        <v/>
      </c>
      <c r="E428">
        <f>0.4*B428+0.3*C428+0.3*D428</f>
        <v/>
      </c>
      <c r="F428" t="n">
        <v>13.51155991471215</v>
      </c>
      <c r="G428" t="n">
        <v>5.067510275889644</v>
      </c>
      <c r="H428" t="n">
        <v>1.021789507384784e-10</v>
      </c>
      <c r="I428" t="n">
        <v>0.04559055546488221</v>
      </c>
      <c r="J428" t="n">
        <v>13.18529536761581</v>
      </c>
      <c r="K428" t="n">
        <v>0.0459071010731027</v>
      </c>
      <c r="L428" t="n">
        <v>0.1675329868052779</v>
      </c>
      <c r="M428" t="n">
        <v>0.4964014394242303</v>
      </c>
      <c r="N428" t="n">
        <v>2.59</v>
      </c>
    </row>
    <row r="429">
      <c r="A429" t="inlineStr">
        <is>
          <t>FLG</t>
        </is>
      </c>
      <c r="B429">
        <f>AVERAGE(IF(ISNUMBER(F429),(F429-AVERAGE(F2:F1159))/STDEV.P(F2:F1159),""),IF(ISNUMBER(G429),(G429-AVERAGE(G2:G1159))/STDEV.P(G2:G1159),""),IF(ISNUMBER(H429),(H429-AVERAGE(H2:H1159))/STDEV.P(H2:H1159),""))</f>
        <v/>
      </c>
      <c r="C429">
        <f>AVERAGE(IF(ISNUMBER(I429),(I429-AVERAGE(I2:I1159))/STDEV.P(I2:I1159),""),IF(ISNUMBER(J429),(J429-AVERAGE(J2:J1159))/STDEV.P(J2:J1159),""),IF(ISNUMBER(K429),(K429-AVERAGE(K2:K1159))/STDEV.P(K2:K1159),""))</f>
        <v/>
      </c>
      <c r="D429">
        <f>AVERAGE(IF(ISNUMBER(L429),(L429-AVERAGE(L2:L1159))/STDEV.P(L2:L1159),""),-(IF(ISNUMBER(M429),(M429-AVERAGE(M2:M1159))/STDEV.P(M2:M1159),"")),IF(ISNUMBER(N429),(N429-AVERAGE(N2:N1159))/STDEV.P(N2:N1159),""))</f>
        <v/>
      </c>
      <c r="E429">
        <f>0.4*B429+0.3*C429+0.3*D429</f>
        <v/>
      </c>
      <c r="G429" t="n">
        <v>1.31513133733317</v>
      </c>
      <c r="H429" t="n">
        <v>-1.303455934501694e-10</v>
      </c>
      <c r="I429" t="n">
        <v>-0.01116214057507987</v>
      </c>
      <c r="K429" t="n">
        <v>-0.09259000000000001</v>
      </c>
      <c r="L429" t="n">
        <v>-0.136892371739929</v>
      </c>
      <c r="M429" t="n">
        <v>1.307211950532631</v>
      </c>
      <c r="N429" t="n">
        <v>-1.4</v>
      </c>
    </row>
    <row r="430">
      <c r="A430" t="inlineStr">
        <is>
          <t>FLR</t>
        </is>
      </c>
      <c r="B430">
        <f>AVERAGE(IF(ISNUMBER(F430),(F430-AVERAGE(F2:F1159))/STDEV.P(F2:F1159),""),IF(ISNUMBER(G430),(G430-AVERAGE(G2:G1159))/STDEV.P(G2:G1159),""),IF(ISNUMBER(H430),(H430-AVERAGE(H2:H1159))/STDEV.P(H2:H1159),""))</f>
        <v/>
      </c>
      <c r="C430">
        <f>AVERAGE(IF(ISNUMBER(I430),(I430-AVERAGE(I2:I1159))/STDEV.P(I2:I1159),""),IF(ISNUMBER(J430),(J430-AVERAGE(J2:J1159))/STDEV.P(J2:J1159),""),IF(ISNUMBER(K430),(K430-AVERAGE(K2:K1159))/STDEV.P(K2:K1159),""))</f>
        <v/>
      </c>
      <c r="D430">
        <f>AVERAGE(IF(ISNUMBER(L430),(L430-AVERAGE(L2:L1159))/STDEV.P(L2:L1159),""),-(IF(ISNUMBER(M430),(M430-AVERAGE(M2:M1159))/STDEV.P(M2:M1159),"")),IF(ISNUMBER(N430),(N430-AVERAGE(N2:N1159))/STDEV.P(N2:N1159),""))</f>
        <v/>
      </c>
      <c r="E430">
        <f>0.4*B430+0.3*C430+0.3*D430</f>
        <v/>
      </c>
      <c r="F430" t="n">
        <v>15.65022852088452</v>
      </c>
      <c r="G430" t="n">
        <v>1.595601955911824</v>
      </c>
      <c r="H430" t="n">
        <v>3.375385398050866e-10</v>
      </c>
      <c r="I430" t="n">
        <v>0.2346057092857924</v>
      </c>
      <c r="J430" t="n">
        <v>10.45036473200127</v>
      </c>
      <c r="K430" t="n">
        <v>0.02273980999080601</v>
      </c>
      <c r="L430" t="n">
        <v>0.5373246492985972</v>
      </c>
      <c r="M430" t="n">
        <v>0.2765531062124248</v>
      </c>
      <c r="N430" t="n">
        <v>2.15</v>
      </c>
    </row>
    <row r="431">
      <c r="A431" t="inlineStr">
        <is>
          <t>FLS</t>
        </is>
      </c>
      <c r="B431">
        <f>AVERAGE(IF(ISNUMBER(F431),(F431-AVERAGE(F2:F1159))/STDEV.P(F2:F1159),""),IF(ISNUMBER(G431),(G431-AVERAGE(G2:G1159))/STDEV.P(G2:G1159),""),IF(ISNUMBER(H431),(H431-AVERAGE(H2:H1159))/STDEV.P(H2:H1159),""))</f>
        <v/>
      </c>
      <c r="C431">
        <f>AVERAGE(IF(ISNUMBER(I431),(I431-AVERAGE(I2:I1159))/STDEV.P(I2:I1159),""),IF(ISNUMBER(J431),(J431-AVERAGE(J2:J1159))/STDEV.P(J2:J1159),""),IF(ISNUMBER(K431),(K431-AVERAGE(K2:K1159))/STDEV.P(K2:K1159),""))</f>
        <v/>
      </c>
      <c r="D431">
        <f>AVERAGE(IF(ISNUMBER(L431),(L431-AVERAGE(L2:L1159))/STDEV.P(L2:L1159),""),-(IF(ISNUMBER(M431),(M431-AVERAGE(M2:M1159))/STDEV.P(M2:M1159),"")),IF(ISNUMBER(N431),(N431-AVERAGE(N2:N1159))/STDEV.P(N2:N1159),""))</f>
        <v/>
      </c>
      <c r="E431">
        <f>0.4*B431+0.3*C431+0.3*D431</f>
        <v/>
      </c>
      <c r="F431" t="n">
        <v>12.30884733216401</v>
      </c>
      <c r="G431" t="n">
        <v>3.754425354045792</v>
      </c>
      <c r="H431" t="n">
        <v>3.829676972049238e-10</v>
      </c>
      <c r="I431" t="n">
        <v>0.0514030541986369</v>
      </c>
      <c r="J431" t="n">
        <v>11.12365645365066</v>
      </c>
      <c r="K431" t="n">
        <v>0.1000939925920498</v>
      </c>
      <c r="L431" t="n">
        <v>0.1378161262399401</v>
      </c>
      <c r="M431" t="n">
        <v>0.7116651849772287</v>
      </c>
      <c r="N431" t="n">
        <v>2.95</v>
      </c>
    </row>
    <row r="432">
      <c r="A432" t="inlineStr">
        <is>
          <t>FMC</t>
        </is>
      </c>
      <c r="B432">
        <f>AVERAGE(IF(ISNUMBER(F432),(F432-AVERAGE(F2:F1159))/STDEV.P(F2:F1159),""),IF(ISNUMBER(G432),(G432-AVERAGE(G2:G1159))/STDEV.P(G2:G1159),""),IF(ISNUMBER(H432),(H432-AVERAGE(H2:H1159))/STDEV.P(H2:H1159),""))</f>
        <v/>
      </c>
      <c r="C432">
        <f>AVERAGE(IF(ISNUMBER(I432),(I432-AVERAGE(I2:I1159))/STDEV.P(I2:I1159),""),IF(ISNUMBER(J432),(J432-AVERAGE(J2:J1159))/STDEV.P(J2:J1159),""),IF(ISNUMBER(K432),(K432-AVERAGE(K2:K1159))/STDEV.P(K2:K1159),""))</f>
        <v/>
      </c>
      <c r="D432">
        <f>AVERAGE(IF(ISNUMBER(L432),(L432-AVERAGE(L2:L1159))/STDEV.P(L2:L1159),""),-(IF(ISNUMBER(M432),(M432-AVERAGE(M2:M1159))/STDEV.P(M2:M1159),"")),IF(ISNUMBER(N432),(N432-AVERAGE(N2:N1159))/STDEV.P(N2:N1159),""))</f>
        <v/>
      </c>
      <c r="E432">
        <f>0.4*B432+0.3*C432+0.3*D432</f>
        <v/>
      </c>
      <c r="F432" t="n">
        <v>9.740746580296518</v>
      </c>
      <c r="G432" t="n">
        <v>1.674946884315117</v>
      </c>
      <c r="H432" t="n">
        <v>4.435910716209443e-10</v>
      </c>
      <c r="I432" t="n">
        <v>0.02927067869187269</v>
      </c>
      <c r="J432" t="n">
        <v>6.00600231236624</v>
      </c>
      <c r="K432" t="n">
        <v>0.1710510821695203</v>
      </c>
      <c r="L432" t="n">
        <v>0.07565205819730306</v>
      </c>
      <c r="M432" t="n">
        <v>0.6715534066713982</v>
      </c>
      <c r="N432" t="n">
        <v>3.35</v>
      </c>
    </row>
    <row r="433">
      <c r="A433" t="inlineStr">
        <is>
          <t>FN</t>
        </is>
      </c>
      <c r="B433">
        <f>AVERAGE(IF(ISNUMBER(F433),(F433-AVERAGE(F2:F1159))/STDEV.P(F2:F1159),""),IF(ISNUMBER(G433),(G433-AVERAGE(G2:G1159))/STDEV.P(G2:G1159),""),IF(ISNUMBER(H433),(H433-AVERAGE(H2:H1159))/STDEV.P(H2:H1159),""))</f>
        <v/>
      </c>
      <c r="C433">
        <f>AVERAGE(IF(ISNUMBER(I433),(I433-AVERAGE(I2:I1159))/STDEV.P(I2:I1159),""),IF(ISNUMBER(J433),(J433-AVERAGE(J2:J1159))/STDEV.P(J2:J1159),""),IF(ISNUMBER(K433),(K433-AVERAGE(K2:K1159))/STDEV.P(K2:K1159),""))</f>
        <v/>
      </c>
      <c r="D433">
        <f>AVERAGE(IF(ISNUMBER(L433),(L433-AVERAGE(L2:L1159))/STDEV.P(L2:L1159),""),-(IF(ISNUMBER(M433),(M433-AVERAGE(M2:M1159))/STDEV.P(M2:M1159),"")),IF(ISNUMBER(N433),(N433-AVERAGE(N2:N1159))/STDEV.P(N2:N1159),""))</f>
        <v/>
      </c>
      <c r="E433">
        <f>0.4*B433+0.3*C433+0.3*D433</f>
        <v/>
      </c>
      <c r="F433" t="n">
        <v>36.25957985018722</v>
      </c>
      <c r="G433" t="n">
        <v>6.9213336481967</v>
      </c>
      <c r="H433" t="n">
        <v>6.758144837422393e-10</v>
      </c>
      <c r="I433" t="n">
        <v>0.1174412805958257</v>
      </c>
      <c r="J433" t="n">
        <v>15.62267702958887</v>
      </c>
      <c r="K433" t="n">
        <v>0.09530618159655393</v>
      </c>
      <c r="L433" t="n">
        <v>0.167789376590716</v>
      </c>
      <c r="M433" t="n">
        <v>0.001856381937338153</v>
      </c>
      <c r="N433" t="n">
        <v>9.27</v>
      </c>
    </row>
    <row r="434">
      <c r="A434" t="inlineStr">
        <is>
          <t>FNB</t>
        </is>
      </c>
      <c r="B434">
        <f>AVERAGE(IF(ISNUMBER(F434),(F434-AVERAGE(F2:F1159))/STDEV.P(F2:F1159),""),IF(ISNUMBER(G434),(G434-AVERAGE(G2:G1159))/STDEV.P(G2:G1159),""),IF(ISNUMBER(H434),(H434-AVERAGE(H2:H1159))/STDEV.P(H2:H1159),""))</f>
        <v/>
      </c>
      <c r="C434">
        <f>AVERAGE(IF(ISNUMBER(I434),(I434-AVERAGE(I2:I1159))/STDEV.P(I2:I1159),""),IF(ISNUMBER(J434),(J434-AVERAGE(J2:J1159))/STDEV.P(J2:J1159),""),IF(ISNUMBER(K434),(K434-AVERAGE(K2:K1159))/STDEV.P(K2:K1159),""))</f>
        <v/>
      </c>
      <c r="D434">
        <f>AVERAGE(IF(ISNUMBER(L434),(L434-AVERAGE(L2:L1159))/STDEV.P(L2:L1159),""),-(IF(ISNUMBER(M434),(M434-AVERAGE(M2:M1159))/STDEV.P(M2:M1159),"")),IF(ISNUMBER(N434),(N434-AVERAGE(N2:N1159))/STDEV.P(N2:N1159),""))</f>
        <v/>
      </c>
      <c r="E434">
        <f>0.4*B434+0.3*C434+0.3*D434</f>
        <v/>
      </c>
      <c r="G434" t="n">
        <v>1.110597219930181</v>
      </c>
      <c r="H434" t="n">
        <v>2.000290419308422e-10</v>
      </c>
      <c r="I434" t="n">
        <v>0.009562982005141388</v>
      </c>
      <c r="K434" t="n">
        <v>0.45279998</v>
      </c>
      <c r="L434" t="n">
        <v>0.07378609965090448</v>
      </c>
      <c r="M434" t="n">
        <v>0.4995239606474135</v>
      </c>
      <c r="N434" t="n">
        <v>1.4</v>
      </c>
    </row>
    <row r="435">
      <c r="A435" t="inlineStr">
        <is>
          <t>FND</t>
        </is>
      </c>
      <c r="B435">
        <f>AVERAGE(IF(ISNUMBER(F435),(F435-AVERAGE(F2:F1159))/STDEV.P(F2:F1159),""),IF(ISNUMBER(G435),(G435-AVERAGE(G2:G1159))/STDEV.P(G2:G1159),""),IF(ISNUMBER(H435),(H435-AVERAGE(H2:H1159))/STDEV.P(H2:H1159),""))</f>
        <v/>
      </c>
      <c r="C435">
        <f>AVERAGE(IF(ISNUMBER(I435),(I435-AVERAGE(I2:I1159))/STDEV.P(I2:I1159),""),IF(ISNUMBER(J435),(J435-AVERAGE(J2:J1159))/STDEV.P(J2:J1159),""),IF(ISNUMBER(K435),(K435-AVERAGE(K2:K1159))/STDEV.P(K2:K1159),""))</f>
        <v/>
      </c>
      <c r="D435">
        <f>AVERAGE(IF(ISNUMBER(L435),(L435-AVERAGE(L2:L1159))/STDEV.P(L2:L1159),""),-(IF(ISNUMBER(M435),(M435-AVERAGE(M2:M1159))/STDEV.P(M2:M1159),"")),IF(ISNUMBER(N435),(N435-AVERAGE(N2:N1159))/STDEV.P(N2:N1159),""))</f>
        <v/>
      </c>
      <c r="E435">
        <f>0.4*B435+0.3*C435+0.3*D435</f>
        <v/>
      </c>
      <c r="F435" t="n">
        <v>18.86195848728364</v>
      </c>
      <c r="G435" t="n">
        <v>4.356569208324924</v>
      </c>
      <c r="H435" t="n">
        <v>2.00963705159455e-10</v>
      </c>
      <c r="I435" t="n">
        <v>0.04076287432595489</v>
      </c>
      <c r="J435" t="n">
        <v>6.566440040889018</v>
      </c>
      <c r="K435" t="n">
        <v>0.06727479201125731</v>
      </c>
      <c r="L435" t="n">
        <v>0.09486498218102092</v>
      </c>
      <c r="M435" t="n">
        <v>0.08963725221850206</v>
      </c>
      <c r="N435" t="n">
        <v>1.9</v>
      </c>
    </row>
    <row r="436">
      <c r="A436" t="inlineStr">
        <is>
          <t>FNF</t>
        </is>
      </c>
      <c r="B436">
        <f>AVERAGE(IF(ISNUMBER(F436),(F436-AVERAGE(F2:F1159))/STDEV.P(F2:F1159),""),IF(ISNUMBER(G436),(G436-AVERAGE(G2:G1159))/STDEV.P(G2:G1159),""),IF(ISNUMBER(H436),(H436-AVERAGE(H2:H1159))/STDEV.P(H2:H1159),""))</f>
        <v/>
      </c>
      <c r="C436">
        <f>AVERAGE(IF(ISNUMBER(I436),(I436-AVERAGE(I2:I1159))/STDEV.P(I2:I1159),""),IF(ISNUMBER(J436),(J436-AVERAGE(J2:J1159))/STDEV.P(J2:J1159),""),IF(ISNUMBER(K436),(K436-AVERAGE(K2:K1159))/STDEV.P(K2:K1159),""))</f>
        <v/>
      </c>
      <c r="D436">
        <f>AVERAGE(IF(ISNUMBER(L436),(L436-AVERAGE(L2:L1159))/STDEV.P(L2:L1159),""),-(IF(ISNUMBER(M436),(M436-AVERAGE(M2:M1159))/STDEV.P(M2:M1159),"")),IF(ISNUMBER(N436),(N436-AVERAGE(N2:N1159))/STDEV.P(N2:N1159),""))</f>
        <v/>
      </c>
      <c r="E436">
        <f>0.4*B436+0.3*C436+0.3*D436</f>
        <v/>
      </c>
      <c r="F436" t="n">
        <v>6.566995826645265</v>
      </c>
      <c r="G436" t="n">
        <v>1.918067698077825</v>
      </c>
      <c r="H436" t="n">
        <v>2.798663602688125e-10</v>
      </c>
      <c r="I436" t="n">
        <v>0.01331627731409638</v>
      </c>
      <c r="K436" t="n">
        <v>0.12008</v>
      </c>
      <c r="L436" t="n">
        <v>0.1488513830285982</v>
      </c>
      <c r="M436" t="n">
        <v>0.506446319737459</v>
      </c>
      <c r="N436" t="n">
        <v>4.58</v>
      </c>
    </row>
    <row r="437">
      <c r="A437" t="inlineStr">
        <is>
          <t>FORM</t>
        </is>
      </c>
      <c r="B437">
        <f>AVERAGE(IF(ISNUMBER(F437),(F437-AVERAGE(F2:F1159))/STDEV.P(F2:F1159),""),IF(ISNUMBER(G437),(G437-AVERAGE(G2:G1159))/STDEV.P(G2:G1159),""),IF(ISNUMBER(H437),(H437-AVERAGE(H2:H1159))/STDEV.P(H2:H1159),""))</f>
        <v/>
      </c>
      <c r="C437">
        <f>AVERAGE(IF(ISNUMBER(I437),(I437-AVERAGE(I2:I1159))/STDEV.P(I2:I1159),""),IF(ISNUMBER(J437),(J437-AVERAGE(J2:J1159))/STDEV.P(J2:J1159),""),IF(ISNUMBER(K437),(K437-AVERAGE(K2:K1159))/STDEV.P(K2:K1159),""))</f>
        <v/>
      </c>
      <c r="D437">
        <f>AVERAGE(IF(ISNUMBER(L437),(L437-AVERAGE(L2:L1159))/STDEV.P(L2:L1159),""),-(IF(ISNUMBER(M437),(M437-AVERAGE(M2:M1159))/STDEV.P(M2:M1159),"")),IF(ISNUMBER(N437),(N437-AVERAGE(N2:N1159))/STDEV.P(N2:N1159),""))</f>
        <v/>
      </c>
      <c r="E437">
        <f>0.4*B437+0.3*C437+0.3*D437</f>
        <v/>
      </c>
      <c r="F437" t="n">
        <v>39.47919697641079</v>
      </c>
      <c r="G437" t="n">
        <v>3.196181749120038</v>
      </c>
      <c r="H437" t="n">
        <v>2.277799966263736e-10</v>
      </c>
      <c r="I437" t="n">
        <v>0.06073380648482178</v>
      </c>
      <c r="J437" t="n">
        <v>7.926137886800095</v>
      </c>
      <c r="K437" t="n">
        <v>0.05788247496395359</v>
      </c>
      <c r="L437" t="n">
        <v>0.07345046467067889</v>
      </c>
      <c r="M437" t="n">
        <v>0.01288078939149665</v>
      </c>
      <c r="N437" t="n">
        <v>0.6899999999999999</v>
      </c>
    </row>
    <row r="438">
      <c r="A438" t="inlineStr">
        <is>
          <t>FOUR</t>
        </is>
      </c>
      <c r="B438">
        <f>AVERAGE(IF(ISNUMBER(F438),(F438-AVERAGE(F2:F1159))/STDEV.P(F2:F1159),""),IF(ISNUMBER(G438),(G438-AVERAGE(G2:G1159))/STDEV.P(G2:G1159),""),IF(ISNUMBER(H438),(H438-AVERAGE(H2:H1159))/STDEV.P(H2:H1159),""))</f>
        <v/>
      </c>
      <c r="C438">
        <f>AVERAGE(IF(ISNUMBER(I438),(I438-AVERAGE(I2:I1159))/STDEV.P(I2:I1159),""),IF(ISNUMBER(J438),(J438-AVERAGE(J2:J1159))/STDEV.P(J2:J1159),""),IF(ISNUMBER(K438),(K438-AVERAGE(K2:K1159))/STDEV.P(K2:K1159),""))</f>
        <v/>
      </c>
      <c r="D438">
        <f>AVERAGE(IF(ISNUMBER(L438),(L438-AVERAGE(L2:L1159))/STDEV.P(L2:L1159),""),-(IF(ISNUMBER(M438),(M438-AVERAGE(M2:M1159))/STDEV.P(M2:M1159),"")),IF(ISNUMBER(N438),(N438-AVERAGE(N2:N1159))/STDEV.P(N2:N1159),""))</f>
        <v/>
      </c>
      <c r="E438">
        <f>0.4*B438+0.3*C438+0.3*D438</f>
        <v/>
      </c>
      <c r="F438" t="n">
        <v>11.8442433333074</v>
      </c>
      <c r="G438" t="n">
        <v>7.084200939373096</v>
      </c>
      <c r="H438" t="n">
        <v>5.45107182730376e-10</v>
      </c>
      <c r="I438" t="n">
        <v>0.04554290474868092</v>
      </c>
      <c r="J438" t="n">
        <v>1.382287433124383</v>
      </c>
      <c r="K438" t="n">
        <v>0.07536179667327209</v>
      </c>
      <c r="L438" t="n">
        <v>0.2256067603419475</v>
      </c>
      <c r="M438" t="n">
        <v>2.116635550751695</v>
      </c>
      <c r="N438" t="n">
        <v>3.93</v>
      </c>
    </row>
    <row r="439">
      <c r="A439" t="inlineStr">
        <is>
          <t>FOXA</t>
        </is>
      </c>
      <c r="B439">
        <f>AVERAGE(IF(ISNUMBER(F439),(F439-AVERAGE(F2:F1159))/STDEV.P(F2:F1159),""),IF(ISNUMBER(G439),(G439-AVERAGE(G2:G1159))/STDEV.P(G2:G1159),""),IF(ISNUMBER(H439),(H439-AVERAGE(H2:H1159))/STDEV.P(H2:H1159),""))</f>
        <v/>
      </c>
      <c r="C439">
        <f>AVERAGE(IF(ISNUMBER(I439),(I439-AVERAGE(I2:I1159))/STDEV.P(I2:I1159),""),IF(ISNUMBER(J439),(J439-AVERAGE(J2:J1159))/STDEV.P(J2:J1159),""),IF(ISNUMBER(K439),(K439-AVERAGE(K2:K1159))/STDEV.P(K2:K1159),""))</f>
        <v/>
      </c>
      <c r="D439">
        <f>AVERAGE(IF(ISNUMBER(L439),(L439-AVERAGE(L2:L1159))/STDEV.P(L2:L1159),""),-(IF(ISNUMBER(M439),(M439-AVERAGE(M2:M1159))/STDEV.P(M2:M1159),"")),IF(ISNUMBER(N439),(N439-AVERAGE(N2:N1159))/STDEV.P(N2:N1159),""))</f>
        <v/>
      </c>
      <c r="E439">
        <f>0.4*B439+0.3*C439+0.3*D439</f>
        <v/>
      </c>
      <c r="F439" t="n">
        <v>8.055427959254217</v>
      </c>
      <c r="G439" t="n">
        <v>2.296986905382436</v>
      </c>
      <c r="H439" t="n">
        <v>1.684327841526638e-10</v>
      </c>
      <c r="I439" t="n">
        <v>0.09756413020047423</v>
      </c>
      <c r="J439" t="n">
        <v>17.11208812922986</v>
      </c>
      <c r="K439" t="n">
        <v>0.1980981595092025</v>
      </c>
      <c r="L439" t="n">
        <v>0.1831647106434642</v>
      </c>
      <c r="M439" t="n">
        <v>0.5343585592877378</v>
      </c>
      <c r="N439" t="n">
        <v>4.78</v>
      </c>
    </row>
    <row r="440">
      <c r="A440" t="inlineStr">
        <is>
          <t>FOXF</t>
        </is>
      </c>
      <c r="B440">
        <f>AVERAGE(IF(ISNUMBER(F440),(F440-AVERAGE(F2:F1159))/STDEV.P(F2:F1159),""),IF(ISNUMBER(G440),(G440-AVERAGE(G2:G1159))/STDEV.P(G2:G1159),""),IF(ISNUMBER(H440),(H440-AVERAGE(H2:H1159))/STDEV.P(H2:H1159),""))</f>
        <v/>
      </c>
      <c r="C440">
        <f>AVERAGE(IF(ISNUMBER(I440),(I440-AVERAGE(I2:I1159))/STDEV.P(I2:I1159),""),IF(ISNUMBER(J440),(J440-AVERAGE(J2:J1159))/STDEV.P(J2:J1159),""),IF(ISNUMBER(K440),(K440-AVERAGE(K2:K1159))/STDEV.P(K2:K1159),""))</f>
        <v/>
      </c>
      <c r="D440">
        <f>AVERAGE(IF(ISNUMBER(L440),(L440-AVERAGE(L2:L1159))/STDEV.P(L2:L1159),""),-(IF(ISNUMBER(M440),(M440-AVERAGE(M2:M1159))/STDEV.P(M2:M1159),"")),IF(ISNUMBER(N440),(N440-AVERAGE(N2:N1159))/STDEV.P(N2:N1159),""))</f>
        <v/>
      </c>
      <c r="E440">
        <f>0.4*B440+0.3*C440+0.3*D440</f>
        <v/>
      </c>
      <c r="F440" t="n">
        <v>11.04423619732925</v>
      </c>
      <c r="G440" t="n">
        <v>1.385678666338091</v>
      </c>
      <c r="H440" t="n">
        <v>7.750542523557035e-10</v>
      </c>
      <c r="I440" t="n">
        <v>0.002934180288579991</v>
      </c>
      <c r="J440" t="n">
        <v>2.826697678131108</v>
      </c>
      <c r="K440" t="n">
        <v>0.04137250245889114</v>
      </c>
      <c r="L440" t="n">
        <v>0.005453134678273379</v>
      </c>
      <c r="M440" t="n">
        <v>0.5667721771910779</v>
      </c>
      <c r="N440" t="n">
        <v>1.29</v>
      </c>
    </row>
    <row r="441">
      <c r="A441" t="inlineStr">
        <is>
          <t>FR</t>
        </is>
      </c>
      <c r="B441">
        <f>AVERAGE(IF(ISNUMBER(F441),(F441-AVERAGE(F2:F1159))/STDEV.P(F2:F1159),""),IF(ISNUMBER(G441),(G441-AVERAGE(G2:G1159))/STDEV.P(G2:G1159),""),IF(ISNUMBER(H441),(H441-AVERAGE(H2:H1159))/STDEV.P(H2:H1159),""))</f>
        <v/>
      </c>
      <c r="C441">
        <f>AVERAGE(IF(ISNUMBER(I441),(I441-AVERAGE(I2:I1159))/STDEV.P(I2:I1159),""),IF(ISNUMBER(J441),(J441-AVERAGE(J2:J1159))/STDEV.P(J2:J1159),""),IF(ISNUMBER(K441),(K441-AVERAGE(K2:K1159))/STDEV.P(K2:K1159),""))</f>
        <v/>
      </c>
      <c r="D441">
        <f>AVERAGE(IF(ISNUMBER(L441),(L441-AVERAGE(L2:L1159))/STDEV.P(L2:L1159),""),-(IF(ISNUMBER(M441),(M441-AVERAGE(M2:M1159))/STDEV.P(M2:M1159),"")),IF(ISNUMBER(N441),(N441-AVERAGE(N2:N1159))/STDEV.P(N2:N1159),""))</f>
        <v/>
      </c>
      <c r="E441">
        <f>0.4*B441+0.3*C441+0.3*D441</f>
        <v/>
      </c>
      <c r="F441" t="n">
        <v>19.80054625350651</v>
      </c>
      <c r="G441" t="n">
        <v>3.557485904732217</v>
      </c>
      <c r="H441" t="n">
        <v>2.09848423940639e-10</v>
      </c>
      <c r="I441" t="n">
        <v>0.05465324419653531</v>
      </c>
      <c r="J441" t="n">
        <v>8.13760583946598</v>
      </c>
      <c r="K441" t="n">
        <v>0.4068105148878279</v>
      </c>
      <c r="L441" t="n">
        <v>0.1047163393818271</v>
      </c>
      <c r="M441" t="n">
        <v>0.7018511828721339</v>
      </c>
      <c r="N441" t="n">
        <v>2.05</v>
      </c>
    </row>
    <row r="442">
      <c r="A442" t="inlineStr">
        <is>
          <t>FRT</t>
        </is>
      </c>
      <c r="B442">
        <f>AVERAGE(IF(ISNUMBER(F442),(F442-AVERAGE(F2:F1159))/STDEV.P(F2:F1159),""),IF(ISNUMBER(G442),(G442-AVERAGE(G2:G1159))/STDEV.P(G2:G1159),""),IF(ISNUMBER(H442),(H442-AVERAGE(H2:H1159))/STDEV.P(H2:H1159),""))</f>
        <v/>
      </c>
      <c r="C442">
        <f>AVERAGE(IF(ISNUMBER(I442),(I442-AVERAGE(I2:I1159))/STDEV.P(I2:I1159),""),IF(ISNUMBER(J442),(J442-AVERAGE(J2:J1159))/STDEV.P(J2:J1159),""),IF(ISNUMBER(K442),(K442-AVERAGE(K2:K1159))/STDEV.P(K2:K1159),""))</f>
        <v/>
      </c>
      <c r="D442">
        <f>AVERAGE(IF(ISNUMBER(L442),(L442-AVERAGE(L2:L1159))/STDEV.P(L2:L1159),""),-(IF(ISNUMBER(M442),(M442-AVERAGE(M2:M1159))/STDEV.P(M2:M1159),"")),IF(ISNUMBER(N442),(N442-AVERAGE(N2:N1159))/STDEV.P(N2:N1159),""))</f>
        <v/>
      </c>
      <c r="E442">
        <f>0.4*B442+0.3*C442+0.3*D442</f>
        <v/>
      </c>
      <c r="F442" t="n">
        <v>16.95688190625375</v>
      </c>
      <c r="G442" t="n">
        <v>3.895740738166644</v>
      </c>
      <c r="H442" t="n">
        <v>2.960866018847532e-10</v>
      </c>
      <c r="I442" t="n">
        <v>0.03462949149166363</v>
      </c>
      <c r="J442" t="n">
        <v>5.833716525220025</v>
      </c>
      <c r="K442" t="n">
        <v>0.3478858199745187</v>
      </c>
      <c r="L442" t="n">
        <v>0.08620646355743876</v>
      </c>
      <c r="M442" t="n">
        <v>1.306387340374894</v>
      </c>
      <c r="N442" t="n">
        <v>3.95</v>
      </c>
    </row>
    <row r="443">
      <c r="A443" t="inlineStr">
        <is>
          <t>FSLR</t>
        </is>
      </c>
      <c r="B443">
        <f>AVERAGE(IF(ISNUMBER(F443),(F443-AVERAGE(F2:F1159))/STDEV.P(F2:F1159),""),IF(ISNUMBER(G443),(G443-AVERAGE(G2:G1159))/STDEV.P(G2:G1159),""),IF(ISNUMBER(H443),(H443-AVERAGE(H2:H1159))/STDEV.P(H2:H1159),""))</f>
        <v/>
      </c>
      <c r="C443">
        <f>AVERAGE(IF(ISNUMBER(I443),(I443-AVERAGE(I2:I1159))/STDEV.P(I2:I1159),""),IF(ISNUMBER(J443),(J443-AVERAGE(J2:J1159))/STDEV.P(J2:J1159),""),IF(ISNUMBER(K443),(K443-AVERAGE(K2:K1159))/STDEV.P(K2:K1159),""))</f>
        <v/>
      </c>
      <c r="D443">
        <f>AVERAGE(IF(ISNUMBER(L443),(L443-AVERAGE(L2:L1159))/STDEV.P(L2:L1159),""),-(IF(ISNUMBER(M443),(M443-AVERAGE(M2:M1159))/STDEV.P(M2:M1159),"")),IF(ISNUMBER(N443),(N443-AVERAGE(N2:N1159))/STDEV.P(N2:N1159),""))</f>
        <v/>
      </c>
      <c r="E443">
        <f>0.4*B443+0.3*C443+0.3*D443</f>
        <v/>
      </c>
      <c r="F443" t="n">
        <v>13.41037241679341</v>
      </c>
      <c r="G443" t="n">
        <v>3.106030872281145</v>
      </c>
      <c r="H443" t="n">
        <v>4.717780580276299e-10</v>
      </c>
      <c r="I443" t="n">
        <v>0.1065659460321249</v>
      </c>
      <c r="J443" t="n">
        <v>13.96102603892759</v>
      </c>
      <c r="K443" t="n">
        <v>0.3313455162020489</v>
      </c>
      <c r="L443" t="n">
        <v>0.1619594520993028</v>
      </c>
      <c r="M443" t="n">
        <v>0.04680042574330526</v>
      </c>
      <c r="N443" t="n">
        <v>11.69</v>
      </c>
    </row>
    <row r="444">
      <c r="A444" t="inlineStr">
        <is>
          <t>FTNT</t>
        </is>
      </c>
      <c r="B444">
        <f>AVERAGE(IF(ISNUMBER(F444),(F444-AVERAGE(F2:F1159))/STDEV.P(F2:F1159),""),IF(ISNUMBER(G444),(G444-AVERAGE(G2:G1159))/STDEV.P(G2:G1159),""),IF(ISNUMBER(H444),(H444-AVERAGE(H2:H1159))/STDEV.P(H2:H1159),""))</f>
        <v/>
      </c>
      <c r="C444">
        <f>AVERAGE(IF(ISNUMBER(I444),(I444-AVERAGE(I2:I1159))/STDEV.P(I2:I1159),""),IF(ISNUMBER(J444),(J444-AVERAGE(J2:J1159))/STDEV.P(J2:J1159),""),IF(ISNUMBER(K444),(K444-AVERAGE(K2:K1159))/STDEV.P(K2:K1159),""))</f>
        <v/>
      </c>
      <c r="D444">
        <f>AVERAGE(IF(ISNUMBER(L444),(L444-AVERAGE(L2:L1159))/STDEV.P(L2:L1159),""),-(IF(ISNUMBER(M444),(M444-AVERAGE(M2:M1159))/STDEV.P(M2:M1159),"")),IF(ISNUMBER(N444),(N444-AVERAGE(N2:N1159))/STDEV.P(N2:N1159),""))</f>
        <v/>
      </c>
      <c r="E444">
        <f>0.4*B444+0.3*C444+0.3*D444</f>
        <v/>
      </c>
      <c r="F444" t="n">
        <v>28.9851574611697</v>
      </c>
      <c r="G444" t="n">
        <v>40.4759930807337</v>
      </c>
      <c r="H444" t="n">
        <v>3.837054932959315e-11</v>
      </c>
      <c r="I444" t="n">
        <v>0.1787546988149256</v>
      </c>
      <c r="J444" t="n">
        <v>34.42479048660108</v>
      </c>
      <c r="K444" t="n">
        <v>0.3027972732462473</v>
      </c>
      <c r="L444" t="n">
        <v>1.168295621903869</v>
      </c>
      <c r="M444" t="n">
        <v>0.6656178872673718</v>
      </c>
      <c r="N444" t="n">
        <v>2.32</v>
      </c>
    </row>
    <row r="445">
      <c r="A445" t="inlineStr">
        <is>
          <t>FULT</t>
        </is>
      </c>
      <c r="B445">
        <f>AVERAGE(IF(ISNUMBER(F445),(F445-AVERAGE(F2:F1159))/STDEV.P(F2:F1159),""),IF(ISNUMBER(G445),(G445-AVERAGE(G2:G1159))/STDEV.P(G2:G1159),""),IF(ISNUMBER(H445),(H445-AVERAGE(H2:H1159))/STDEV.P(H2:H1159),""))</f>
        <v/>
      </c>
      <c r="C445">
        <f>AVERAGE(IF(ISNUMBER(I445),(I445-AVERAGE(I2:I1159))/STDEV.P(I2:I1159),""),IF(ISNUMBER(J445),(J445-AVERAGE(J2:J1159))/STDEV.P(J2:J1159),""),IF(ISNUMBER(K445),(K445-AVERAGE(K2:K1159))/STDEV.P(K2:K1159),""))</f>
        <v/>
      </c>
      <c r="D445">
        <f>AVERAGE(IF(ISNUMBER(L445),(L445-AVERAGE(L2:L1159))/STDEV.P(L2:L1159),""),-(IF(ISNUMBER(M445),(M445-AVERAGE(M2:M1159))/STDEV.P(M2:M1159),"")),IF(ISNUMBER(N445),(N445-AVERAGE(N2:N1159))/STDEV.P(N2:N1159),""))</f>
        <v/>
      </c>
      <c r="E445">
        <f>0.4*B445+0.3*C445+0.3*D445</f>
        <v/>
      </c>
      <c r="G445" t="n">
        <v>1.361277783146849</v>
      </c>
      <c r="H445" t="n">
        <v>4.709993643006589e-10</v>
      </c>
      <c r="I445" t="n">
        <v>0.009003015420707468</v>
      </c>
      <c r="K445" t="n">
        <v>0.42180002</v>
      </c>
      <c r="L445" t="n">
        <v>0.09030767907547715</v>
      </c>
      <c r="M445" t="n">
        <v>0.3810113141454184</v>
      </c>
      <c r="N445" t="n">
        <v>2.05</v>
      </c>
    </row>
    <row r="446">
      <c r="A446" t="inlineStr">
        <is>
          <t>FWRD</t>
        </is>
      </c>
      <c r="B446">
        <f>AVERAGE(IF(ISNUMBER(F446),(F446-AVERAGE(F2:F1159))/STDEV.P(F2:F1159),""),IF(ISNUMBER(G446),(G446-AVERAGE(G2:G1159))/STDEV.P(G2:G1159),""),IF(ISNUMBER(H446),(H446-AVERAGE(H2:H1159))/STDEV.P(H2:H1159),""))</f>
        <v/>
      </c>
      <c r="C446">
        <f>AVERAGE(IF(ISNUMBER(I446),(I446-AVERAGE(I2:I1159))/STDEV.P(I2:I1159),""),IF(ISNUMBER(J446),(J446-AVERAGE(J2:J1159))/STDEV.P(J2:J1159),""),IF(ISNUMBER(K446),(K446-AVERAGE(K2:K1159))/STDEV.P(K2:K1159),""))</f>
        <v/>
      </c>
      <c r="D446">
        <f>AVERAGE(IF(ISNUMBER(L446),(L446-AVERAGE(L2:L1159))/STDEV.P(L2:L1159),""),-(IF(ISNUMBER(M446),(M446-AVERAGE(M2:M1159))/STDEV.P(M2:M1159),"")),IF(ISNUMBER(N446),(N446-AVERAGE(N2:N1159))/STDEV.P(N2:N1159),""))</f>
        <v/>
      </c>
      <c r="E446">
        <f>0.4*B446+0.3*C446+0.3*D446</f>
        <v/>
      </c>
      <c r="F446" t="n">
        <v>12.38287762604331</v>
      </c>
      <c r="G446" t="n">
        <v>9.627974197881541</v>
      </c>
      <c r="H446" t="n">
        <v>-1.344315676410119e-09</v>
      </c>
      <c r="I446" t="n">
        <v>-0.2914996961794251</v>
      </c>
      <c r="J446" t="n">
        <v>-44.51458641466481</v>
      </c>
      <c r="K446" t="n">
        <v>-0.01395931392875936</v>
      </c>
      <c r="L446" t="n">
        <v>-2.857853974561686</v>
      </c>
      <c r="M446" t="n">
        <v>5.862600920704661</v>
      </c>
      <c r="N446" t="n">
        <v>-3.7</v>
      </c>
    </row>
    <row r="447">
      <c r="A447" t="inlineStr">
        <is>
          <t>FYBR</t>
        </is>
      </c>
      <c r="B447">
        <f>AVERAGE(IF(ISNUMBER(F447),(F447-AVERAGE(F2:F1159))/STDEV.P(F2:F1159),""),IF(ISNUMBER(G447),(G447-AVERAGE(G2:G1159))/STDEV.P(G2:G1159),""),IF(ISNUMBER(H447),(H447-AVERAGE(H2:H1159))/STDEV.P(H2:H1159),""))</f>
        <v/>
      </c>
      <c r="C447">
        <f>AVERAGE(IF(ISNUMBER(I447),(I447-AVERAGE(I2:I1159))/STDEV.P(I2:I1159),""),IF(ISNUMBER(J447),(J447-AVERAGE(J2:J1159))/STDEV.P(J2:J1159),""),IF(ISNUMBER(K447),(K447-AVERAGE(K2:K1159))/STDEV.P(K2:K1159),""))</f>
        <v/>
      </c>
      <c r="D447">
        <f>AVERAGE(IF(ISNUMBER(L447),(L447-AVERAGE(L2:L1159))/STDEV.P(L2:L1159),""),-(IF(ISNUMBER(M447),(M447-AVERAGE(M2:M1159))/STDEV.P(M2:M1159),"")),IF(ISNUMBER(N447),(N447-AVERAGE(N2:N1159))/STDEV.P(N2:N1159),""))</f>
        <v/>
      </c>
      <c r="E447">
        <f>0.4*B447+0.3*C447+0.3*D447</f>
        <v/>
      </c>
      <c r="F447" t="n">
        <v>9.631540903657561</v>
      </c>
      <c r="G447" t="n">
        <v>4.221110412955466</v>
      </c>
      <c r="H447" t="n">
        <v>-7.433237975088835e-11</v>
      </c>
      <c r="I447" t="n">
        <v>-0.0156204521199185</v>
      </c>
      <c r="J447" t="n">
        <v>2.463027695617102</v>
      </c>
      <c r="K447" t="n">
        <v>0.08121913843010387</v>
      </c>
      <c r="L447" t="n">
        <v>-0.06518218623481781</v>
      </c>
      <c r="M447" t="n">
        <v>2.338259109311741</v>
      </c>
      <c r="N447" t="n">
        <v>-1.55</v>
      </c>
    </row>
    <row r="448">
      <c r="A448" t="inlineStr">
        <is>
          <t>G</t>
        </is>
      </c>
      <c r="B448">
        <f>AVERAGE(IF(ISNUMBER(F448),(F448-AVERAGE(F2:F1159))/STDEV.P(F2:F1159),""),IF(ISNUMBER(G448),(G448-AVERAGE(G2:G1159))/STDEV.P(G2:G1159),""),IF(ISNUMBER(H448),(H448-AVERAGE(H2:H1159))/STDEV.P(H2:H1159),""))</f>
        <v/>
      </c>
      <c r="C448">
        <f>AVERAGE(IF(ISNUMBER(I448),(I448-AVERAGE(I2:I1159))/STDEV.P(I2:I1159),""),IF(ISNUMBER(J448),(J448-AVERAGE(J2:J1159))/STDEV.P(J2:J1159),""),IF(ISNUMBER(K448),(K448-AVERAGE(K2:K1159))/STDEV.P(K2:K1159),""))</f>
        <v/>
      </c>
      <c r="D448">
        <f>AVERAGE(IF(ISNUMBER(L448),(L448-AVERAGE(L2:L1159))/STDEV.P(L2:L1159),""),-(IF(ISNUMBER(M448),(M448-AVERAGE(M2:M1159))/STDEV.P(M2:M1159),"")),IF(ISNUMBER(N448),(N448-AVERAGE(N2:N1159))/STDEV.P(N2:N1159),""))</f>
        <v/>
      </c>
      <c r="E448">
        <f>0.4*B448+0.3*C448+0.3*D448</f>
        <v/>
      </c>
      <c r="F448" t="n">
        <v>9.426646878067194</v>
      </c>
      <c r="G448" t="n">
        <v>3.237732240101004</v>
      </c>
      <c r="H448" t="n">
        <v>3.955061926694903e-10</v>
      </c>
      <c r="I448" t="n">
        <v>0.1029986447177378</v>
      </c>
      <c r="J448" t="n">
        <v>19.95864330403901</v>
      </c>
      <c r="K448" t="n">
        <v>0.1472709312650627</v>
      </c>
      <c r="L448" t="n">
        <v>0.2149596733526921</v>
      </c>
      <c r="M448" t="n">
        <v>0.5001931276680598</v>
      </c>
      <c r="N448" t="n">
        <v>3.06</v>
      </c>
    </row>
    <row r="449">
      <c r="A449" t="inlineStr">
        <is>
          <t>GAP</t>
        </is>
      </c>
      <c r="B449">
        <f>AVERAGE(IF(ISNUMBER(F449),(F449-AVERAGE(F2:F1159))/STDEV.P(F2:F1159),""),IF(ISNUMBER(G449),(G449-AVERAGE(G2:G1159))/STDEV.P(G2:G1159),""),IF(ISNUMBER(H449),(H449-AVERAGE(H2:H1159))/STDEV.P(H2:H1159),""))</f>
        <v/>
      </c>
      <c r="C449">
        <f>AVERAGE(IF(ISNUMBER(I449),(I449-AVERAGE(I2:I1159))/STDEV.P(I2:I1159),""),IF(ISNUMBER(J449),(J449-AVERAGE(J2:J1159))/STDEV.P(J2:J1159),""),IF(ISNUMBER(K449),(K449-AVERAGE(K2:K1159))/STDEV.P(K2:K1159),""))</f>
        <v/>
      </c>
      <c r="D449">
        <f>AVERAGE(IF(ISNUMBER(L449),(L449-AVERAGE(L2:L1159))/STDEV.P(L2:L1159),""),-(IF(ISNUMBER(M449),(M449-AVERAGE(M2:M1159))/STDEV.P(M2:M1159),"")),IF(ISNUMBER(N449),(N449-AVERAGE(N2:N1159))/STDEV.P(N2:N1159),""))</f>
        <v/>
      </c>
      <c r="E449">
        <f>0.4*B449+0.3*C449+0.3*D449</f>
        <v/>
      </c>
      <c r="F449" t="n">
        <v>6.581048386336867</v>
      </c>
      <c r="G449" t="n">
        <v>3.423596862745098</v>
      </c>
      <c r="H449" t="n">
        <v>2.094030907982111e-10</v>
      </c>
      <c r="I449" t="n">
        <v>0.07101388304585612</v>
      </c>
      <c r="J449" t="n">
        <v>14.13231728437825</v>
      </c>
      <c r="K449" t="n">
        <v>0.07371072517565955</v>
      </c>
      <c r="L449" t="n">
        <v>0.258578431372549</v>
      </c>
      <c r="M449" t="n">
        <v>0.4564950980392157</v>
      </c>
      <c r="N449" t="n">
        <v>2.34</v>
      </c>
    </row>
    <row r="450">
      <c r="A450" t="inlineStr">
        <is>
          <t>GATX</t>
        </is>
      </c>
      <c r="B450">
        <f>AVERAGE(IF(ISNUMBER(F450),(F450-AVERAGE(F2:F1159))/STDEV.P(F2:F1159),""),IF(ISNUMBER(G450),(G450-AVERAGE(G2:G1159))/STDEV.P(G2:G1159),""),IF(ISNUMBER(H450),(H450-AVERAGE(H2:H1159))/STDEV.P(H2:H1159),""))</f>
        <v/>
      </c>
      <c r="C450">
        <f>AVERAGE(IF(ISNUMBER(I450),(I450-AVERAGE(I2:I1159))/STDEV.P(I2:I1159),""),IF(ISNUMBER(J450),(J450-AVERAGE(J2:J1159))/STDEV.P(J2:J1159),""),IF(ISNUMBER(K450),(K450-AVERAGE(K2:K1159))/STDEV.P(K2:K1159),""))</f>
        <v/>
      </c>
      <c r="D450">
        <f>AVERAGE(IF(ISNUMBER(L450),(L450-AVERAGE(L2:L1159))/STDEV.P(L2:L1159),""),-(IF(ISNUMBER(M450),(M450-AVERAGE(M2:M1159))/STDEV.P(M2:M1159),"")),IF(ISNUMBER(N450),(N450-AVERAGE(N2:N1159))/STDEV.P(N2:N1159),""))</f>
        <v/>
      </c>
      <c r="E450">
        <f>0.4*B450+0.3*C450+0.3*D450</f>
        <v/>
      </c>
      <c r="F450" t="n">
        <v>14.9473949906542</v>
      </c>
      <c r="G450" t="n">
        <v>5.901980965189225</v>
      </c>
      <c r="H450" t="n">
        <v>6.002358686869592e-10</v>
      </c>
      <c r="I450" t="n">
        <v>0.02311226771845647</v>
      </c>
      <c r="J450" t="n">
        <v>4.988117614911358</v>
      </c>
      <c r="K450" t="n">
        <v>0.2987070324818669</v>
      </c>
      <c r="L450" t="n">
        <v>0.1165279429250892</v>
      </c>
      <c r="M450" t="n">
        <v>3.368444790684325</v>
      </c>
      <c r="N450" t="n">
        <v>8.640000000000001</v>
      </c>
    </row>
    <row r="451">
      <c r="A451" t="inlineStr">
        <is>
          <t>GDDY</t>
        </is>
      </c>
      <c r="B451">
        <f>AVERAGE(IF(ISNUMBER(F451),(F451-AVERAGE(F2:F1159))/STDEV.P(F2:F1159),""),IF(ISNUMBER(G451),(G451-AVERAGE(G2:G1159))/STDEV.P(G2:G1159),""),IF(ISNUMBER(H451),(H451-AVERAGE(H2:H1159))/STDEV.P(H2:H1159),""))</f>
        <v/>
      </c>
      <c r="C451">
        <f>AVERAGE(IF(ISNUMBER(I451),(I451-AVERAGE(I2:I1159))/STDEV.P(I2:I1159),""),IF(ISNUMBER(J451),(J451-AVERAGE(J2:J1159))/STDEV.P(J2:J1159),""),IF(ISNUMBER(K451),(K451-AVERAGE(K2:K1159))/STDEV.P(K2:K1159),""))</f>
        <v/>
      </c>
      <c r="D451">
        <f>AVERAGE(IF(ISNUMBER(L451),(L451-AVERAGE(L2:L1159))/STDEV.P(L2:L1159),""),-(IF(ISNUMBER(M451),(M451-AVERAGE(M2:M1159))/STDEV.P(M2:M1159),"")),IF(ISNUMBER(N451),(N451-AVERAGE(N2:N1159))/STDEV.P(N2:N1159),""))</f>
        <v/>
      </c>
      <c r="E451">
        <f>0.4*B451+0.3*C451+0.3*D451</f>
        <v/>
      </c>
      <c r="F451" t="n">
        <v>17.63253974067673</v>
      </c>
      <c r="G451" t="n">
        <v>29.69328945528103</v>
      </c>
      <c r="H451" t="n">
        <v>2.63737645913602e-10</v>
      </c>
      <c r="I451" t="n">
        <v>0.1137649658790101</v>
      </c>
      <c r="J451" t="n">
        <v>16.70887449802829</v>
      </c>
      <c r="K451" t="n">
        <v>0.2039928277792356</v>
      </c>
      <c r="L451" t="n">
        <v>1.35370611183355</v>
      </c>
      <c r="M451" t="n">
        <v>5.46033810143043</v>
      </c>
      <c r="N451" t="n">
        <v>5.42</v>
      </c>
    </row>
    <row r="452">
      <c r="A452" t="inlineStr">
        <is>
          <t>GDYN</t>
        </is>
      </c>
      <c r="B452">
        <f>AVERAGE(IF(ISNUMBER(F452),(F452-AVERAGE(F2:F1159))/STDEV.P(F2:F1159),""),IF(ISNUMBER(G452),(G452-AVERAGE(G2:G1159))/STDEV.P(G2:G1159),""),IF(ISNUMBER(H452),(H452-AVERAGE(H2:H1159))/STDEV.P(H2:H1159),""))</f>
        <v/>
      </c>
      <c r="C452">
        <f>AVERAGE(IF(ISNUMBER(I452),(I452-AVERAGE(I2:I1159))/STDEV.P(I2:I1159),""),IF(ISNUMBER(J452),(J452-AVERAGE(J2:J1159))/STDEV.P(J2:J1159),""),IF(ISNUMBER(K452),(K452-AVERAGE(K2:K1159))/STDEV.P(K2:K1159),""))</f>
        <v/>
      </c>
      <c r="D452">
        <f>AVERAGE(IF(ISNUMBER(L452),(L452-AVERAGE(L2:L1159))/STDEV.P(L2:L1159),""),-(IF(ISNUMBER(M452),(M452-AVERAGE(M2:M1159))/STDEV.P(M2:M1159),"")),IF(ISNUMBER(N452),(N452-AVERAGE(N2:N1159))/STDEV.P(N2:N1159),""))</f>
        <v/>
      </c>
      <c r="E452">
        <f>0.4*B452+0.3*C452+0.3*D452</f>
        <v/>
      </c>
      <c r="F452" t="n">
        <v>13.18189862507695</v>
      </c>
      <c r="G452" t="n">
        <v>0.6202374915271257</v>
      </c>
      <c r="H452" t="n">
        <v>3.113548369098456e-10</v>
      </c>
      <c r="I452" t="n">
        <v>0.006823800389063006</v>
      </c>
      <c r="J452" t="n">
        <v>-0.3855841003800888</v>
      </c>
      <c r="K452" t="n">
        <v>-0.006004489818039712</v>
      </c>
      <c r="L452" t="n">
        <v>0.007803734437430117</v>
      </c>
      <c r="M452" t="n">
        <v>0.01391385959457659</v>
      </c>
      <c r="N452" t="n">
        <v>0.1</v>
      </c>
    </row>
    <row r="453">
      <c r="A453" t="inlineStr">
        <is>
          <t>GEF</t>
        </is>
      </c>
      <c r="B453">
        <f>AVERAGE(IF(ISNUMBER(F453),(F453-AVERAGE(F2:F1159))/STDEV.P(F2:F1159),""),IF(ISNUMBER(G453),(G453-AVERAGE(G2:G1159))/STDEV.P(G2:G1159),""),IF(ISNUMBER(H453),(H453-AVERAGE(H2:H1159))/STDEV.P(H2:H1159),""))</f>
        <v/>
      </c>
      <c r="C453">
        <f>AVERAGE(IF(ISNUMBER(I453),(I453-AVERAGE(I2:I1159))/STDEV.P(I2:I1159),""),IF(ISNUMBER(J453),(J453-AVERAGE(J2:J1159))/STDEV.P(J2:J1159),""),IF(ISNUMBER(K453),(K453-AVERAGE(K2:K1159))/STDEV.P(K2:K1159),""))</f>
        <v/>
      </c>
      <c r="D453">
        <f>AVERAGE(IF(ISNUMBER(L453),(L453-AVERAGE(L2:L1159))/STDEV.P(L2:L1159),""),-(IF(ISNUMBER(M453),(M453-AVERAGE(M2:M1159))/STDEV.P(M2:M1159),"")),IF(ISNUMBER(N453),(N453-AVERAGE(N2:N1159))/STDEV.P(N2:N1159),""))</f>
        <v/>
      </c>
      <c r="E453">
        <f>0.4*B453+0.3*C453+0.3*D453</f>
        <v/>
      </c>
      <c r="F453" t="n">
        <v>7.81967478013364</v>
      </c>
      <c r="G453" t="n">
        <v>2.488837376523983</v>
      </c>
      <c r="H453" t="n">
        <v>6.686436205877817e-10</v>
      </c>
      <c r="I453" t="n">
        <v>0.04043564594740959</v>
      </c>
      <c r="J453" t="n">
        <v>8.062227267889453</v>
      </c>
      <c r="K453" t="n">
        <v>0.08008296470329106</v>
      </c>
      <c r="L453" t="n">
        <v>0.1196048767464626</v>
      </c>
      <c r="M453" t="n">
        <v>1.168550324819792</v>
      </c>
      <c r="N453" t="n">
        <v>3.74</v>
      </c>
    </row>
    <row r="454">
      <c r="A454" t="inlineStr">
        <is>
          <t>GEHC</t>
        </is>
      </c>
      <c r="B454">
        <f>AVERAGE(IF(ISNUMBER(F454),(F454-AVERAGE(F2:F1159))/STDEV.P(F2:F1159),""),IF(ISNUMBER(G454),(G454-AVERAGE(G2:G1159))/STDEV.P(G2:G1159),""),IF(ISNUMBER(H454),(H454-AVERAGE(H2:H1159))/STDEV.P(H2:H1159),""))</f>
        <v/>
      </c>
      <c r="C454">
        <f>AVERAGE(IF(ISNUMBER(I454),(I454-AVERAGE(I2:I1159))/STDEV.P(I2:I1159),""),IF(ISNUMBER(J454),(J454-AVERAGE(J2:J1159))/STDEV.P(J2:J1159),""),IF(ISNUMBER(K454),(K454-AVERAGE(K2:K1159))/STDEV.P(K2:K1159),""))</f>
        <v/>
      </c>
      <c r="D454">
        <f>AVERAGE(IF(ISNUMBER(L454),(L454-AVERAGE(L2:L1159))/STDEV.P(L2:L1159),""),-(IF(ISNUMBER(M454),(M454-AVERAGE(M2:M1159))/STDEV.P(M2:M1159),"")),IF(ISNUMBER(N454),(N454-AVERAGE(N2:N1159))/STDEV.P(N2:N1159),""))</f>
        <v/>
      </c>
      <c r="E454">
        <f>0.4*B454+0.3*C454+0.3*D454</f>
        <v/>
      </c>
      <c r="F454" t="n">
        <v>11.16723489749757</v>
      </c>
      <c r="G454" t="n">
        <v>4.742073460933888</v>
      </c>
      <c r="H454" t="n">
        <v>1.13579807539486e-10</v>
      </c>
      <c r="I454" t="n">
        <v>0.06023149687207229</v>
      </c>
      <c r="J454" t="n">
        <v>12.45811634572686</v>
      </c>
      <c r="K454" t="n">
        <v>0.1334383895892639</v>
      </c>
      <c r="L454" t="n">
        <v>0.2303513638465095</v>
      </c>
      <c r="M454" t="n">
        <v>0.8609570041608876</v>
      </c>
      <c r="N454" t="n">
        <v>4.66</v>
      </c>
    </row>
    <row r="455">
      <c r="A455" t="inlineStr">
        <is>
          <t>GEN</t>
        </is>
      </c>
      <c r="B455">
        <f>AVERAGE(IF(ISNUMBER(F455),(F455-AVERAGE(F2:F1159))/STDEV.P(F2:F1159),""),IF(ISNUMBER(G455),(G455-AVERAGE(G2:G1159))/STDEV.P(G2:G1159),""),IF(ISNUMBER(H455),(H455-AVERAGE(H2:H1159))/STDEV.P(H2:H1159),""))</f>
        <v/>
      </c>
      <c r="C455">
        <f>AVERAGE(IF(ISNUMBER(I455),(I455-AVERAGE(I2:I1159))/STDEV.P(I2:I1159),""),IF(ISNUMBER(J455),(J455-AVERAGE(J2:J1159))/STDEV.P(J2:J1159),""),IF(ISNUMBER(K455),(K455-AVERAGE(K2:K1159))/STDEV.P(K2:K1159),""))</f>
        <v/>
      </c>
      <c r="D455">
        <f>AVERAGE(IF(ISNUMBER(L455),(L455-AVERAGE(L2:L1159))/STDEV.P(L2:L1159),""),-(IF(ISNUMBER(M455),(M455-AVERAGE(M2:M1159))/STDEV.P(M2:M1159),"")),IF(ISNUMBER(N455),(N455-AVERAGE(N2:N1159))/STDEV.P(N2:N1159),""))</f>
        <v/>
      </c>
      <c r="E455">
        <f>0.4*B455+0.3*C455+0.3*D455</f>
        <v/>
      </c>
      <c r="F455" t="n">
        <v>12.74796498689085</v>
      </c>
      <c r="G455" t="n">
        <v>10.77031646716615</v>
      </c>
      <c r="H455" t="n">
        <v>8.511387723471853e-11</v>
      </c>
      <c r="I455" t="n">
        <v>0.0414972571797354</v>
      </c>
      <c r="J455" t="n">
        <v>13.68474836072554</v>
      </c>
      <c r="K455" t="n">
        <v>0.4116899618805591</v>
      </c>
      <c r="L455" t="n">
        <v>0.2833847509916262</v>
      </c>
      <c r="M455" t="n">
        <v>3.511679153812252</v>
      </c>
      <c r="N455" t="n">
        <v>2.08</v>
      </c>
    </row>
    <row r="456">
      <c r="A456" t="inlineStr">
        <is>
          <t>GES</t>
        </is>
      </c>
      <c r="B456">
        <f>AVERAGE(IF(ISNUMBER(F456),(F456-AVERAGE(F2:F1159))/STDEV.P(F2:F1159),""),IF(ISNUMBER(G456),(G456-AVERAGE(G2:G1159))/STDEV.P(G2:G1159),""),IF(ISNUMBER(H456),(H456-AVERAGE(H2:H1159))/STDEV.P(H2:H1159),""))</f>
        <v/>
      </c>
      <c r="C456">
        <f>AVERAGE(IF(ISNUMBER(I456),(I456-AVERAGE(I2:I1159))/STDEV.P(I2:I1159),""),IF(ISNUMBER(J456),(J456-AVERAGE(J2:J1159))/STDEV.P(J2:J1159),""),IF(ISNUMBER(K456),(K456-AVERAGE(K2:K1159))/STDEV.P(K2:K1159),""))</f>
        <v/>
      </c>
      <c r="D456">
        <f>AVERAGE(IF(ISNUMBER(L456),(L456-AVERAGE(L2:L1159))/STDEV.P(L2:L1159),""),-(IF(ISNUMBER(M456),(M456-AVERAGE(M2:M1159))/STDEV.P(M2:M1159),"")),IF(ISNUMBER(N456),(N456-AVERAGE(N2:N1159))/STDEV.P(N2:N1159),""))</f>
        <v/>
      </c>
      <c r="E456">
        <f>0.4*B456+0.3*C456+0.3*D456</f>
        <v/>
      </c>
      <c r="F456" t="n">
        <v>11.13553502377193</v>
      </c>
      <c r="G456" t="n">
        <v>4.261597872089329</v>
      </c>
      <c r="H456" t="n">
        <v>6.987103266141531e-10</v>
      </c>
      <c r="I456" t="n">
        <v>0.02183954909100373</v>
      </c>
      <c r="J456" t="n">
        <v>5.783909701103621</v>
      </c>
      <c r="K456" t="n">
        <v>0.05553650702289908</v>
      </c>
      <c r="L456" t="n">
        <v>0.1097054150969089</v>
      </c>
      <c r="M456" t="n">
        <v>0.8845626617039626</v>
      </c>
      <c r="N456" t="n">
        <v>1.64</v>
      </c>
    </row>
    <row r="457">
      <c r="A457" t="inlineStr">
        <is>
          <t>GEV</t>
        </is>
      </c>
      <c r="B457">
        <f>AVERAGE(IF(ISNUMBER(F457),(F457-AVERAGE(F2:F1159))/STDEV.P(F2:F1159),""),IF(ISNUMBER(G457),(G457-AVERAGE(G2:G1159))/STDEV.P(G2:G1159),""),IF(ISNUMBER(H457),(H457-AVERAGE(H2:H1159))/STDEV.P(H2:H1159),""))</f>
        <v/>
      </c>
      <c r="C457">
        <f>AVERAGE(IF(ISNUMBER(I457),(I457-AVERAGE(I2:I1159))/STDEV.P(I2:I1159),""),IF(ISNUMBER(J457),(J457-AVERAGE(J2:J1159))/STDEV.P(J2:J1159),""),IF(ISNUMBER(K457),(K457-AVERAGE(K2:K1159))/STDEV.P(K2:K1159),""))</f>
        <v/>
      </c>
      <c r="D457">
        <f>AVERAGE(IF(ISNUMBER(L457),(L457-AVERAGE(L2:L1159))/STDEV.P(L2:L1159),""),-(IF(ISNUMBER(M457),(M457-AVERAGE(M2:M1159))/STDEV.P(M2:M1159),"")),IF(ISNUMBER(N457),(N457-AVERAGE(N2:N1159))/STDEV.P(N2:N1159),""))</f>
        <v/>
      </c>
      <c r="E457">
        <f>0.4*B457+0.3*C457+0.3*D457</f>
        <v/>
      </c>
      <c r="F457" t="n">
        <v>65.30440748595201</v>
      </c>
      <c r="G457" t="n">
        <v>14.91280712621542</v>
      </c>
      <c r="H457" t="n">
        <v>3.070176656849696e-11</v>
      </c>
      <c r="I457" t="n">
        <v>0.03014470234048752</v>
      </c>
      <c r="J457" t="n">
        <v>2.100802854594112</v>
      </c>
      <c r="K457" t="n">
        <v>0.01348218119364534</v>
      </c>
      <c r="L457" t="n">
        <v>0.1465118474464269</v>
      </c>
      <c r="M457" t="n">
        <v>0.02435570659869725</v>
      </c>
      <c r="N457" t="n">
        <v>4.85</v>
      </c>
    </row>
    <row r="458">
      <c r="A458" t="inlineStr">
        <is>
          <t>GFF</t>
        </is>
      </c>
      <c r="B458">
        <f>AVERAGE(IF(ISNUMBER(F458),(F458-AVERAGE(F2:F1159))/STDEV.P(F2:F1159),""),IF(ISNUMBER(G458),(G458-AVERAGE(G2:G1159))/STDEV.P(G2:G1159),""),IF(ISNUMBER(H458),(H458-AVERAGE(H2:H1159))/STDEV.P(H2:H1159),""))</f>
        <v/>
      </c>
      <c r="C458">
        <f>AVERAGE(IF(ISNUMBER(I458),(I458-AVERAGE(I2:I1159))/STDEV.P(I2:I1159),""),IF(ISNUMBER(J458),(J458-AVERAGE(J2:J1159))/STDEV.P(J2:J1159),""),IF(ISNUMBER(K458),(K458-AVERAGE(K2:K1159))/STDEV.P(K2:K1159),""))</f>
        <v/>
      </c>
      <c r="D458">
        <f>AVERAGE(IF(ISNUMBER(L458),(L458-AVERAGE(L2:L1159))/STDEV.P(L2:L1159),""),-(IF(ISNUMBER(M458),(M458-AVERAGE(M2:M1159))/STDEV.P(M2:M1159),"")),IF(ISNUMBER(N458),(N458-AVERAGE(N2:N1159))/STDEV.P(N2:N1159),""))</f>
        <v/>
      </c>
      <c r="E458">
        <f>0.4*B458+0.3*C458+0.3*D458</f>
        <v/>
      </c>
      <c r="F458" t="n">
        <v>9.689016645281615</v>
      </c>
      <c r="G458" t="n">
        <v>22.17959603002383</v>
      </c>
      <c r="H458" t="n">
        <v>1.120706508009974e-09</v>
      </c>
      <c r="I458" t="n">
        <v>0.0885284994985141</v>
      </c>
      <c r="J458" t="n">
        <v>20.19588297015592</v>
      </c>
      <c r="K458" t="n">
        <v>0.1518177867902665</v>
      </c>
      <c r="L458" t="n">
        <v>0.9333401515421009</v>
      </c>
      <c r="M458" t="n">
        <v>6.740675358400626</v>
      </c>
      <c r="N458" t="n">
        <v>5.59</v>
      </c>
    </row>
    <row r="459">
      <c r="A459" t="inlineStr">
        <is>
          <t>GGG</t>
        </is>
      </c>
      <c r="B459">
        <f>AVERAGE(IF(ISNUMBER(F459),(F459-AVERAGE(F2:F1159))/STDEV.P(F2:F1159),""),IF(ISNUMBER(G459),(G459-AVERAGE(G2:G1159))/STDEV.P(G2:G1159),""),IF(ISNUMBER(H459),(H459-AVERAGE(H2:H1159))/STDEV.P(H2:H1159),""))</f>
        <v/>
      </c>
      <c r="C459">
        <f>AVERAGE(IF(ISNUMBER(I459),(I459-AVERAGE(I2:I1159))/STDEV.P(I2:I1159),""),IF(ISNUMBER(J459),(J459-AVERAGE(J2:J1159))/STDEV.P(J2:J1159),""),IF(ISNUMBER(K459),(K459-AVERAGE(K2:K1159))/STDEV.P(K2:K1159),""))</f>
        <v/>
      </c>
      <c r="D459">
        <f>AVERAGE(IF(ISNUMBER(L459),(L459-AVERAGE(L2:L1159))/STDEV.P(L2:L1159),""),-(IF(ISNUMBER(M459),(M459-AVERAGE(M2:M1159))/STDEV.P(M2:M1159),"")),IF(ISNUMBER(N459),(N459-AVERAGE(N2:N1159))/STDEV.P(N2:N1159),""))</f>
        <v/>
      </c>
      <c r="E459">
        <f>0.4*B459+0.3*C459+0.3*D459</f>
        <v/>
      </c>
      <c r="F459" t="n">
        <v>19.4711006730574</v>
      </c>
      <c r="G459" t="n">
        <v>5.089935044415249</v>
      </c>
      <c r="H459" t="n">
        <v>2.128779076737956e-10</v>
      </c>
      <c r="I459" t="n">
        <v>0.1548426802649837</v>
      </c>
      <c r="J459" t="n">
        <v>21.32291059344724</v>
      </c>
      <c r="K459" t="n">
        <v>0.2697646731487388</v>
      </c>
      <c r="L459" t="n">
        <v>0.1881031757241785</v>
      </c>
      <c r="M459" t="n">
        <v>0.005784140534453502</v>
      </c>
      <c r="N459" t="n">
        <v>2.8</v>
      </c>
    </row>
    <row r="460">
      <c r="A460" t="inlineStr">
        <is>
          <t>GHC</t>
        </is>
      </c>
      <c r="B460">
        <f>AVERAGE(IF(ISNUMBER(F460),(F460-AVERAGE(F2:F1159))/STDEV.P(F2:F1159),""),IF(ISNUMBER(G460),(G460-AVERAGE(G2:G1159))/STDEV.P(G2:G1159),""),IF(ISNUMBER(H460),(H460-AVERAGE(H2:H1159))/STDEV.P(H2:H1159),""))</f>
        <v/>
      </c>
      <c r="C460">
        <f>AVERAGE(IF(ISNUMBER(I460),(I460-AVERAGE(I2:I1159))/STDEV.P(I2:I1159),""),IF(ISNUMBER(J460),(J460-AVERAGE(J2:J1159))/STDEV.P(J2:J1159),""),IF(ISNUMBER(K460),(K460-AVERAGE(K2:K1159))/STDEV.P(K2:K1159),""))</f>
        <v/>
      </c>
      <c r="D460">
        <f>AVERAGE(IF(ISNUMBER(L460),(L460-AVERAGE(L2:L1159))/STDEV.P(L2:L1159),""),-(IF(ISNUMBER(M460),(M460-AVERAGE(M2:M1159))/STDEV.P(M2:M1159),"")),IF(ISNUMBER(N460),(N460-AVERAGE(N2:N1159))/STDEV.P(N2:N1159),""))</f>
        <v/>
      </c>
      <c r="E460">
        <f>0.4*B460+0.3*C460+0.3*D460</f>
        <v/>
      </c>
      <c r="F460" t="n">
        <v>3.904841967365669</v>
      </c>
      <c r="G460" t="n">
        <v>1.075539360038572</v>
      </c>
      <c r="H460" t="n">
        <v>1.412693358818081e-08</v>
      </c>
      <c r="I460" t="n">
        <v>0.09438773616179326</v>
      </c>
      <c r="J460" t="n">
        <v>18.71738953676564</v>
      </c>
      <c r="K460" t="n">
        <v>0.05538119736901428</v>
      </c>
      <c r="L460" t="n">
        <v>0.1673273856311175</v>
      </c>
      <c r="M460" t="n">
        <v>0.1666302593891521</v>
      </c>
      <c r="N460" t="n">
        <v>65.8</v>
      </c>
    </row>
    <row r="461">
      <c r="A461" t="inlineStr">
        <is>
          <t>GIII</t>
        </is>
      </c>
      <c r="B461">
        <f>AVERAGE(IF(ISNUMBER(F461),(F461-AVERAGE(F2:F1159))/STDEV.P(F2:F1159),""),IF(ISNUMBER(G461),(G461-AVERAGE(G2:G1159))/STDEV.P(G2:G1159),""),IF(ISNUMBER(H461),(H461-AVERAGE(H2:H1159))/STDEV.P(H2:H1159),""))</f>
        <v/>
      </c>
      <c r="C461">
        <f>AVERAGE(IF(ISNUMBER(I461),(I461-AVERAGE(I2:I1159))/STDEV.P(I2:I1159),""),IF(ISNUMBER(J461),(J461-AVERAGE(J2:J1159))/STDEV.P(J2:J1159),""),IF(ISNUMBER(K461),(K461-AVERAGE(K2:K1159))/STDEV.P(K2:K1159),""))</f>
        <v/>
      </c>
      <c r="D461">
        <f>AVERAGE(IF(ISNUMBER(L461),(L461-AVERAGE(L2:L1159))/STDEV.P(L2:L1159),""),-(IF(ISNUMBER(M461),(M461-AVERAGE(M2:M1159))/STDEV.P(M2:M1159),"")),IF(ISNUMBER(N461),(N461-AVERAGE(N2:N1159))/STDEV.P(N2:N1159),""))</f>
        <v/>
      </c>
      <c r="E461">
        <f>0.4*B461+0.3*C461+0.3*D461</f>
        <v/>
      </c>
      <c r="F461" t="n">
        <v>3.874865773968566</v>
      </c>
      <c r="G461" t="n">
        <v>0.688169623830219</v>
      </c>
      <c r="H461" t="n">
        <v>3.720470470137891e-09</v>
      </c>
      <c r="I461" t="n">
        <v>0.07794915823478576</v>
      </c>
      <c r="J461" t="n">
        <v>14.90585900975254</v>
      </c>
      <c r="K461" t="n">
        <v>0.09471528510473479</v>
      </c>
      <c r="L461" t="n">
        <v>0.1152534622302961</v>
      </c>
      <c r="M461" t="n">
        <v>0.001813060106068482</v>
      </c>
      <c r="N461" t="n">
        <v>4.3</v>
      </c>
    </row>
    <row r="462">
      <c r="A462" t="inlineStr">
        <is>
          <t>GILD</t>
        </is>
      </c>
      <c r="B462">
        <f>AVERAGE(IF(ISNUMBER(F462),(F462-AVERAGE(F2:F1159))/STDEV.P(F2:F1159),""),IF(ISNUMBER(G462),(G462-AVERAGE(G2:G1159))/STDEV.P(G2:G1159),""),IF(ISNUMBER(H462),(H462-AVERAGE(H2:H1159))/STDEV.P(H2:H1159),""))</f>
        <v/>
      </c>
      <c r="C462">
        <f>AVERAGE(IF(ISNUMBER(I462),(I462-AVERAGE(I2:I1159))/STDEV.P(I2:I1159),""),IF(ISNUMBER(J462),(J462-AVERAGE(J2:J1159))/STDEV.P(J2:J1159),""),IF(ISNUMBER(K462),(K462-AVERAGE(K2:K1159))/STDEV.P(K2:K1159),""))</f>
        <v/>
      </c>
      <c r="D462">
        <f>AVERAGE(IF(ISNUMBER(L462),(L462-AVERAGE(L2:L1159))/STDEV.P(L2:L1159),""),-(IF(ISNUMBER(M462),(M462-AVERAGE(M2:M1159))/STDEV.P(M2:M1159),"")),IF(ISNUMBER(N462),(N462-AVERAGE(N2:N1159))/STDEV.P(N2:N1159),""))</f>
        <v/>
      </c>
      <c r="E462">
        <f>0.4*B462+0.3*C462+0.3*D462</f>
        <v/>
      </c>
      <c r="F462" t="n">
        <v>12.40399274674701</v>
      </c>
      <c r="G462" t="n">
        <v>8.89470555460875</v>
      </c>
      <c r="H462" t="n">
        <v>4.521358077930366e-11</v>
      </c>
      <c r="I462" t="n">
        <v>0.008136282735825069</v>
      </c>
      <c r="J462" t="n">
        <v>3.45743026029244</v>
      </c>
      <c r="K462" t="n">
        <v>0.3653404743687835</v>
      </c>
      <c r="L462" t="n">
        <v>0.0249402473241193</v>
      </c>
      <c r="M462" t="n">
        <v>1.293567494544321</v>
      </c>
      <c r="N462" t="n">
        <v>7.74</v>
      </c>
    </row>
    <row r="463">
      <c r="A463" t="inlineStr">
        <is>
          <t>GIS</t>
        </is>
      </c>
      <c r="B463">
        <f>AVERAGE(IF(ISNUMBER(F463),(F463-AVERAGE(F2:F1159))/STDEV.P(F2:F1159),""),IF(ISNUMBER(G463),(G463-AVERAGE(G2:G1159))/STDEV.P(G2:G1159),""),IF(ISNUMBER(H463),(H463-AVERAGE(H2:H1159))/STDEV.P(H2:H1159),""))</f>
        <v/>
      </c>
      <c r="C463">
        <f>AVERAGE(IF(ISNUMBER(I463),(I463-AVERAGE(I2:I1159))/STDEV.P(I2:I1159),""),IF(ISNUMBER(J463),(J463-AVERAGE(J2:J1159))/STDEV.P(J2:J1159),""),IF(ISNUMBER(K463),(K463-AVERAGE(K2:K1159))/STDEV.P(K2:K1159),""))</f>
        <v/>
      </c>
      <c r="D463">
        <f>AVERAGE(IF(ISNUMBER(L463),(L463-AVERAGE(L2:L1159))/STDEV.P(L2:L1159),""),-(IF(ISNUMBER(M463),(M463-AVERAGE(M2:M1159))/STDEV.P(M2:M1159),"")),IF(ISNUMBER(N463),(N463-AVERAGE(N2:N1159))/STDEV.P(N2:N1159),""))</f>
        <v/>
      </c>
      <c r="E463">
        <f>0.4*B463+0.3*C463+0.3*D463</f>
        <v/>
      </c>
      <c r="F463" t="n">
        <v>10.44722193321571</v>
      </c>
      <c r="G463" t="n">
        <v>4.264202272016675</v>
      </c>
      <c r="H463" t="n">
        <v>1.01837090271421e-10</v>
      </c>
      <c r="I463" t="n">
        <v>0.06940198541929359</v>
      </c>
      <c r="J463" t="n">
        <v>13.12481333659146</v>
      </c>
      <c r="K463" t="n">
        <v>0.1686902794741001</v>
      </c>
      <c r="L463" t="n">
        <v>0.2491749174917492</v>
      </c>
      <c r="M463" t="n">
        <v>1.375846795205836</v>
      </c>
      <c r="N463" t="n">
        <v>4</v>
      </c>
    </row>
    <row r="464">
      <c r="A464" t="inlineStr">
        <is>
          <t>GKOS</t>
        </is>
      </c>
      <c r="B464">
        <f>AVERAGE(IF(ISNUMBER(F464),(F464-AVERAGE(F2:F1159))/STDEV.P(F2:F1159),""),IF(ISNUMBER(G464),(G464-AVERAGE(G2:G1159))/STDEV.P(G2:G1159),""),IF(ISNUMBER(H464),(H464-AVERAGE(H2:H1159))/STDEV.P(H2:H1159),""))</f>
        <v/>
      </c>
      <c r="C464">
        <f>AVERAGE(IF(ISNUMBER(I464),(I464-AVERAGE(I2:I1159))/STDEV.P(I2:I1159),""),IF(ISNUMBER(J464),(J464-AVERAGE(J2:J1159))/STDEV.P(J2:J1159),""),IF(ISNUMBER(K464),(K464-AVERAGE(K2:K1159))/STDEV.P(K2:K1159),""))</f>
        <v/>
      </c>
      <c r="D464">
        <f>AVERAGE(IF(ISNUMBER(L464),(L464-AVERAGE(L2:L1159))/STDEV.P(L2:L1159),""),-(IF(ISNUMBER(M464),(M464-AVERAGE(M2:M1159))/STDEV.P(M2:M1159),"")),IF(ISNUMBER(N464),(N464-AVERAGE(N2:N1159))/STDEV.P(N2:N1159),""))</f>
        <v/>
      </c>
      <c r="E464">
        <f>0.4*B464+0.3*C464+0.3*D464</f>
        <v/>
      </c>
      <c r="F464" t="n">
        <v>-77.69420843656488</v>
      </c>
      <c r="G464" t="n">
        <v>6.296937544577021</v>
      </c>
      <c r="H464" t="n">
        <v>-2.360582443717883e-10</v>
      </c>
      <c r="I464" t="n">
        <v>-0.1501627073852328</v>
      </c>
      <c r="J464" t="n">
        <v>-14.98453032200585</v>
      </c>
      <c r="K464" t="n">
        <v>-0.2819878950978015</v>
      </c>
      <c r="L464" t="n">
        <v>-0.1908541967921495</v>
      </c>
      <c r="N464" t="n">
        <v>-1.14</v>
      </c>
    </row>
    <row r="465">
      <c r="A465" t="inlineStr">
        <is>
          <t>GL</t>
        </is>
      </c>
      <c r="B465">
        <f>AVERAGE(IF(ISNUMBER(F465),(F465-AVERAGE(F2:F1159))/STDEV.P(F2:F1159),""),IF(ISNUMBER(G465),(G465-AVERAGE(G2:G1159))/STDEV.P(G2:G1159),""),IF(ISNUMBER(H465),(H465-AVERAGE(H2:H1159))/STDEV.P(H2:H1159),""))</f>
        <v/>
      </c>
      <c r="C465">
        <f>AVERAGE(IF(ISNUMBER(I465),(I465-AVERAGE(I2:I1159))/STDEV.P(I2:I1159),""),IF(ISNUMBER(J465),(J465-AVERAGE(J2:J1159))/STDEV.P(J2:J1159),""),IF(ISNUMBER(K465),(K465-AVERAGE(K2:K1159))/STDEV.P(K2:K1159),""))</f>
        <v/>
      </c>
      <c r="D465">
        <f>AVERAGE(IF(ISNUMBER(L465),(L465-AVERAGE(L2:L1159))/STDEV.P(L2:L1159),""),-(IF(ISNUMBER(M465),(M465-AVERAGE(M2:M1159))/STDEV.P(M2:M1159),"")),IF(ISNUMBER(N465),(N465-AVERAGE(N2:N1159))/STDEV.P(N2:N1159),""))</f>
        <v/>
      </c>
      <c r="E465">
        <f>0.4*B465+0.3*C465+0.3*D465</f>
        <v/>
      </c>
      <c r="F465" t="n">
        <v>9.071464783786524</v>
      </c>
      <c r="G465" t="n">
        <v>2.591450606915062</v>
      </c>
      <c r="H465" t="n">
        <v>9.433418125501844e-10</v>
      </c>
      <c r="I465" t="n">
        <v>0.03682608799278007</v>
      </c>
      <c r="K465" t="n">
        <v>0.23819</v>
      </c>
      <c r="L465" t="n">
        <v>0.2018203682202687</v>
      </c>
      <c r="M465" t="n">
        <v>0.4380816583482863</v>
      </c>
      <c r="N465" t="n">
        <v>12.97</v>
      </c>
    </row>
    <row r="466">
      <c r="A466" t="inlineStr">
        <is>
          <t>GLPI</t>
        </is>
      </c>
      <c r="B466">
        <f>AVERAGE(IF(ISNUMBER(F466),(F466-AVERAGE(F2:F1159))/STDEV.P(F2:F1159),""),IF(ISNUMBER(G466),(G466-AVERAGE(G2:G1159))/STDEV.P(G2:G1159),""),IF(ISNUMBER(H466),(H466-AVERAGE(H2:H1159))/STDEV.P(H2:H1159),""))</f>
        <v/>
      </c>
      <c r="C466">
        <f>AVERAGE(IF(ISNUMBER(I466),(I466-AVERAGE(I2:I1159))/STDEV.P(I2:I1159),""),IF(ISNUMBER(J466),(J466-AVERAGE(J2:J1159))/STDEV.P(J2:J1159),""),IF(ISNUMBER(K466),(K466-AVERAGE(K2:K1159))/STDEV.P(K2:K1159),""))</f>
        <v/>
      </c>
      <c r="D466">
        <f>AVERAGE(IF(ISNUMBER(L466),(L466-AVERAGE(L2:L1159))/STDEV.P(L2:L1159),""),-(IF(ISNUMBER(M466),(M466-AVERAGE(M2:M1159))/STDEV.P(M2:M1159),"")),IF(ISNUMBER(N466),(N466-AVERAGE(N2:N1159))/STDEV.P(N2:N1159),""))</f>
        <v/>
      </c>
      <c r="E466">
        <f>0.4*B466+0.3*C466+0.3*D466</f>
        <v/>
      </c>
      <c r="F466" t="n">
        <v>14.50098478390839</v>
      </c>
      <c r="G466" t="n">
        <v>4.231712197805888</v>
      </c>
      <c r="H466" t="n">
        <v>1.312408016679434e-10</v>
      </c>
      <c r="I466" t="n">
        <v>0.05885781541501354</v>
      </c>
      <c r="J466" t="n">
        <v>9.060097485014744</v>
      </c>
      <c r="K466" t="n">
        <v>0.735789196015007</v>
      </c>
      <c r="L466" t="n">
        <v>0.1688980618763352</v>
      </c>
      <c r="M466" t="n">
        <v>1.665232382826996</v>
      </c>
      <c r="N466" t="n">
        <v>2.58</v>
      </c>
    </row>
    <row r="467">
      <c r="A467" t="inlineStr">
        <is>
          <t>GLW</t>
        </is>
      </c>
      <c r="B467">
        <f>AVERAGE(IF(ISNUMBER(F467),(F467-AVERAGE(F2:F1159))/STDEV.P(F2:F1159),""),IF(ISNUMBER(G467),(G467-AVERAGE(G2:G1159))/STDEV.P(G2:G1159),""),IF(ISNUMBER(H467),(H467-AVERAGE(H2:H1159))/STDEV.P(H2:H1159),""))</f>
        <v/>
      </c>
      <c r="C467">
        <f>AVERAGE(IF(ISNUMBER(I467),(I467-AVERAGE(I2:I1159))/STDEV.P(I2:I1159),""),IF(ISNUMBER(J467),(J467-AVERAGE(J2:J1159))/STDEV.P(J2:J1159),""),IF(ISNUMBER(K467),(K467-AVERAGE(K2:K1159))/STDEV.P(K2:K1159),""))</f>
        <v/>
      </c>
      <c r="D467">
        <f>AVERAGE(IF(ISNUMBER(L467),(L467-AVERAGE(L2:L1159))/STDEV.P(L2:L1159),""),-(IF(ISNUMBER(M467),(M467-AVERAGE(M2:M1159))/STDEV.P(M2:M1159),"")),IF(ISNUMBER(N467),(N467-AVERAGE(N2:N1159))/STDEV.P(N2:N1159),""))</f>
        <v/>
      </c>
      <c r="E467">
        <f>0.4*B467+0.3*C467+0.3*D467</f>
        <v/>
      </c>
      <c r="F467" t="n">
        <v>25.07468202677359</v>
      </c>
      <c r="G467" t="n">
        <v>7.209820641011744</v>
      </c>
      <c r="H467" t="n">
        <v>2.819099706366664e-11</v>
      </c>
      <c r="I467" t="n">
        <v>0.01824409590769786</v>
      </c>
      <c r="J467" t="n">
        <v>4.92050497651773</v>
      </c>
      <c r="K467" t="n">
        <v>0.08652233572190883</v>
      </c>
      <c r="L467" t="n">
        <v>0.04570912375790424</v>
      </c>
      <c r="M467" t="n">
        <v>0.6219512195121951</v>
      </c>
      <c r="N467" t="n">
        <v>2.25</v>
      </c>
    </row>
    <row r="468">
      <c r="A468" t="inlineStr">
        <is>
          <t>GME</t>
        </is>
      </c>
      <c r="B468">
        <f>AVERAGE(IF(ISNUMBER(F468),(F468-AVERAGE(F2:F1159))/STDEV.P(F2:F1159),""),IF(ISNUMBER(G468),(G468-AVERAGE(G2:G1159))/STDEV.P(G2:G1159),""),IF(ISNUMBER(H468),(H468-AVERAGE(H2:H1159))/STDEV.P(H2:H1159),""))</f>
        <v/>
      </c>
      <c r="C468">
        <f>AVERAGE(IF(ISNUMBER(I468),(I468-AVERAGE(I2:I1159))/STDEV.P(I2:I1159),""),IF(ISNUMBER(J468),(J468-AVERAGE(J2:J1159))/STDEV.P(J2:J1159),""),IF(ISNUMBER(K468),(K468-AVERAGE(K2:K1159))/STDEV.P(K2:K1159),""))</f>
        <v/>
      </c>
      <c r="D468">
        <f>AVERAGE(IF(ISNUMBER(L468),(L468-AVERAGE(L2:L1159))/STDEV.P(L2:L1159),""),-(IF(ISNUMBER(M468),(M468-AVERAGE(M2:M1159))/STDEV.P(M2:M1159),"")),IF(ISNUMBER(N468),(N468-AVERAGE(N2:N1159))/STDEV.P(N2:N1159),""))</f>
        <v/>
      </c>
      <c r="E468">
        <f>0.4*B468+0.3*C468+0.3*D468</f>
        <v/>
      </c>
      <c r="F468" t="n">
        <v>35.80571417751479</v>
      </c>
      <c r="G468" t="n">
        <v>1.227466772688547</v>
      </c>
      <c r="H468" t="n">
        <v>1.289007836152302e-10</v>
      </c>
      <c r="I468" t="n">
        <v>0.02234741464410934</v>
      </c>
      <c r="J468" t="n">
        <v>-0.3240440699935191</v>
      </c>
      <c r="K468" t="n">
        <v>-0.004315982212921789</v>
      </c>
      <c r="L468" t="n">
        <v>0.02663394052497059</v>
      </c>
      <c r="M468" t="n">
        <v>0.001338796705748712</v>
      </c>
      <c r="N468" t="n">
        <v>0.78</v>
      </c>
    </row>
    <row r="469">
      <c r="A469" t="inlineStr">
        <is>
          <t>GMED</t>
        </is>
      </c>
      <c r="B469">
        <f>AVERAGE(IF(ISNUMBER(F469),(F469-AVERAGE(F2:F1159))/STDEV.P(F2:F1159),""),IF(ISNUMBER(G469),(G469-AVERAGE(G2:G1159))/STDEV.P(G2:G1159),""),IF(ISNUMBER(H469),(H469-AVERAGE(H2:H1159))/STDEV.P(H2:H1159),""))</f>
        <v/>
      </c>
      <c r="C469">
        <f>AVERAGE(IF(ISNUMBER(I469),(I469-AVERAGE(I2:I1159))/STDEV.P(I2:I1159),""),IF(ISNUMBER(J469),(J469-AVERAGE(J2:J1159))/STDEV.P(J2:J1159),""),IF(ISNUMBER(K469),(K469-AVERAGE(K2:K1159))/STDEV.P(K2:K1159),""))</f>
        <v/>
      </c>
      <c r="D469">
        <f>AVERAGE(IF(ISNUMBER(L469),(L469-AVERAGE(L2:L1159))/STDEV.P(L2:L1159),""),-(IF(ISNUMBER(M469),(M469-AVERAGE(M2:M1159))/STDEV.P(M2:M1159),"")),IF(ISNUMBER(N469),(N469-AVERAGE(N2:N1159))/STDEV.P(N2:N1159),""))</f>
        <v/>
      </c>
      <c r="E469">
        <f>0.4*B469+0.3*C469+0.3*D469</f>
        <v/>
      </c>
      <c r="F469" t="n">
        <v>10.79379423149398</v>
      </c>
      <c r="G469" t="n">
        <v>1.900416764476282</v>
      </c>
      <c r="H469" t="n">
        <v>4.043496603918344e-10</v>
      </c>
      <c r="I469" t="n">
        <v>0.01960946351216261</v>
      </c>
      <c r="J469" t="n">
        <v>4.928679173834195</v>
      </c>
      <c r="K469" t="n">
        <v>0.08720525690107191</v>
      </c>
      <c r="L469" t="n">
        <v>0.02465305016382462</v>
      </c>
      <c r="M469" t="n">
        <v>0.0258358622594847</v>
      </c>
      <c r="N469" t="n">
        <v>3.21</v>
      </c>
    </row>
    <row r="470">
      <c r="A470" t="inlineStr">
        <is>
          <t>GNL</t>
        </is>
      </c>
      <c r="B470">
        <f>AVERAGE(IF(ISNUMBER(F470),(F470-AVERAGE(F2:F1159))/STDEV.P(F2:F1159),""),IF(ISNUMBER(G470),(G470-AVERAGE(G2:G1159))/STDEV.P(G2:G1159),""),IF(ISNUMBER(H470),(H470-AVERAGE(H2:H1159))/STDEV.P(H2:H1159),""))</f>
        <v/>
      </c>
      <c r="C470">
        <f>AVERAGE(IF(ISNUMBER(I470),(I470-AVERAGE(I2:I1159))/STDEV.P(I2:I1159),""),IF(ISNUMBER(J470),(J470-AVERAGE(J2:J1159))/STDEV.P(J2:J1159),""),IF(ISNUMBER(K470),(K470-AVERAGE(K2:K1159))/STDEV.P(K2:K1159),""))</f>
        <v/>
      </c>
      <c r="D470">
        <f>AVERAGE(IF(ISNUMBER(L470),(L470-AVERAGE(L2:L1159))/STDEV.P(L2:L1159),""),-(IF(ISNUMBER(M470),(M470-AVERAGE(M2:M1159))/STDEV.P(M2:M1159),"")),IF(ISNUMBER(N470),(N470-AVERAGE(N2:N1159))/STDEV.P(N2:N1159),""))</f>
        <v/>
      </c>
      <c r="E470">
        <f>0.4*B470+0.3*C470+0.3*D470</f>
        <v/>
      </c>
      <c r="F470" t="n">
        <v>8.116978923569267</v>
      </c>
      <c r="G470" t="n">
        <v>2.087807301283335</v>
      </c>
      <c r="H470" t="n">
        <v>-2.321533797607387e-10</v>
      </c>
      <c r="I470" t="n">
        <v>-0.01891553537469069</v>
      </c>
      <c r="J470" t="n">
        <v>3.935412011372623</v>
      </c>
      <c r="K470" t="n">
        <v>0.3054682550527323</v>
      </c>
      <c r="L470" t="n">
        <v>-0.06016210645106124</v>
      </c>
      <c r="M470" t="n">
        <v>1.430208993496903</v>
      </c>
      <c r="N470" t="n">
        <v>-1.06</v>
      </c>
    </row>
    <row r="471">
      <c r="A471" t="inlineStr">
        <is>
          <t>GNRC</t>
        </is>
      </c>
      <c r="B471">
        <f>AVERAGE(IF(ISNUMBER(F471),(F471-AVERAGE(F2:F1159))/STDEV.P(F2:F1159),""),IF(ISNUMBER(G471),(G471-AVERAGE(G2:G1159))/STDEV.P(G2:G1159),""),IF(ISNUMBER(H471),(H471-AVERAGE(H2:H1159))/STDEV.P(H2:H1159),""))</f>
        <v/>
      </c>
      <c r="C471">
        <f>AVERAGE(IF(ISNUMBER(I471),(I471-AVERAGE(I2:I1159))/STDEV.P(I2:I1159),""),IF(ISNUMBER(J471),(J471-AVERAGE(J2:J1159))/STDEV.P(J2:J1159),""),IF(ISNUMBER(K471),(K471-AVERAGE(K2:K1159))/STDEV.P(K2:K1159),""))</f>
        <v/>
      </c>
      <c r="D471">
        <f>AVERAGE(IF(ISNUMBER(L471),(L471-AVERAGE(L2:L1159))/STDEV.P(L2:L1159),""),-(IF(ISNUMBER(M471),(M471-AVERAGE(M2:M1159))/STDEV.P(M2:M1159),"")),IF(ISNUMBER(N471),(N471-AVERAGE(N2:N1159))/STDEV.P(N2:N1159),""))</f>
        <v/>
      </c>
      <c r="E471">
        <f>0.4*B471+0.3*C471+0.3*D471</f>
        <v/>
      </c>
      <c r="F471" t="n">
        <v>16.73822564808226</v>
      </c>
      <c r="G471" t="n">
        <v>4.983132254870282</v>
      </c>
      <c r="H471" t="n">
        <v>6.396097407089222e-10</v>
      </c>
      <c r="I471" t="n">
        <v>0.06365921487568529</v>
      </c>
      <c r="J471" t="n">
        <v>11.89368310040045</v>
      </c>
      <c r="K471" t="n">
        <v>0.1249447720745262</v>
      </c>
      <c r="L471" t="n">
        <v>0.1302356049767703</v>
      </c>
      <c r="M471" t="n">
        <v>0.4609778881840346</v>
      </c>
      <c r="N471" t="n">
        <v>7.96</v>
      </c>
    </row>
    <row r="472">
      <c r="A472" t="inlineStr">
        <is>
          <t>GNTX</t>
        </is>
      </c>
      <c r="B472">
        <f>AVERAGE(IF(ISNUMBER(F472),(F472-AVERAGE(F2:F1159))/STDEV.P(F2:F1159),""),IF(ISNUMBER(G472),(G472-AVERAGE(G2:G1159))/STDEV.P(G2:G1159),""),IF(ISNUMBER(H472),(H472-AVERAGE(H2:H1159))/STDEV.P(H2:H1159),""))</f>
        <v/>
      </c>
      <c r="C472">
        <f>AVERAGE(IF(ISNUMBER(I472),(I472-AVERAGE(I2:I1159))/STDEV.P(I2:I1159),""),IF(ISNUMBER(J472),(J472-AVERAGE(J2:J1159))/STDEV.P(J2:J1159),""),IF(ISNUMBER(K472),(K472-AVERAGE(K2:K1159))/STDEV.P(K2:K1159),""))</f>
        <v/>
      </c>
      <c r="D472">
        <f>AVERAGE(IF(ISNUMBER(L472),(L472-AVERAGE(L2:L1159))/STDEV.P(L2:L1159),""),-(IF(ISNUMBER(M472),(M472-AVERAGE(M2:M1159))/STDEV.P(M2:M1159),"")),IF(ISNUMBER(N472),(N472-AVERAGE(N2:N1159))/STDEV.P(N2:N1159),""))</f>
        <v/>
      </c>
      <c r="E472">
        <f>0.4*B472+0.3*C472+0.3*D472</f>
        <v/>
      </c>
      <c r="F472" t="n">
        <v>9.879572146952786</v>
      </c>
      <c r="G472" t="n">
        <v>2.258759737580239</v>
      </c>
      <c r="H472" t="n">
        <v>3.259382850599678e-10</v>
      </c>
      <c r="I472" t="n">
        <v>0.1465099499977539</v>
      </c>
      <c r="J472" t="n">
        <v>19.07873102375756</v>
      </c>
      <c r="K472" t="n">
        <v>0.2025627344781596</v>
      </c>
      <c r="L472" t="n">
        <v>0.1636211316084666</v>
      </c>
      <c r="N472" t="n">
        <v>1.82</v>
      </c>
    </row>
    <row r="473">
      <c r="A473" t="inlineStr">
        <is>
          <t>GNW</t>
        </is>
      </c>
      <c r="B473">
        <f>AVERAGE(IF(ISNUMBER(F473),(F473-AVERAGE(F2:F1159))/STDEV.P(F2:F1159),""),IF(ISNUMBER(G473),(G473-AVERAGE(G2:G1159))/STDEV.P(G2:G1159),""),IF(ISNUMBER(H473),(H473-AVERAGE(H2:H1159))/STDEV.P(H2:H1159),""))</f>
        <v/>
      </c>
      <c r="C473">
        <f>AVERAGE(IF(ISNUMBER(I473),(I473-AVERAGE(I2:I1159))/STDEV.P(I2:I1159),""),IF(ISNUMBER(J473),(J473-AVERAGE(J2:J1159))/STDEV.P(J2:J1159),""),IF(ISNUMBER(K473),(K473-AVERAGE(K2:K1159))/STDEV.P(K2:K1159),""))</f>
        <v/>
      </c>
      <c r="D473">
        <f>AVERAGE(IF(ISNUMBER(L473),(L473-AVERAGE(L2:L1159))/STDEV.P(L2:L1159),""),-(IF(ISNUMBER(M473),(M473-AVERAGE(M2:M1159))/STDEV.P(M2:M1159),"")),IF(ISNUMBER(N473),(N473-AVERAGE(N2:N1159))/STDEV.P(N2:N1159),""))</f>
        <v/>
      </c>
      <c r="E473">
        <f>0.4*B473+0.3*C473+0.3*D473</f>
        <v/>
      </c>
      <c r="F473" t="n">
        <v>7.647929174652242</v>
      </c>
      <c r="G473" t="n">
        <v>0.5246750266143569</v>
      </c>
      <c r="H473" t="n">
        <v>8.690010826249915e-11</v>
      </c>
      <c r="I473" t="n">
        <v>0.003441885093989939</v>
      </c>
      <c r="K473" t="n">
        <v>0.09674000000000001</v>
      </c>
      <c r="L473" t="n">
        <v>0.03170395504188315</v>
      </c>
      <c r="M473" t="n">
        <v>0.1609585409818683</v>
      </c>
      <c r="N473" t="n">
        <v>0.43</v>
      </c>
    </row>
    <row r="474">
      <c r="A474" t="inlineStr">
        <is>
          <t>GOGO</t>
        </is>
      </c>
      <c r="B474">
        <f>AVERAGE(IF(ISNUMBER(F474),(F474-AVERAGE(F2:F1159))/STDEV.P(F2:F1159),""),IF(ISNUMBER(G474),(G474-AVERAGE(G2:G1159))/STDEV.P(G2:G1159),""),IF(ISNUMBER(H474),(H474-AVERAGE(H2:H1159))/STDEV.P(H2:H1159),""))</f>
        <v/>
      </c>
      <c r="C474">
        <f>AVERAGE(IF(ISNUMBER(I474),(I474-AVERAGE(I2:I1159))/STDEV.P(I2:I1159),""),IF(ISNUMBER(J474),(J474-AVERAGE(J2:J1159))/STDEV.P(J2:J1159),""),IF(ISNUMBER(K474),(K474-AVERAGE(K2:K1159))/STDEV.P(K2:K1159),""))</f>
        <v/>
      </c>
      <c r="D474">
        <f>AVERAGE(IF(ISNUMBER(L474),(L474-AVERAGE(L2:L1159))/STDEV.P(L2:L1159),""),-(IF(ISNUMBER(M474),(M474-AVERAGE(M2:M1159))/STDEV.P(M2:M1159),"")),IF(ISNUMBER(N474),(N474-AVERAGE(N2:N1159))/STDEV.P(N2:N1159),""))</f>
        <v/>
      </c>
      <c r="E474">
        <f>0.4*B474+0.3*C474+0.3*D474</f>
        <v/>
      </c>
      <c r="F474" t="n">
        <v>11.87170434035239</v>
      </c>
      <c r="G474" t="n">
        <v>28.69183590098667</v>
      </c>
      <c r="H474" t="n">
        <v>2.513784548730868e-10</v>
      </c>
      <c r="I474" t="n">
        <v>0.01118260115470567</v>
      </c>
      <c r="J474" t="n">
        <v>6.566444749208751</v>
      </c>
      <c r="K474" t="n">
        <v>0.1152911229590586</v>
      </c>
      <c r="L474" t="n">
        <v>0.1982863077722001</v>
      </c>
      <c r="M474" t="n">
        <v>11.99557151924298</v>
      </c>
      <c r="N474" t="n">
        <v>0.5</v>
      </c>
    </row>
    <row r="475">
      <c r="A475" t="inlineStr">
        <is>
          <t>GOLF</t>
        </is>
      </c>
      <c r="B475">
        <f>AVERAGE(IF(ISNUMBER(F475),(F475-AVERAGE(F2:F1159))/STDEV.P(F2:F1159),""),IF(ISNUMBER(G475),(G475-AVERAGE(G2:G1159))/STDEV.P(G2:G1159),""),IF(ISNUMBER(H475),(H475-AVERAGE(H2:H1159))/STDEV.P(H2:H1159),""))</f>
        <v/>
      </c>
      <c r="C475">
        <f>AVERAGE(IF(ISNUMBER(I475),(I475-AVERAGE(I2:I1159))/STDEV.P(I2:I1159),""),IF(ISNUMBER(J475),(J475-AVERAGE(J2:J1159))/STDEV.P(J2:J1159),""),IF(ISNUMBER(K475),(K475-AVERAGE(K2:K1159))/STDEV.P(K2:K1159),""))</f>
        <v/>
      </c>
      <c r="D475">
        <f>AVERAGE(IF(ISNUMBER(L475),(L475-AVERAGE(L2:L1159))/STDEV.P(L2:L1159),""),-(IF(ISNUMBER(M475),(M475-AVERAGE(M2:M1159))/STDEV.P(M2:M1159),"")),IF(ISNUMBER(N475),(N475-AVERAGE(N2:N1159))/STDEV.P(N2:N1159),""))</f>
        <v/>
      </c>
      <c r="E475">
        <f>0.4*B475+0.3*C475+0.3*D475</f>
        <v/>
      </c>
      <c r="F475" t="n">
        <v>16.49324016268876</v>
      </c>
      <c r="G475" t="n">
        <v>7.119993015239023</v>
      </c>
      <c r="H475" t="n">
        <v>6.58937701878779e-10</v>
      </c>
      <c r="I475" t="n">
        <v>0.09829254666760848</v>
      </c>
      <c r="J475" t="n">
        <v>17.89386244362938</v>
      </c>
      <c r="K475" t="n">
        <v>0.1238301715321085</v>
      </c>
      <c r="L475" t="n">
        <v>0.2688254863491076</v>
      </c>
      <c r="M475" t="n">
        <v>0.9447002122524348</v>
      </c>
      <c r="N475" t="n">
        <v>3.74</v>
      </c>
    </row>
    <row r="476">
      <c r="A476" t="inlineStr">
        <is>
          <t>GPC</t>
        </is>
      </c>
      <c r="B476">
        <f>AVERAGE(IF(ISNUMBER(F476),(F476-AVERAGE(F2:F1159))/STDEV.P(F2:F1159),""),IF(ISNUMBER(G476),(G476-AVERAGE(G2:G1159))/STDEV.P(G2:G1159),""),IF(ISNUMBER(H476),(H476-AVERAGE(H2:H1159))/STDEV.P(H2:H1159),""))</f>
        <v/>
      </c>
      <c r="C476">
        <f>AVERAGE(IF(ISNUMBER(I476),(I476-AVERAGE(I2:I1159))/STDEV.P(I2:I1159),""),IF(ISNUMBER(J476),(J476-AVERAGE(J2:J1159))/STDEV.P(J2:J1159),""),IF(ISNUMBER(K476),(K476-AVERAGE(K2:K1159))/STDEV.P(K2:K1159),""))</f>
        <v/>
      </c>
      <c r="D476">
        <f>AVERAGE(IF(ISNUMBER(L476),(L476-AVERAGE(L2:L1159))/STDEV.P(L2:L1159),""),-(IF(ISNUMBER(M476),(M476-AVERAGE(M2:M1159))/STDEV.P(M2:M1159),"")),IF(ISNUMBER(N476),(N476-AVERAGE(N2:N1159))/STDEV.P(N2:N1159),""))</f>
        <v/>
      </c>
      <c r="E476">
        <f>0.4*B476+0.3*C476+0.3*D476</f>
        <v/>
      </c>
      <c r="F476" t="n">
        <v>12.96416047245477</v>
      </c>
      <c r="G476" t="n">
        <v>5.62816963356512</v>
      </c>
      <c r="H476" t="n">
        <v>2.996780015236485e-10</v>
      </c>
      <c r="I476" t="n">
        <v>0.04688533066289195</v>
      </c>
      <c r="J476" t="n">
        <v>12.10307777684378</v>
      </c>
      <c r="K476" t="n">
        <v>0.06142812941302751</v>
      </c>
      <c r="L476" t="n">
        <v>0.2077451640692662</v>
      </c>
      <c r="M476" t="n">
        <v>0.8600110619596121</v>
      </c>
      <c r="N476" t="n">
        <v>7.34</v>
      </c>
    </row>
    <row r="477">
      <c r="A477" t="inlineStr">
        <is>
          <t>GPI</t>
        </is>
      </c>
      <c r="B477">
        <f>AVERAGE(IF(ISNUMBER(F477),(F477-AVERAGE(F2:F1159))/STDEV.P(F2:F1159),""),IF(ISNUMBER(G477),(G477-AVERAGE(G2:G1159))/STDEV.P(G2:G1159),""),IF(ISNUMBER(H477),(H477-AVERAGE(H2:H1159))/STDEV.P(H2:H1159),""))</f>
        <v/>
      </c>
      <c r="C477">
        <f>AVERAGE(IF(ISNUMBER(I477),(I477-AVERAGE(I2:I1159))/STDEV.P(I2:I1159),""),IF(ISNUMBER(J477),(J477-AVERAGE(J2:J1159))/STDEV.P(J2:J1159),""),IF(ISNUMBER(K477),(K477-AVERAGE(K2:K1159))/STDEV.P(K2:K1159),""))</f>
        <v/>
      </c>
      <c r="D477">
        <f>AVERAGE(IF(ISNUMBER(L477),(L477-AVERAGE(L2:L1159))/STDEV.P(L2:L1159),""),-(IF(ISNUMBER(M477),(M477-AVERAGE(M2:M1159))/STDEV.P(M2:M1159),"")),IF(ISNUMBER(N477),(N477-AVERAGE(N2:N1159))/STDEV.P(N2:N1159),""))</f>
        <v/>
      </c>
      <c r="E477">
        <f>0.4*B477+0.3*C477+0.3*D477</f>
        <v/>
      </c>
      <c r="F477" t="n">
        <v>9.797690624551327</v>
      </c>
      <c r="G477" t="n">
        <v>3.671210259238089</v>
      </c>
      <c r="H477" t="n">
        <v>3.810946837946277e-09</v>
      </c>
      <c r="I477" t="n">
        <v>0.05071150831619878</v>
      </c>
      <c r="J477" t="n">
        <v>13.50330781238386</v>
      </c>
      <c r="K477" t="n">
        <v>0.04809274420097921</v>
      </c>
      <c r="L477" t="n">
        <v>0.16751286103359</v>
      </c>
      <c r="M477" t="n">
        <v>0.9205810161057126</v>
      </c>
      <c r="N477" t="n">
        <v>41.61</v>
      </c>
    </row>
    <row r="478">
      <c r="A478" t="inlineStr">
        <is>
          <t>GPK</t>
        </is>
      </c>
      <c r="B478">
        <f>AVERAGE(IF(ISNUMBER(F478),(F478-AVERAGE(F2:F1159))/STDEV.P(F2:F1159),""),IF(ISNUMBER(G478),(G478-AVERAGE(G2:G1159))/STDEV.P(G2:G1159),""),IF(ISNUMBER(H478),(H478-AVERAGE(H2:H1159))/STDEV.P(H2:H1159),""))</f>
        <v/>
      </c>
      <c r="C478">
        <f>AVERAGE(IF(ISNUMBER(I478),(I478-AVERAGE(I2:I1159))/STDEV.P(I2:I1159),""),IF(ISNUMBER(J478),(J478-AVERAGE(J2:J1159))/STDEV.P(J2:J1159),""),IF(ISNUMBER(K478),(K478-AVERAGE(K2:K1159))/STDEV.P(K2:K1159),""))</f>
        <v/>
      </c>
      <c r="D478">
        <f>AVERAGE(IF(ISNUMBER(L478),(L478-AVERAGE(L2:L1159))/STDEV.P(L2:L1159),""),-(IF(ISNUMBER(M478),(M478-AVERAGE(M2:M1159))/STDEV.P(M2:M1159),"")),IF(ISNUMBER(N478),(N478-AVERAGE(N2:N1159))/STDEV.P(N2:N1159),""))</f>
        <v/>
      </c>
      <c r="E478">
        <f>0.4*B478+0.3*C478+0.3*D478</f>
        <v/>
      </c>
      <c r="F478" t="n">
        <v>6.974639938223938</v>
      </c>
      <c r="G478" t="n">
        <v>3.597275295054763</v>
      </c>
      <c r="H478" t="n">
        <v>1.992879062249252e-10</v>
      </c>
      <c r="I478" t="n">
        <v>0.05904522613065327</v>
      </c>
      <c r="J478" t="n">
        <v>12.1555386123516</v>
      </c>
      <c r="K478" t="n">
        <v>0.1276257522425343</v>
      </c>
      <c r="L478" t="n">
        <v>0.2183869897112513</v>
      </c>
      <c r="M478" t="n">
        <v>1.707600398274145</v>
      </c>
      <c r="N478" t="n">
        <v>2.16</v>
      </c>
    </row>
    <row r="479">
      <c r="A479" t="inlineStr">
        <is>
          <t>GPN</t>
        </is>
      </c>
      <c r="B479">
        <f>AVERAGE(IF(ISNUMBER(F479),(F479-AVERAGE(F2:F1159))/STDEV.P(F2:F1159),""),IF(ISNUMBER(G479),(G479-AVERAGE(G2:G1159))/STDEV.P(G2:G1159),""),IF(ISNUMBER(H479),(H479-AVERAGE(H2:H1159))/STDEV.P(H2:H1159),""))</f>
        <v/>
      </c>
      <c r="C479">
        <f>AVERAGE(IF(ISNUMBER(I479),(I479-AVERAGE(I2:I1159))/STDEV.P(I2:I1159),""),IF(ISNUMBER(J479),(J479-AVERAGE(J2:J1159))/STDEV.P(J2:J1159),""),IF(ISNUMBER(K479),(K479-AVERAGE(K2:K1159))/STDEV.P(K2:K1159),""))</f>
        <v/>
      </c>
      <c r="D479">
        <f>AVERAGE(IF(ISNUMBER(L479),(L479-AVERAGE(L2:L1159))/STDEV.P(L2:L1159),""),-(IF(ISNUMBER(M479),(M479-AVERAGE(M2:M1159))/STDEV.P(M2:M1159),"")),IF(ISNUMBER(N479),(N479-AVERAGE(N2:N1159))/STDEV.P(N2:N1159),""))</f>
        <v/>
      </c>
      <c r="E479">
        <f>0.4*B479+0.3*C479+0.3*D479</f>
        <v/>
      </c>
      <c r="F479" t="n">
        <v>8.001498420009062</v>
      </c>
      <c r="G479" t="n">
        <v>1.547075686830273</v>
      </c>
      <c r="H479" t="n">
        <v>3.24923595494309e-10</v>
      </c>
      <c r="I479" t="n">
        <v>0.03349022094249647</v>
      </c>
      <c r="J479" t="n">
        <v>6.663239521604698</v>
      </c>
      <c r="K479" t="n">
        <v>0.2038880479055094</v>
      </c>
      <c r="L479" t="n">
        <v>0.06822759449747653</v>
      </c>
      <c r="M479" t="n">
        <v>0.6588584214144534</v>
      </c>
      <c r="N479" t="n">
        <v>11.57</v>
      </c>
    </row>
    <row r="480">
      <c r="A480" t="inlineStr">
        <is>
          <t>GRBK</t>
        </is>
      </c>
      <c r="B480">
        <f>AVERAGE(IF(ISNUMBER(F480),(F480-AVERAGE(F2:F1159))/STDEV.P(F2:F1159),""),IF(ISNUMBER(G480),(G480-AVERAGE(G2:G1159))/STDEV.P(G2:G1159),""),IF(ISNUMBER(H480),(H480-AVERAGE(H2:H1159))/STDEV.P(H2:H1159),""))</f>
        <v/>
      </c>
      <c r="C480">
        <f>AVERAGE(IF(ISNUMBER(I480),(I480-AVERAGE(I2:I1159))/STDEV.P(I2:I1159),""),IF(ISNUMBER(J480),(J480-AVERAGE(J2:J1159))/STDEV.P(J2:J1159),""),IF(ISNUMBER(K480),(K480-AVERAGE(K2:K1159))/STDEV.P(K2:K1159),""))</f>
        <v/>
      </c>
      <c r="D480">
        <f>AVERAGE(IF(ISNUMBER(L480),(L480-AVERAGE(L2:L1159))/STDEV.P(L2:L1159),""),-(IF(ISNUMBER(M480),(M480-AVERAGE(M2:M1159))/STDEV.P(M2:M1159),"")),IF(ISNUMBER(N480),(N480-AVERAGE(N2:N1159))/STDEV.P(N2:N1159),""))</f>
        <v/>
      </c>
      <c r="E480">
        <f>0.4*B480+0.3*C480+0.3*D480</f>
        <v/>
      </c>
      <c r="F480" t="n">
        <v>7.018103105623531</v>
      </c>
      <c r="G480" t="n">
        <v>1.904488235817174</v>
      </c>
      <c r="H480" t="n">
        <v>2.414867826572353e-09</v>
      </c>
      <c r="I480" t="n">
        <v>0.169592896692169</v>
      </c>
      <c r="J480" t="n">
        <v>23.74709792544301</v>
      </c>
      <c r="K480" t="n">
        <v>0.2272358039260714</v>
      </c>
      <c r="L480" t="n">
        <v>0.2247034000858575</v>
      </c>
      <c r="M480" t="n">
        <v>0.1848827232721476</v>
      </c>
      <c r="N480" t="n">
        <v>7.81</v>
      </c>
    </row>
    <row r="481">
      <c r="A481" t="inlineStr">
        <is>
          <t>GRMN</t>
        </is>
      </c>
      <c r="B481">
        <f>AVERAGE(IF(ISNUMBER(F481),(F481-AVERAGE(F2:F1159))/STDEV.P(F2:F1159),""),IF(ISNUMBER(G481),(G481-AVERAGE(G2:G1159))/STDEV.P(G2:G1159),""),IF(ISNUMBER(H481),(H481-AVERAGE(H2:H1159))/STDEV.P(H2:H1159),""))</f>
        <v/>
      </c>
      <c r="C481">
        <f>AVERAGE(IF(ISNUMBER(I481),(I481-AVERAGE(I2:I1159))/STDEV.P(I2:I1159),""),IF(ISNUMBER(J481),(J481-AVERAGE(J2:J1159))/STDEV.P(J2:J1159),""),IF(ISNUMBER(K481),(K481-AVERAGE(K2:K1159))/STDEV.P(K2:K1159),""))</f>
        <v/>
      </c>
      <c r="D481">
        <f>AVERAGE(IF(ISNUMBER(L481),(L481-AVERAGE(L2:L1159))/STDEV.P(L2:L1159),""),-(IF(ISNUMBER(M481),(M481-AVERAGE(M2:M1159))/STDEV.P(M2:M1159),"")),IF(ISNUMBER(N481),(N481-AVERAGE(N2:N1159))/STDEV.P(N2:N1159),""))</f>
        <v/>
      </c>
      <c r="E481">
        <f>0.4*B481+0.3*C481+0.3*D481</f>
        <v/>
      </c>
      <c r="F481" t="n">
        <v>23.43510572395169</v>
      </c>
      <c r="G481" t="n">
        <v>5.80137872926424</v>
      </c>
      <c r="H481" t="n">
        <v>1.796557273794685e-10</v>
      </c>
      <c r="I481" t="n">
        <v>0.1465585424349052</v>
      </c>
      <c r="J481" t="n">
        <v>19.90948519423187</v>
      </c>
      <c r="K481" t="n">
        <v>0.2531393607301875</v>
      </c>
      <c r="L481" t="n">
        <v>0.1798374649195925</v>
      </c>
      <c r="M481" t="n">
        <v>0.01718643728312453</v>
      </c>
      <c r="N481" t="n">
        <v>8.18</v>
      </c>
    </row>
    <row r="482">
      <c r="A482" t="inlineStr">
        <is>
          <t>GS</t>
        </is>
      </c>
      <c r="B482">
        <f>AVERAGE(IF(ISNUMBER(F482),(F482-AVERAGE(F2:F1159))/STDEV.P(F2:F1159),""),IF(ISNUMBER(G482),(G482-AVERAGE(G2:G1159))/STDEV.P(G2:G1159),""),IF(ISNUMBER(H482),(H482-AVERAGE(H2:H1159))/STDEV.P(H2:H1159),""))</f>
        <v/>
      </c>
      <c r="C482">
        <f>AVERAGE(IF(ISNUMBER(I482),(I482-AVERAGE(I2:I1159))/STDEV.P(I2:I1159),""),IF(ISNUMBER(J482),(J482-AVERAGE(J2:J1159))/STDEV.P(J2:J1159),""),IF(ISNUMBER(K482),(K482-AVERAGE(K2:K1159))/STDEV.P(K2:K1159),""))</f>
        <v/>
      </c>
      <c r="D482">
        <f>AVERAGE(IF(ISNUMBER(L482),(L482-AVERAGE(L2:L1159))/STDEV.P(L2:L1159),""),-(IF(ISNUMBER(M482),(M482-AVERAGE(M2:M1159))/STDEV.P(M2:M1159),"")),IF(ISNUMBER(N482),(N482-AVERAGE(N2:N1159))/STDEV.P(N2:N1159),""))</f>
        <v/>
      </c>
      <c r="E482">
        <f>0.4*B482+0.3*C482+0.3*D482</f>
        <v/>
      </c>
      <c r="G482" t="n">
        <v>0.6621627389750484</v>
      </c>
      <c r="H482" t="n">
        <v>5.617643326423612e-10</v>
      </c>
      <c r="I482" t="n">
        <v>0.008518042067528575</v>
      </c>
      <c r="K482" t="n">
        <v>0.36321998</v>
      </c>
      <c r="L482" t="n">
        <v>0.117020230171481</v>
      </c>
      <c r="M482" t="n">
        <v>2.048173710613463</v>
      </c>
      <c r="N482" t="n">
        <v>45.38</v>
      </c>
    </row>
    <row r="483">
      <c r="A483" t="inlineStr">
        <is>
          <t>GSHD</t>
        </is>
      </c>
      <c r="B483">
        <f>AVERAGE(IF(ISNUMBER(F483),(F483-AVERAGE(F2:F1159))/STDEV.P(F2:F1159),""),IF(ISNUMBER(G483),(G483-AVERAGE(G2:G1159))/STDEV.P(G2:G1159),""),IF(ISNUMBER(H483),(H483-AVERAGE(H2:H1159))/STDEV.P(H2:H1159),""))</f>
        <v/>
      </c>
      <c r="C483">
        <f>AVERAGE(IF(ISNUMBER(I483),(I483-AVERAGE(I2:I1159))/STDEV.P(I2:I1159),""),IF(ISNUMBER(J483),(J483-AVERAGE(J2:J1159))/STDEV.P(J2:J1159),""),IF(ISNUMBER(K483),(K483-AVERAGE(K2:K1159))/STDEV.P(K2:K1159),""))</f>
        <v/>
      </c>
      <c r="D483">
        <f>AVERAGE(IF(ISNUMBER(L483),(L483-AVERAGE(L2:L1159))/STDEV.P(L2:L1159),""),-(IF(ISNUMBER(M483),(M483-AVERAGE(M2:M1159))/STDEV.P(M2:M1159),"")),IF(ISNUMBER(N483),(N483-AVERAGE(N2:N1159))/STDEV.P(N2:N1159),""))</f>
        <v/>
      </c>
      <c r="E483">
        <f>0.4*B483+0.3*C483+0.3*D483</f>
        <v/>
      </c>
      <c r="F483" t="n">
        <v>23.1973687477937</v>
      </c>
      <c r="G483" t="n">
        <v>48.76873374961613</v>
      </c>
      <c r="H483" t="n">
        <v>6.716737707362485e-10</v>
      </c>
      <c r="I483" t="n">
        <v>0.07651394557566521</v>
      </c>
      <c r="K483" t="n">
        <v>0.21497999</v>
      </c>
      <c r="L483" t="n">
        <v>0.7786365032244856</v>
      </c>
      <c r="M483" t="n">
        <v>2.104898147200327</v>
      </c>
      <c r="N483" t="n">
        <v>1.28</v>
      </c>
    </row>
    <row r="484">
      <c r="A484" t="inlineStr">
        <is>
          <t>GT</t>
        </is>
      </c>
      <c r="B484">
        <f>AVERAGE(IF(ISNUMBER(F484),(F484-AVERAGE(F2:F1159))/STDEV.P(F2:F1159),""),IF(ISNUMBER(G484),(G484-AVERAGE(G2:G1159))/STDEV.P(G2:G1159),""),IF(ISNUMBER(H484),(H484-AVERAGE(H2:H1159))/STDEV.P(H2:H1159),""))</f>
        <v/>
      </c>
      <c r="C484">
        <f>AVERAGE(IF(ISNUMBER(I484),(I484-AVERAGE(I2:I1159))/STDEV.P(I2:I1159),""),IF(ISNUMBER(J484),(J484-AVERAGE(J2:J1159))/STDEV.P(J2:J1159),""),IF(ISNUMBER(K484),(K484-AVERAGE(K2:K1159))/STDEV.P(K2:K1159),""))</f>
        <v/>
      </c>
      <c r="D484">
        <f>AVERAGE(IF(ISNUMBER(L484),(L484-AVERAGE(L2:L1159))/STDEV.P(L2:L1159),""),-(IF(ISNUMBER(M484),(M484-AVERAGE(M2:M1159))/STDEV.P(M2:M1159),"")),IF(ISNUMBER(N484),(N484-AVERAGE(N2:N1159))/STDEV.P(N2:N1159),""))</f>
        <v/>
      </c>
      <c r="E484">
        <f>0.4*B484+0.3*C484+0.3*D484</f>
        <v/>
      </c>
      <c r="F484" t="n">
        <v>7.195876902506964</v>
      </c>
      <c r="G484" t="n">
        <v>2.106253410517733</v>
      </c>
      <c r="H484" t="n">
        <v>5.322608512279096e-11</v>
      </c>
      <c r="I484" t="n">
        <v>0.003339057431787827</v>
      </c>
      <c r="J484" t="n">
        <v>5.107506601282535</v>
      </c>
      <c r="K484" t="n">
        <v>0.04873397605678568</v>
      </c>
      <c r="L484" t="n">
        <v>0.01426824296779454</v>
      </c>
      <c r="M484" t="n">
        <v>1.302894415002038</v>
      </c>
      <c r="N484" t="n">
        <v>0.55</v>
      </c>
    </row>
    <row r="485">
      <c r="A485" t="inlineStr">
        <is>
          <t>GTES</t>
        </is>
      </c>
      <c r="B485">
        <f>AVERAGE(IF(ISNUMBER(F485),(F485-AVERAGE(F2:F1159))/STDEV.P(F2:F1159),""),IF(ISNUMBER(G485),(G485-AVERAGE(G2:G1159))/STDEV.P(G2:G1159),""),IF(ISNUMBER(H485),(H485-AVERAGE(H2:H1159))/STDEV.P(H2:H1159),""))</f>
        <v/>
      </c>
      <c r="C485">
        <f>AVERAGE(IF(ISNUMBER(I485),(I485-AVERAGE(I2:I1159))/STDEV.P(I2:I1159),""),IF(ISNUMBER(J485),(J485-AVERAGE(J2:J1159))/STDEV.P(J2:J1159),""),IF(ISNUMBER(K485),(K485-AVERAGE(K2:K1159))/STDEV.P(K2:K1159),""))</f>
        <v/>
      </c>
      <c r="D485">
        <f>AVERAGE(IF(ISNUMBER(L485),(L485-AVERAGE(L2:L1159))/STDEV.P(L2:L1159),""),-(IF(ISNUMBER(M485),(M485-AVERAGE(M2:M1159))/STDEV.P(M2:M1159),"")),IF(ISNUMBER(N485),(N485-AVERAGE(N2:N1159))/STDEV.P(N2:N1159),""))</f>
        <v/>
      </c>
      <c r="E485">
        <f>0.4*B485+0.3*C485+0.3*D485</f>
        <v/>
      </c>
      <c r="F485" t="n">
        <v>12.19563377777778</v>
      </c>
      <c r="G485" t="n">
        <v>2.628762781786067</v>
      </c>
      <c r="H485" t="n">
        <v>1.537435474174801e-10</v>
      </c>
      <c r="I485" t="n">
        <v>0.02871962630593991</v>
      </c>
      <c r="J485" t="n">
        <v>7.649139119029039</v>
      </c>
      <c r="K485" t="n">
        <v>0.14333079044657</v>
      </c>
      <c r="L485" t="n">
        <v>0.05834805257012843</v>
      </c>
      <c r="M485" t="n">
        <v>0.6920037122414154</v>
      </c>
      <c r="N485" t="n">
        <v>1.35</v>
      </c>
    </row>
    <row r="486">
      <c r="A486" t="inlineStr">
        <is>
          <t>GTM</t>
        </is>
      </c>
      <c r="B486">
        <f>AVERAGE(IF(ISNUMBER(F486),(F486-AVERAGE(F2:F1159))/STDEV.P(F2:F1159),""),IF(ISNUMBER(G486),(G486-AVERAGE(G2:G1159))/STDEV.P(G2:G1159),""),IF(ISNUMBER(H486),(H486-AVERAGE(H2:H1159))/STDEV.P(H2:H1159),""))</f>
        <v/>
      </c>
      <c r="C486">
        <f>AVERAGE(IF(ISNUMBER(I486),(I486-AVERAGE(I2:I1159))/STDEV.P(I2:I1159),""),IF(ISNUMBER(J486),(J486-AVERAGE(J2:J1159))/STDEV.P(J2:J1159),""),IF(ISNUMBER(K486),(K486-AVERAGE(K2:K1159))/STDEV.P(K2:K1159),""))</f>
        <v/>
      </c>
      <c r="D486">
        <f>AVERAGE(IF(ISNUMBER(L486),(L486-AVERAGE(L2:L1159))/STDEV.P(L2:L1159),""),-(IF(ISNUMBER(M486),(M486-AVERAGE(M2:M1159))/STDEV.P(M2:M1159),"")),IF(ISNUMBER(N486),(N486-AVERAGE(N2:N1159))/STDEV.P(N2:N1159),""))</f>
        <v/>
      </c>
      <c r="E486">
        <f>0.4*B486+0.3*C486+0.3*D486</f>
        <v/>
      </c>
      <c r="F486" t="n">
        <v>15.77658646471601</v>
      </c>
      <c r="G486" t="n">
        <v>2.706287787422498</v>
      </c>
      <c r="H486" t="n">
        <v>1.418254525232132e-10</v>
      </c>
      <c r="I486" t="n">
        <v>0.004499350609190426</v>
      </c>
      <c r="J486" t="n">
        <v>1.219996889526344</v>
      </c>
      <c r="K486" t="n">
        <v>0.08021082104916413</v>
      </c>
      <c r="L486" t="n">
        <v>0.01718334809565988</v>
      </c>
      <c r="M486" t="n">
        <v>0.7214644227930321</v>
      </c>
      <c r="N486" t="n">
        <v>0.65</v>
      </c>
    </row>
    <row r="487">
      <c r="A487" t="inlineStr">
        <is>
          <t>GTY</t>
        </is>
      </c>
      <c r="B487">
        <f>AVERAGE(IF(ISNUMBER(F487),(F487-AVERAGE(F2:F1159))/STDEV.P(F2:F1159),""),IF(ISNUMBER(G487),(G487-AVERAGE(G2:G1159))/STDEV.P(G2:G1159),""),IF(ISNUMBER(H487),(H487-AVERAGE(H2:H1159))/STDEV.P(H2:H1159),""))</f>
        <v/>
      </c>
      <c r="C487">
        <f>AVERAGE(IF(ISNUMBER(I487),(I487-AVERAGE(I2:I1159))/STDEV.P(I2:I1159),""),IF(ISNUMBER(J487),(J487-AVERAGE(J2:J1159))/STDEV.P(J2:J1159),""),IF(ISNUMBER(K487),(K487-AVERAGE(K2:K1159))/STDEV.P(K2:K1159),""))</f>
        <v/>
      </c>
      <c r="D487">
        <f>AVERAGE(IF(ISNUMBER(L487),(L487-AVERAGE(L2:L1159))/STDEV.P(L2:L1159),""),-(IF(ISNUMBER(M487),(M487-AVERAGE(M2:M1159))/STDEV.P(M2:M1159),"")),IF(ISNUMBER(N487),(N487-AVERAGE(N2:N1159))/STDEV.P(N2:N1159),""))</f>
        <v/>
      </c>
      <c r="E487">
        <f>0.4*B487+0.3*C487+0.3*D487</f>
        <v/>
      </c>
      <c r="F487" t="n">
        <v>14.24921681097855</v>
      </c>
      <c r="G487" t="n">
        <v>2.563408337950052</v>
      </c>
      <c r="H487" t="n">
        <v>4.663022457038301e-10</v>
      </c>
      <c r="I487" t="n">
        <v>0.03600583681245187</v>
      </c>
      <c r="J487" t="n">
        <v>5.835071031899439</v>
      </c>
      <c r="K487" t="n">
        <v>0.5295121219719653</v>
      </c>
      <c r="L487" t="n">
        <v>0.07386472892671422</v>
      </c>
      <c r="M487" t="n">
        <v>0.7000549848609735</v>
      </c>
      <c r="N487" t="n">
        <v>1.15</v>
      </c>
    </row>
    <row r="488">
      <c r="A488" t="inlineStr">
        <is>
          <t>GWRE</t>
        </is>
      </c>
      <c r="B488">
        <f>AVERAGE(IF(ISNUMBER(F488),(F488-AVERAGE(F2:F1159))/STDEV.P(F2:F1159),""),IF(ISNUMBER(G488),(G488-AVERAGE(G2:G1159))/STDEV.P(G2:G1159),""),IF(ISNUMBER(H488),(H488-AVERAGE(H2:H1159))/STDEV.P(H2:H1159),""))</f>
        <v/>
      </c>
      <c r="C488">
        <f>AVERAGE(IF(ISNUMBER(I488),(I488-AVERAGE(I2:I1159))/STDEV.P(I2:I1159),""),IF(ISNUMBER(J488),(J488-AVERAGE(J2:J1159))/STDEV.P(J2:J1159),""),IF(ISNUMBER(K488),(K488-AVERAGE(K2:K1159))/STDEV.P(K2:K1159),""))</f>
        <v/>
      </c>
      <c r="D488">
        <f>AVERAGE(IF(ISNUMBER(L488),(L488-AVERAGE(L2:L1159))/STDEV.P(L2:L1159),""),-(IF(ISNUMBER(M488),(M488-AVERAGE(M2:M1159))/STDEV.P(M2:M1159),"")),IF(ISNUMBER(N488),(N488-AVERAGE(N2:N1159))/STDEV.P(N2:N1159),""))</f>
        <v/>
      </c>
      <c r="E488">
        <f>0.4*B488+0.3*C488+0.3*D488</f>
        <v/>
      </c>
      <c r="F488" t="n">
        <v>389.5501013390962</v>
      </c>
      <c r="G488" t="n">
        <v>13.85424644839867</v>
      </c>
      <c r="H488" t="n">
        <v>6.83546515945101e-11</v>
      </c>
      <c r="I488" t="n">
        <v>0.02565287040273066</v>
      </c>
      <c r="J488" t="n">
        <v>3.323981769760399</v>
      </c>
      <c r="K488" t="n">
        <v>0.03415334743222014</v>
      </c>
      <c r="L488" t="n">
        <v>0.04790184116440095</v>
      </c>
      <c r="M488" t="n">
        <v>0.4629111396279242</v>
      </c>
      <c r="N488" t="n">
        <v>1.38</v>
      </c>
    </row>
    <row r="489">
      <c r="A489" t="inlineStr">
        <is>
          <t>GWW</t>
        </is>
      </c>
      <c r="B489">
        <f>AVERAGE(IF(ISNUMBER(F489),(F489-AVERAGE(F2:F1159))/STDEV.P(F2:F1159),""),IF(ISNUMBER(G489),(G489-AVERAGE(G2:G1159))/STDEV.P(G2:G1159),""),IF(ISNUMBER(H489),(H489-AVERAGE(H2:H1159))/STDEV.P(H2:H1159),""))</f>
        <v/>
      </c>
      <c r="C489">
        <f>AVERAGE(IF(ISNUMBER(I489),(I489-AVERAGE(I2:I1159))/STDEV.P(I2:I1159),""),IF(ISNUMBER(J489),(J489-AVERAGE(J2:J1159))/STDEV.P(J2:J1159),""),IF(ISNUMBER(K489),(K489-AVERAGE(K2:K1159))/STDEV.P(K2:K1159),""))</f>
        <v/>
      </c>
      <c r="D489">
        <f>AVERAGE(IF(ISNUMBER(L489),(L489-AVERAGE(L2:L1159))/STDEV.P(L2:L1159),""),-(IF(ISNUMBER(M489),(M489-AVERAGE(M2:M1159))/STDEV.P(M2:M1159),"")),IF(ISNUMBER(N489),(N489-AVERAGE(N2:N1159))/STDEV.P(N2:N1159),""))</f>
        <v/>
      </c>
      <c r="E489">
        <f>0.4*B489+0.3*C489+0.3*D489</f>
        <v/>
      </c>
      <c r="F489" t="n">
        <v>16.34586900194196</v>
      </c>
      <c r="G489" t="n">
        <v>13.02195939724548</v>
      </c>
      <c r="H489" t="n">
        <v>8.172903779329487e-10</v>
      </c>
      <c r="I489" t="n">
        <v>0.2162192773813569</v>
      </c>
      <c r="J489" t="n">
        <v>41.37126865671642</v>
      </c>
      <c r="K489" t="n">
        <v>0.1535997204100652</v>
      </c>
      <c r="L489" t="n">
        <v>0.515527950310559</v>
      </c>
      <c r="M489" t="n">
        <v>0.6154469349176344</v>
      </c>
      <c r="N489" t="n">
        <v>39.41</v>
      </c>
    </row>
    <row r="490">
      <c r="A490" t="inlineStr">
        <is>
          <t>GXO</t>
        </is>
      </c>
      <c r="B490">
        <f>AVERAGE(IF(ISNUMBER(F490),(F490-AVERAGE(F2:F1159))/STDEV.P(F2:F1159),""),IF(ISNUMBER(G490),(G490-AVERAGE(G2:G1159))/STDEV.P(G2:G1159),""),IF(ISNUMBER(H490),(H490-AVERAGE(H2:H1159))/STDEV.P(H2:H1159),""))</f>
        <v/>
      </c>
      <c r="C490">
        <f>AVERAGE(IF(ISNUMBER(I490),(I490-AVERAGE(I2:I1159))/STDEV.P(I2:I1159),""),IF(ISNUMBER(J490),(J490-AVERAGE(J2:J1159))/STDEV.P(J2:J1159),""),IF(ISNUMBER(K490),(K490-AVERAGE(K2:K1159))/STDEV.P(K2:K1159),""))</f>
        <v/>
      </c>
      <c r="D490">
        <f>AVERAGE(IF(ISNUMBER(L490),(L490-AVERAGE(L2:L1159))/STDEV.P(L2:L1159),""),-(IF(ISNUMBER(M490),(M490-AVERAGE(M2:M1159))/STDEV.P(M2:M1159),"")),IF(ISNUMBER(N490),(N490-AVERAGE(N2:N1159))/STDEV.P(N2:N1159),""))</f>
        <v/>
      </c>
      <c r="E490">
        <f>0.4*B490+0.3*C490+0.3*D490</f>
        <v/>
      </c>
      <c r="F490" t="n">
        <v>13.8823281509434</v>
      </c>
      <c r="G490" t="n">
        <v>3.878818541021417</v>
      </c>
      <c r="H490" t="n">
        <v>2.251063341841286e-10</v>
      </c>
      <c r="I490" t="n">
        <v>0.0118941949227765</v>
      </c>
      <c r="J490" t="n">
        <v>3.11366762535951</v>
      </c>
      <c r="K490" t="n">
        <v>0.03245366811854129</v>
      </c>
      <c r="L490" t="n">
        <v>0.04415156507413509</v>
      </c>
      <c r="M490" t="n">
        <v>0.8306425041186162</v>
      </c>
      <c r="N490" t="n">
        <v>2.65</v>
      </c>
    </row>
    <row r="491">
      <c r="A491" t="inlineStr">
        <is>
          <t>H</t>
        </is>
      </c>
      <c r="B491">
        <f>AVERAGE(IF(ISNUMBER(F491),(F491-AVERAGE(F2:F1159))/STDEV.P(F2:F1159),""),IF(ISNUMBER(G491),(G491-AVERAGE(G2:G1159))/STDEV.P(G2:G1159),""),IF(ISNUMBER(H491),(H491-AVERAGE(H2:H1159))/STDEV.P(H2:H1159),""))</f>
        <v/>
      </c>
      <c r="C491">
        <f>AVERAGE(IF(ISNUMBER(I491),(I491-AVERAGE(I2:I1159))/STDEV.P(I2:I1159),""),IF(ISNUMBER(J491),(J491-AVERAGE(J2:J1159))/STDEV.P(J2:J1159),""),IF(ISNUMBER(K491),(K491-AVERAGE(K2:K1159))/STDEV.P(K2:K1159),""))</f>
        <v/>
      </c>
      <c r="D491">
        <f>AVERAGE(IF(ISNUMBER(L491),(L491-AVERAGE(L2:L1159))/STDEV.P(L2:L1159),""),-(IF(ISNUMBER(M491),(M491-AVERAGE(M2:M1159))/STDEV.P(M2:M1159),"")),IF(ISNUMBER(N491),(N491-AVERAGE(N2:N1159))/STDEV.P(N2:N1159),""))</f>
        <v/>
      </c>
      <c r="E491">
        <f>0.4*B491+0.3*C491+0.3*D491</f>
        <v/>
      </c>
      <c r="F491" t="n">
        <v>24.74586778310215</v>
      </c>
      <c r="G491" t="n">
        <v>5.128978868792473</v>
      </c>
      <c r="H491" t="n">
        <v>1.273984467803144e-10</v>
      </c>
      <c r="I491" t="n">
        <v>0.09726808766136295</v>
      </c>
      <c r="J491" t="n">
        <v>18.19415448851774</v>
      </c>
      <c r="K491" t="n">
        <v>0.06257521058965103</v>
      </c>
      <c r="L491" t="n">
        <v>0.3387349712493466</v>
      </c>
      <c r="M491" t="n">
        <v>0.869315211709357</v>
      </c>
      <c r="N491" t="n">
        <v>2.5</v>
      </c>
    </row>
    <row r="492">
      <c r="A492" t="inlineStr">
        <is>
          <t>HAE</t>
        </is>
      </c>
      <c r="B492">
        <f>AVERAGE(IF(ISNUMBER(F492),(F492-AVERAGE(F2:F1159))/STDEV.P(F2:F1159),""),IF(ISNUMBER(G492),(G492-AVERAGE(G2:G1159))/STDEV.P(G2:G1159),""),IF(ISNUMBER(H492),(H492-AVERAGE(H2:H1159))/STDEV.P(H2:H1159),""))</f>
        <v/>
      </c>
      <c r="C492">
        <f>AVERAGE(IF(ISNUMBER(I492),(I492-AVERAGE(I2:I1159))/STDEV.P(I2:I1159),""),IF(ISNUMBER(J492),(J492-AVERAGE(J2:J1159))/STDEV.P(J2:J1159),""),IF(ISNUMBER(K492),(K492-AVERAGE(K2:K1159))/STDEV.P(K2:K1159),""))</f>
        <v/>
      </c>
      <c r="D492">
        <f>AVERAGE(IF(ISNUMBER(L492),(L492-AVERAGE(L2:L1159))/STDEV.P(L2:L1159),""),-(IF(ISNUMBER(M492),(M492-AVERAGE(M2:M1159))/STDEV.P(M2:M1159),"")),IF(ISNUMBER(N492),(N492-AVERAGE(N2:N1159))/STDEV.P(N2:N1159),""))</f>
        <v/>
      </c>
      <c r="E492">
        <f>0.4*B492+0.3*C492+0.3*D492</f>
        <v/>
      </c>
      <c r="F492" t="n">
        <v>9.072065113862672</v>
      </c>
      <c r="G492" t="n">
        <v>4.084549118216063</v>
      </c>
      <c r="H492" t="n">
        <v>1.386923268986138e-09</v>
      </c>
      <c r="I492" t="n">
        <v>0.06841393615858027</v>
      </c>
      <c r="J492" t="n">
        <v>10.12459878988823</v>
      </c>
      <c r="K492" t="n">
        <v>0.1478413079134407</v>
      </c>
      <c r="L492" t="n">
        <v>0.2042783211262664</v>
      </c>
      <c r="M492" t="n">
        <v>1.12230701382493</v>
      </c>
      <c r="N492" t="n">
        <v>4.65</v>
      </c>
    </row>
    <row r="493">
      <c r="A493" t="inlineStr">
        <is>
          <t>HAFC</t>
        </is>
      </c>
      <c r="B493">
        <f>AVERAGE(IF(ISNUMBER(F493),(F493-AVERAGE(F2:F1159))/STDEV.P(F2:F1159),""),IF(ISNUMBER(G493),(G493-AVERAGE(G2:G1159))/STDEV.P(G2:G1159),""),IF(ISNUMBER(H493),(H493-AVERAGE(H2:H1159))/STDEV.P(H2:H1159),""))</f>
        <v/>
      </c>
      <c r="C493">
        <f>AVERAGE(IF(ISNUMBER(I493),(I493-AVERAGE(I2:I1159))/STDEV.P(I2:I1159),""),IF(ISNUMBER(J493),(J493-AVERAGE(J2:J1159))/STDEV.P(J2:J1159),""),IF(ISNUMBER(K493),(K493-AVERAGE(K2:K1159))/STDEV.P(K2:K1159),""))</f>
        <v/>
      </c>
      <c r="D493">
        <f>AVERAGE(IF(ISNUMBER(L493),(L493-AVERAGE(L2:L1159))/STDEV.P(L2:L1159),""),-(IF(ISNUMBER(M493),(M493-AVERAGE(M2:M1159))/STDEV.P(M2:M1159),"")),IF(ISNUMBER(N493),(N493-AVERAGE(N2:N1159))/STDEV.P(N2:N1159),""))</f>
        <v/>
      </c>
      <c r="E493">
        <f>0.4*B493+0.3*C493+0.3*D493</f>
        <v/>
      </c>
      <c r="G493" t="n">
        <v>0.8378453427737123</v>
      </c>
      <c r="H493" t="n">
        <v>3.504776250389405e-09</v>
      </c>
      <c r="I493" t="n">
        <v>0.008101277363350123</v>
      </c>
      <c r="K493" t="n">
        <v>0.36875</v>
      </c>
      <c r="L493" t="n">
        <v>0.08495384976795134</v>
      </c>
      <c r="M493" t="n">
        <v>0.2296421342467774</v>
      </c>
      <c r="N493" t="n">
        <v>2.15</v>
      </c>
    </row>
    <row r="494">
      <c r="A494" t="inlineStr">
        <is>
          <t>HALO</t>
        </is>
      </c>
      <c r="B494">
        <f>AVERAGE(IF(ISNUMBER(F494),(F494-AVERAGE(F2:F1159))/STDEV.P(F2:F1159),""),IF(ISNUMBER(G494),(G494-AVERAGE(G2:G1159))/STDEV.P(G2:G1159),""),IF(ISNUMBER(H494),(H494-AVERAGE(H2:H1159))/STDEV.P(H2:H1159),""))</f>
        <v/>
      </c>
      <c r="C494">
        <f>AVERAGE(IF(ISNUMBER(I494),(I494-AVERAGE(I2:I1159))/STDEV.P(I2:I1159),""),IF(ISNUMBER(J494),(J494-AVERAGE(J2:J1159))/STDEV.P(J2:J1159),""),IF(ISNUMBER(K494),(K494-AVERAGE(K2:K1159))/STDEV.P(K2:K1159),""))</f>
        <v/>
      </c>
      <c r="D494">
        <f>AVERAGE(IF(ISNUMBER(L494),(L494-AVERAGE(L2:L1159))/STDEV.P(L2:L1159),""),-(IF(ISNUMBER(M494),(M494-AVERAGE(M2:M1159))/STDEV.P(M2:M1159),"")),IF(ISNUMBER(N494),(N494-AVERAGE(N2:N1159))/STDEV.P(N2:N1159),""))</f>
        <v/>
      </c>
      <c r="E494">
        <f>0.4*B494+0.3*C494+0.3*D494</f>
        <v/>
      </c>
      <c r="F494" t="n">
        <v>11.64002640653836</v>
      </c>
      <c r="G494" t="n">
        <v>24.27051773262126</v>
      </c>
      <c r="H494" t="n">
        <v>5.503886448692639e-10</v>
      </c>
      <c r="I494" t="n">
        <v>0.2152149018380142</v>
      </c>
      <c r="J494" t="n">
        <v>29.8027010797791</v>
      </c>
      <c r="K494" t="n">
        <v>0.5431517426949427</v>
      </c>
      <c r="L494" t="n">
        <v>1.220630474876381</v>
      </c>
      <c r="M494" t="n">
        <v>4.138843002465499</v>
      </c>
      <c r="N494" t="n">
        <v>4.86</v>
      </c>
    </row>
    <row r="495">
      <c r="A495" t="inlineStr">
        <is>
          <t>HAS</t>
        </is>
      </c>
      <c r="B495">
        <f>AVERAGE(IF(ISNUMBER(F495),(F495-AVERAGE(F2:F1159))/STDEV.P(F2:F1159),""),IF(ISNUMBER(G495),(G495-AVERAGE(G2:G1159))/STDEV.P(G2:G1159),""),IF(ISNUMBER(H495),(H495-AVERAGE(H2:H1159))/STDEV.P(H2:H1159),""))</f>
        <v/>
      </c>
      <c r="C495">
        <f>AVERAGE(IF(ISNUMBER(I495),(I495-AVERAGE(I2:I1159))/STDEV.P(I2:I1159),""),IF(ISNUMBER(J495),(J495-AVERAGE(J2:J1159))/STDEV.P(J2:J1159),""),IF(ISNUMBER(K495),(K495-AVERAGE(K2:K1159))/STDEV.P(K2:K1159),""))</f>
        <v/>
      </c>
      <c r="D495">
        <f>AVERAGE(IF(ISNUMBER(L495),(L495-AVERAGE(L2:L1159))/STDEV.P(L2:L1159),""),-(IF(ISNUMBER(M495),(M495-AVERAGE(M2:M1159))/STDEV.P(M2:M1159),"")),IF(ISNUMBER(N495),(N495-AVERAGE(N2:N1159))/STDEV.P(N2:N1159),""))</f>
        <v/>
      </c>
      <c r="E495">
        <f>0.4*B495+0.3*C495+0.3*D495</f>
        <v/>
      </c>
      <c r="F495" t="n">
        <v>13.13507779925064</v>
      </c>
      <c r="G495" t="n">
        <v>11.2418530835443</v>
      </c>
      <c r="H495" t="n">
        <v>3.400493478893023e-10</v>
      </c>
      <c r="I495" t="n">
        <v>0.06081731148368374</v>
      </c>
      <c r="J495" t="n">
        <v>14.81530752516518</v>
      </c>
      <c r="K495" t="n">
        <v>0.1758916696892758</v>
      </c>
      <c r="L495" t="n">
        <v>0.3254008438818565</v>
      </c>
      <c r="M495" t="n">
        <v>2.852995780590717</v>
      </c>
      <c r="N495" t="n">
        <v>4.53</v>
      </c>
    </row>
    <row r="496">
      <c r="A496" t="inlineStr">
        <is>
          <t>HASI</t>
        </is>
      </c>
      <c r="B496">
        <f>AVERAGE(IF(ISNUMBER(F496),(F496-AVERAGE(F2:F1159))/STDEV.P(F2:F1159),""),IF(ISNUMBER(G496),(G496-AVERAGE(G2:G1159))/STDEV.P(G2:G1159),""),IF(ISNUMBER(H496),(H496-AVERAGE(H2:H1159))/STDEV.P(H2:H1159),""))</f>
        <v/>
      </c>
      <c r="C496">
        <f>AVERAGE(IF(ISNUMBER(I496),(I496-AVERAGE(I2:I1159))/STDEV.P(I2:I1159),""),IF(ISNUMBER(J496),(J496-AVERAGE(J2:J1159))/STDEV.P(J2:J1159),""),IF(ISNUMBER(K496),(K496-AVERAGE(K2:K1159))/STDEV.P(K2:K1159),""))</f>
        <v/>
      </c>
      <c r="D496">
        <f>AVERAGE(IF(ISNUMBER(L496),(L496-AVERAGE(L2:L1159))/STDEV.P(L2:L1159),""),-(IF(ISNUMBER(M496),(M496-AVERAGE(M2:M1159))/STDEV.P(M2:M1159),"")),IF(ISNUMBER(N496),(N496-AVERAGE(N2:N1159))/STDEV.P(N2:N1159),""))</f>
        <v/>
      </c>
      <c r="E496">
        <f>0.4*B496+0.3*C496+0.3*D496</f>
        <v/>
      </c>
      <c r="G496" t="n">
        <v>3.436209901146534</v>
      </c>
      <c r="H496" t="n">
        <v>2.589437686966113e-10</v>
      </c>
      <c r="I496" t="n">
        <v>0.02825283588350403</v>
      </c>
      <c r="K496" t="n">
        <v>-4.0251</v>
      </c>
      <c r="L496" t="n">
        <v>0.0831728740267975</v>
      </c>
      <c r="M496" t="n">
        <v>1.829269773291893</v>
      </c>
      <c r="N496" t="n">
        <v>2.14</v>
      </c>
    </row>
    <row r="497">
      <c r="A497" t="inlineStr">
        <is>
          <t>HBAN</t>
        </is>
      </c>
      <c r="B497">
        <f>AVERAGE(IF(ISNUMBER(F497),(F497-AVERAGE(F2:F1159))/STDEV.P(F2:F1159),""),IF(ISNUMBER(G497),(G497-AVERAGE(G2:G1159))/STDEV.P(G2:G1159),""),IF(ISNUMBER(H497),(H497-AVERAGE(H2:H1159))/STDEV.P(H2:H1159),""))</f>
        <v/>
      </c>
      <c r="C497">
        <f>AVERAGE(IF(ISNUMBER(I497),(I497-AVERAGE(I2:I1159))/STDEV.P(I2:I1159),""),IF(ISNUMBER(J497),(J497-AVERAGE(J2:J1159))/STDEV.P(J2:J1159),""),IF(ISNUMBER(K497),(K497-AVERAGE(K2:K1159))/STDEV.P(K2:K1159),""))</f>
        <v/>
      </c>
      <c r="D497">
        <f>AVERAGE(IF(ISNUMBER(L497),(L497-AVERAGE(L2:L1159))/STDEV.P(L2:L1159),""),-(IF(ISNUMBER(M497),(M497-AVERAGE(M2:M1159))/STDEV.P(M2:M1159),"")),IF(ISNUMBER(N497),(N497-AVERAGE(N2:N1159))/STDEV.P(N2:N1159),""))</f>
        <v/>
      </c>
      <c r="E497">
        <f>0.4*B497+0.3*C497+0.3*D497</f>
        <v/>
      </c>
      <c r="G497" t="n">
        <v>1.498511619856435</v>
      </c>
      <c r="H497" t="n">
        <v>4.689045941339302e-11</v>
      </c>
      <c r="I497" t="n">
        <v>0.009499094158546736</v>
      </c>
      <c r="K497" t="n">
        <v>0.39761</v>
      </c>
      <c r="L497" t="n">
        <v>0.09806895157213628</v>
      </c>
      <c r="M497" t="n">
        <v>0.8277221716712163</v>
      </c>
      <c r="N497" t="n">
        <v>1.39</v>
      </c>
    </row>
    <row r="498">
      <c r="A498" t="inlineStr">
        <is>
          <t>HBI</t>
        </is>
      </c>
      <c r="B498">
        <f>AVERAGE(IF(ISNUMBER(F498),(F498-AVERAGE(F2:F1159))/STDEV.P(F2:F1159),""),IF(ISNUMBER(G498),(G498-AVERAGE(G2:G1159))/STDEV.P(G2:G1159),""),IF(ISNUMBER(H498),(H498-AVERAGE(H2:H1159))/STDEV.P(H2:H1159),""))</f>
        <v/>
      </c>
      <c r="C498">
        <f>AVERAGE(IF(ISNUMBER(I498),(I498-AVERAGE(I2:I1159))/STDEV.P(I2:I1159),""),IF(ISNUMBER(J498),(J498-AVERAGE(J2:J1159))/STDEV.P(J2:J1159),""),IF(ISNUMBER(K498),(K498-AVERAGE(K2:K1159))/STDEV.P(K2:K1159),""))</f>
        <v/>
      </c>
      <c r="D498">
        <f>AVERAGE(IF(ISNUMBER(L498),(L498-AVERAGE(L2:L1159))/STDEV.P(L2:L1159),""),-(IF(ISNUMBER(M498),(M498-AVERAGE(M2:M1159))/STDEV.P(M2:M1159),"")),IF(ISNUMBER(N498),(N498-AVERAGE(N2:N1159))/STDEV.P(N2:N1159),""))</f>
        <v/>
      </c>
      <c r="E498">
        <f>0.4*B498+0.3*C498+0.3*D498</f>
        <v/>
      </c>
      <c r="F498" t="n">
        <v>9.570381579061358</v>
      </c>
      <c r="G498" t="n">
        <v>143.440917377242</v>
      </c>
      <c r="H498" t="n">
        <v>1.291400241914113e-10</v>
      </c>
      <c r="I498" t="n">
        <v>-0.0834251294149012</v>
      </c>
      <c r="J498" t="n">
        <v>6.089662561811348</v>
      </c>
      <c r="K498" t="n">
        <v>0.05301533483984606</v>
      </c>
      <c r="L498" t="n">
        <v>-9.421670097030285</v>
      </c>
      <c r="M498" t="n">
        <v>64.27688915024993</v>
      </c>
      <c r="N498" t="n">
        <v>0.63</v>
      </c>
    </row>
    <row r="499">
      <c r="A499" t="inlineStr">
        <is>
          <t>HCA</t>
        </is>
      </c>
      <c r="B499">
        <f>AVERAGE(IF(ISNUMBER(F499),(F499-AVERAGE(F2:F1159))/STDEV.P(F2:F1159),""),IF(ISNUMBER(G499),(G499-AVERAGE(G2:G1159))/STDEV.P(G2:G1159),""),IF(ISNUMBER(H499),(H499-AVERAGE(H2:H1159))/STDEV.P(H2:H1159),""))</f>
        <v/>
      </c>
      <c r="C499">
        <f>AVERAGE(IF(ISNUMBER(I499),(I499-AVERAGE(I2:I1159))/STDEV.P(I2:I1159),""),IF(ISNUMBER(J499),(J499-AVERAGE(J2:J1159))/STDEV.P(J2:J1159),""),IF(ISNUMBER(K499),(K499-AVERAGE(K2:K1159))/STDEV.P(K2:K1159),""))</f>
        <v/>
      </c>
      <c r="D499">
        <f>AVERAGE(IF(ISNUMBER(L499),(L499-AVERAGE(L2:L1159))/STDEV.P(L2:L1159),""),-(IF(ISNUMBER(M499),(M499-AVERAGE(M2:M1159))/STDEV.P(M2:M1159),"")),IF(ISNUMBER(N499),(N499-AVERAGE(N2:N1159))/STDEV.P(N2:N1159),""))</f>
        <v/>
      </c>
      <c r="E499">
        <f>0.4*B499+0.3*C499+0.3*D499</f>
        <v/>
      </c>
      <c r="F499" t="n">
        <v>10.22130264605719</v>
      </c>
      <c r="G499" t="n">
        <v>267.024631236036</v>
      </c>
      <c r="H499" t="n">
        <v>1.657234841872529e-10</v>
      </c>
      <c r="I499" t="n">
        <v>0.09678557626064893</v>
      </c>
      <c r="J499" t="n">
        <v>23.40971423515881</v>
      </c>
      <c r="K499" t="n">
        <v>0.1493845870572072</v>
      </c>
      <c r="L499" t="n">
        <v>10.37837837837838</v>
      </c>
      <c r="M499" t="n">
        <v>69.06846846846847</v>
      </c>
      <c r="N499" t="n">
        <v>24.56</v>
      </c>
    </row>
    <row r="500">
      <c r="A500" t="inlineStr">
        <is>
          <t>HCSG</t>
        </is>
      </c>
      <c r="B500">
        <f>AVERAGE(IF(ISNUMBER(F500),(F500-AVERAGE(F2:F1159))/STDEV.P(F2:F1159),""),IF(ISNUMBER(G500),(G500-AVERAGE(G2:G1159))/STDEV.P(G2:G1159),""),IF(ISNUMBER(H500),(H500-AVERAGE(H2:H1159))/STDEV.P(H2:H1159),""))</f>
        <v/>
      </c>
      <c r="C500">
        <f>AVERAGE(IF(ISNUMBER(I500),(I500-AVERAGE(I2:I1159))/STDEV.P(I2:I1159),""),IF(ISNUMBER(J500),(J500-AVERAGE(J2:J1159))/STDEV.P(J2:J1159),""),IF(ISNUMBER(K500),(K500-AVERAGE(K2:K1159))/STDEV.P(K2:K1159),""))</f>
        <v/>
      </c>
      <c r="D500">
        <f>AVERAGE(IF(ISNUMBER(L500),(L500-AVERAGE(L2:L1159))/STDEV.P(L2:L1159),""),-(IF(ISNUMBER(M500),(M500-AVERAGE(M2:M1159))/STDEV.P(M2:M1159),"")),IF(ISNUMBER(N500),(N500-AVERAGE(N2:N1159))/STDEV.P(N2:N1159),""))</f>
        <v/>
      </c>
      <c r="E500">
        <f>0.4*B500+0.3*C500+0.3*D500</f>
        <v/>
      </c>
      <c r="F500" t="n">
        <v>70.21940385122659</v>
      </c>
      <c r="G500" t="n">
        <v>2.129925049057162</v>
      </c>
      <c r="H500" t="n">
        <v>7.419184606442873e-10</v>
      </c>
      <c r="I500" t="n">
        <v>0.04916838155790187</v>
      </c>
      <c r="J500" t="n">
        <v>10.00844445118652</v>
      </c>
      <c r="K500" t="n">
        <v>0.03104946021465516</v>
      </c>
      <c r="L500" t="n">
        <v>0.07895352721497338</v>
      </c>
      <c r="M500" t="n">
        <v>0.01606834597851286</v>
      </c>
      <c r="N500" t="n">
        <v>0.79</v>
      </c>
    </row>
    <row r="501">
      <c r="A501" t="inlineStr">
        <is>
          <t>HD</t>
        </is>
      </c>
      <c r="B501">
        <f>AVERAGE(IF(ISNUMBER(F501),(F501-AVERAGE(F2:F1159))/STDEV.P(F2:F1159),""),IF(ISNUMBER(G501),(G501-AVERAGE(G2:G1159))/STDEV.P(G2:G1159),""),IF(ISNUMBER(H501),(H501-AVERAGE(H2:H1159))/STDEV.P(H2:H1159),""))</f>
        <v/>
      </c>
      <c r="C501">
        <f>AVERAGE(IF(ISNUMBER(I501),(I501-AVERAGE(I2:I1159))/STDEV.P(I2:I1159),""),IF(ISNUMBER(J501),(J501-AVERAGE(J2:J1159))/STDEV.P(J2:J1159),""),IF(ISNUMBER(K501),(K501-AVERAGE(K2:K1159))/STDEV.P(K2:K1159),""))</f>
        <v/>
      </c>
      <c r="D501">
        <f>AVERAGE(IF(ISNUMBER(L501),(L501-AVERAGE(L2:L1159))/STDEV.P(L2:L1159),""),-(IF(ISNUMBER(M501),(M501-AVERAGE(M2:M1159))/STDEV.P(M2:M1159),"")),IF(ISNUMBER(N501),(N501-AVERAGE(N2:N1159))/STDEV.P(N2:N1159),""))</f>
        <v/>
      </c>
      <c r="E501">
        <f>0.4*B501+0.3*C501+0.3*D501</f>
        <v/>
      </c>
      <c r="F501" t="n">
        <v>32.78131514986443</v>
      </c>
      <c r="G501" t="n">
        <v>126.4006057638554</v>
      </c>
      <c r="H501" t="n">
        <v>1.80507561038646e-11</v>
      </c>
      <c r="I501" t="n">
        <v>0.1540382234521791</v>
      </c>
      <c r="J501" t="n">
        <v>31.95335019707042</v>
      </c>
      <c r="K501" t="n">
        <v>0.13494740273581</v>
      </c>
      <c r="L501" t="n">
        <v>2.229819277108434</v>
      </c>
      <c r="M501" t="n">
        <v>7.301957831325301</v>
      </c>
      <c r="N501" t="n">
        <v>15.15</v>
      </c>
    </row>
    <row r="502">
      <c r="A502" t="inlineStr">
        <is>
          <t>HELE</t>
        </is>
      </c>
      <c r="B502">
        <f>AVERAGE(IF(ISNUMBER(F502),(F502-AVERAGE(F2:F1159))/STDEV.P(F2:F1159),""),IF(ISNUMBER(G502),(G502-AVERAGE(G2:G1159))/STDEV.P(G2:G1159),""),IF(ISNUMBER(H502),(H502-AVERAGE(H2:H1159))/STDEV.P(H2:H1159),""))</f>
        <v/>
      </c>
      <c r="C502">
        <f>AVERAGE(IF(ISNUMBER(I502),(I502-AVERAGE(I2:I1159))/STDEV.P(I2:I1159),""),IF(ISNUMBER(J502),(J502-AVERAGE(J2:J1159))/STDEV.P(J2:J1159),""),IF(ISNUMBER(K502),(K502-AVERAGE(K2:K1159))/STDEV.P(K2:K1159),""))</f>
        <v/>
      </c>
      <c r="D502">
        <f>AVERAGE(IF(ISNUMBER(L502),(L502-AVERAGE(L2:L1159))/STDEV.P(L2:L1159),""),-(IF(ISNUMBER(M502),(M502-AVERAGE(M2:M1159))/STDEV.P(M2:M1159),"")),IF(ISNUMBER(N502),(N502-AVERAGE(N2:N1159))/STDEV.P(N2:N1159),""))</f>
        <v/>
      </c>
      <c r="E502">
        <f>0.4*B502+0.3*C502+0.3*D502</f>
        <v/>
      </c>
      <c r="F502" t="n">
        <v>6.150429606793561</v>
      </c>
      <c r="G502" t="n">
        <v>0.7982037721592525</v>
      </c>
      <c r="H502" t="n">
        <v>3.862390656390297e-09</v>
      </c>
      <c r="I502" t="n">
        <v>0.03951076647713359</v>
      </c>
      <c r="J502" t="n">
        <v>5.309332023866221</v>
      </c>
      <c r="K502" t="n">
        <v>0.1095711249092477</v>
      </c>
      <c r="L502" t="n">
        <v>0.07351083110228526</v>
      </c>
      <c r="M502" t="n">
        <v>0.5390863583414665</v>
      </c>
      <c r="N502" t="n">
        <v>5.19</v>
      </c>
    </row>
    <row r="503">
      <c r="A503" t="inlineStr">
        <is>
          <t>HFWA</t>
        </is>
      </c>
      <c r="B503">
        <f>AVERAGE(IF(ISNUMBER(F503),(F503-AVERAGE(F2:F1159))/STDEV.P(F2:F1159),""),IF(ISNUMBER(G503),(G503-AVERAGE(G2:G1159))/STDEV.P(G2:G1159),""),IF(ISNUMBER(H503),(H503-AVERAGE(H2:H1159))/STDEV.P(H2:H1159),""))</f>
        <v/>
      </c>
      <c r="C503">
        <f>AVERAGE(IF(ISNUMBER(I503),(I503-AVERAGE(I2:I1159))/STDEV.P(I2:I1159),""),IF(ISNUMBER(J503),(J503-AVERAGE(J2:J1159))/STDEV.P(J2:J1159),""),IF(ISNUMBER(K503),(K503-AVERAGE(K2:K1159))/STDEV.P(K2:K1159),""))</f>
        <v/>
      </c>
      <c r="D503">
        <f>AVERAGE(IF(ISNUMBER(L503),(L503-AVERAGE(L2:L1159))/STDEV.P(L2:L1159),""),-(IF(ISNUMBER(M503),(M503-AVERAGE(M2:M1159))/STDEV.P(M2:M1159),"")),IF(ISNUMBER(N503),(N503-AVERAGE(N2:N1159))/STDEV.P(N2:N1159),""))</f>
        <v/>
      </c>
      <c r="E503">
        <f>0.4*B503+0.3*C503+0.3*D503</f>
        <v/>
      </c>
      <c r="G503" t="n">
        <v>0.9008852670501327</v>
      </c>
      <c r="H503" t="n">
        <v>2.390933727389377e-09</v>
      </c>
      <c r="I503" t="n">
        <v>0.006087293517084471</v>
      </c>
      <c r="K503" t="n">
        <v>0.28034002</v>
      </c>
      <c r="L503" t="n">
        <v>0.05009455407879545</v>
      </c>
      <c r="M503" t="n">
        <v>0.4690739258876677</v>
      </c>
      <c r="N503" t="n">
        <v>1.86</v>
      </c>
    </row>
    <row r="504">
      <c r="A504" t="inlineStr">
        <is>
          <t>HIG</t>
        </is>
      </c>
      <c r="B504">
        <f>AVERAGE(IF(ISNUMBER(F504),(F504-AVERAGE(F2:F1159))/STDEV.P(F2:F1159),""),IF(ISNUMBER(G504),(G504-AVERAGE(G2:G1159))/STDEV.P(G2:G1159),""),IF(ISNUMBER(H504),(H504-AVERAGE(H2:H1159))/STDEV.P(H2:H1159),""))</f>
        <v/>
      </c>
      <c r="C504">
        <f>AVERAGE(IF(ISNUMBER(I504),(I504-AVERAGE(I2:I1159))/STDEV.P(I2:I1159),""),IF(ISNUMBER(J504),(J504-AVERAGE(J2:J1159))/STDEV.P(J2:J1159),""),IF(ISNUMBER(K504),(K504-AVERAGE(K2:K1159))/STDEV.P(K2:K1159),""))</f>
        <v/>
      </c>
      <c r="D504">
        <f>AVERAGE(IF(ISNUMBER(L504),(L504-AVERAGE(L2:L1159))/STDEV.P(L2:L1159),""),-(IF(ISNUMBER(M504),(M504-AVERAGE(M2:M1159))/STDEV.P(M2:M1159),"")),IF(ISNUMBER(N504),(N504-AVERAGE(N2:N1159))/STDEV.P(N2:N1159),""))</f>
        <v/>
      </c>
      <c r="E504">
        <f>0.4*B504+0.3*C504+0.3*D504</f>
        <v/>
      </c>
      <c r="F504" t="n">
        <v>7.944126826373179</v>
      </c>
      <c r="G504" t="n">
        <v>2.181773113637746</v>
      </c>
      <c r="H504" t="n">
        <v>3.087759612585824e-10</v>
      </c>
      <c r="I504" t="n">
        <v>0.03844680351471261</v>
      </c>
      <c r="K504" t="n">
        <v>0.18549</v>
      </c>
      <c r="L504" t="n">
        <v>0.1891530370280294</v>
      </c>
      <c r="M504" t="n">
        <v>0.2654587462759166</v>
      </c>
      <c r="N504" t="n">
        <v>11.08</v>
      </c>
    </row>
    <row r="505">
      <c r="A505" t="inlineStr">
        <is>
          <t>HIMS</t>
        </is>
      </c>
      <c r="B505">
        <f>AVERAGE(IF(ISNUMBER(F505),(F505-AVERAGE(F2:F1159))/STDEV.P(F2:F1159),""),IF(ISNUMBER(G505),(G505-AVERAGE(G2:G1159))/STDEV.P(G2:G1159),""),IF(ISNUMBER(H505),(H505-AVERAGE(H2:H1159))/STDEV.P(H2:H1159),""))</f>
        <v/>
      </c>
      <c r="C505">
        <f>AVERAGE(IF(ISNUMBER(I505),(I505-AVERAGE(I2:I1159))/STDEV.P(I2:I1159),""),IF(ISNUMBER(J505),(J505-AVERAGE(J2:J1159))/STDEV.P(J2:J1159),""),IF(ISNUMBER(K505),(K505-AVERAGE(K2:K1159))/STDEV.P(K2:K1159),""))</f>
        <v/>
      </c>
      <c r="D505">
        <f>AVERAGE(IF(ISNUMBER(L505),(L505-AVERAGE(L2:L1159))/STDEV.P(L2:L1159),""),-(IF(ISNUMBER(M505),(M505-AVERAGE(M2:M1159))/STDEV.P(M2:M1159),"")),IF(ISNUMBER(N505),(N505-AVERAGE(N2:N1159))/STDEV.P(N2:N1159),""))</f>
        <v/>
      </c>
      <c r="E505">
        <f>0.4*B505+0.3*C505+0.3*D505</f>
        <v/>
      </c>
      <c r="F505" t="n">
        <v>69.62691049864506</v>
      </c>
      <c r="G505" t="n">
        <v>23.39134458251873</v>
      </c>
      <c r="H505" t="n">
        <v>4.842602755123293e-11</v>
      </c>
      <c r="I505" t="n">
        <v>0.1781357635409497</v>
      </c>
      <c r="J505" t="n">
        <v>10.33666851459754</v>
      </c>
      <c r="K505" t="n">
        <v>0.0419251019631375</v>
      </c>
      <c r="L505" t="n">
        <v>0.2643880213796055</v>
      </c>
      <c r="M505" t="n">
        <v>0.01983570931120416</v>
      </c>
      <c r="N505" t="n">
        <v>0.54</v>
      </c>
    </row>
    <row r="506">
      <c r="A506" t="inlineStr">
        <is>
          <t>HIW</t>
        </is>
      </c>
      <c r="B506">
        <f>AVERAGE(IF(ISNUMBER(F506),(F506-AVERAGE(F2:F1159))/STDEV.P(F2:F1159),""),IF(ISNUMBER(G506),(G506-AVERAGE(G2:G1159))/STDEV.P(G2:G1159),""),IF(ISNUMBER(H506),(H506-AVERAGE(H2:H1159))/STDEV.P(H2:H1159),""))</f>
        <v/>
      </c>
      <c r="C506">
        <f>AVERAGE(IF(ISNUMBER(I506),(I506-AVERAGE(I2:I1159))/STDEV.P(I2:I1159),""),IF(ISNUMBER(J506),(J506-AVERAGE(J2:J1159))/STDEV.P(J2:J1159),""),IF(ISNUMBER(K506),(K506-AVERAGE(K2:K1159))/STDEV.P(K2:K1159),""))</f>
        <v/>
      </c>
      <c r="D506">
        <f>AVERAGE(IF(ISNUMBER(L506),(L506-AVERAGE(L2:L1159))/STDEV.P(L2:L1159),""),-(IF(ISNUMBER(M506),(M506-AVERAGE(M2:M1159))/STDEV.P(M2:M1159),"")),IF(ISNUMBER(N506),(N506-AVERAGE(N2:N1159))/STDEV.P(N2:N1159),""))</f>
        <v/>
      </c>
      <c r="E506">
        <f>0.4*B506+0.3*C506+0.3*D506</f>
        <v/>
      </c>
      <c r="F506" t="n">
        <v>14.26377773659524</v>
      </c>
      <c r="G506" t="n">
        <v>2.738269658549426</v>
      </c>
      <c r="H506" t="n">
        <v>1.787483417921895e-10</v>
      </c>
      <c r="I506" t="n">
        <v>0.0169583645348466</v>
      </c>
      <c r="J506" t="n">
        <v>4.39246469024505</v>
      </c>
      <c r="K506" t="n">
        <v>0.2575975162920682</v>
      </c>
      <c r="L506" t="n">
        <v>0.04205581913793139</v>
      </c>
      <c r="M506" t="n">
        <v>1.354680009624698</v>
      </c>
      <c r="N506" t="n">
        <v>1.19</v>
      </c>
    </row>
    <row r="507">
      <c r="A507" t="inlineStr">
        <is>
          <t>HLIT</t>
        </is>
      </c>
      <c r="B507">
        <f>AVERAGE(IF(ISNUMBER(F507),(F507-AVERAGE(F2:F1159))/STDEV.P(F2:F1159),""),IF(ISNUMBER(G507),(G507-AVERAGE(G2:G1159))/STDEV.P(G2:G1159),""),IF(ISNUMBER(H507),(H507-AVERAGE(H2:H1159))/STDEV.P(H2:H1159),""))</f>
        <v/>
      </c>
      <c r="C507">
        <f>AVERAGE(IF(ISNUMBER(I507),(I507-AVERAGE(I2:I1159))/STDEV.P(I2:I1159),""),IF(ISNUMBER(J507),(J507-AVERAGE(J2:J1159))/STDEV.P(J2:J1159),""),IF(ISNUMBER(K507),(K507-AVERAGE(K2:K1159))/STDEV.P(K2:K1159),""))</f>
        <v/>
      </c>
      <c r="D507">
        <f>AVERAGE(IF(ISNUMBER(L507),(L507-AVERAGE(L2:L1159))/STDEV.P(L2:L1159),""),-(IF(ISNUMBER(M507),(M507-AVERAGE(M2:M1159))/STDEV.P(M2:M1159),"")),IF(ISNUMBER(N507),(N507-AVERAGE(N2:N1159))/STDEV.P(N2:N1159),""))</f>
        <v/>
      </c>
      <c r="E507">
        <f>0.4*B507+0.3*C507+0.3*D507</f>
        <v/>
      </c>
      <c r="F507" t="n">
        <v>9.718493607687146</v>
      </c>
      <c r="G507" t="n">
        <v>2.55210251516363</v>
      </c>
      <c r="H507" t="n">
        <v>5.979520838458316e-10</v>
      </c>
      <c r="I507" t="n">
        <v>0.04923628949436665</v>
      </c>
      <c r="J507" t="n">
        <v>10.12387431062434</v>
      </c>
      <c r="K507" t="n">
        <v>0.1352866121917368</v>
      </c>
      <c r="L507" t="n">
        <v>0.08429086657295522</v>
      </c>
      <c r="M507" t="n">
        <v>0.2595936018295226</v>
      </c>
      <c r="N507" t="n">
        <v>0.71</v>
      </c>
    </row>
    <row r="508">
      <c r="A508" t="inlineStr">
        <is>
          <t>HLNE</t>
        </is>
      </c>
      <c r="B508">
        <f>AVERAGE(IF(ISNUMBER(F508),(F508-AVERAGE(F2:F1159))/STDEV.P(F2:F1159),""),IF(ISNUMBER(G508),(G508-AVERAGE(G2:G1159))/STDEV.P(G2:G1159),""),IF(ISNUMBER(H508),(H508-AVERAGE(H2:H1159))/STDEV.P(H2:H1159),""))</f>
        <v/>
      </c>
      <c r="C508">
        <f>AVERAGE(IF(ISNUMBER(I508),(I508-AVERAGE(I2:I1159))/STDEV.P(I2:I1159),""),IF(ISNUMBER(J508),(J508-AVERAGE(J2:J1159))/STDEV.P(J2:J1159),""),IF(ISNUMBER(K508),(K508-AVERAGE(K2:K1159))/STDEV.P(K2:K1159),""))</f>
        <v/>
      </c>
      <c r="D508">
        <f>AVERAGE(IF(ISNUMBER(L508),(L508-AVERAGE(L2:L1159))/STDEV.P(L2:L1159),""),-(IF(ISNUMBER(M508),(M508-AVERAGE(M2:M1159))/STDEV.P(M2:M1159),"")),IF(ISNUMBER(N508),(N508-AVERAGE(N2:N1159))/STDEV.P(N2:N1159),""))</f>
        <v/>
      </c>
      <c r="E508">
        <f>0.4*B508+0.3*C508+0.3*D508</f>
        <v/>
      </c>
      <c r="F508" t="n">
        <v>17.50073196007862</v>
      </c>
      <c r="G508" t="n">
        <v>5.936832007966273</v>
      </c>
      <c r="H508" t="n">
        <v>8.824050498328698e-10</v>
      </c>
      <c r="I508" t="n">
        <v>0.1286220941754838</v>
      </c>
      <c r="J508" t="n">
        <v>26.00743506779012</v>
      </c>
      <c r="K508" t="n">
        <v>0.4439949899223382</v>
      </c>
      <c r="L508" t="n">
        <v>0.2353265252003745</v>
      </c>
      <c r="M508" t="n">
        <v>0.3142164423446387</v>
      </c>
      <c r="N508" t="n">
        <v>4.84</v>
      </c>
    </row>
    <row r="509">
      <c r="A509" t="inlineStr">
        <is>
          <t>HLT</t>
        </is>
      </c>
      <c r="B509">
        <f>AVERAGE(IF(ISNUMBER(F509),(F509-AVERAGE(F2:F1159))/STDEV.P(F2:F1159),""),IF(ISNUMBER(G509),(G509-AVERAGE(G2:G1159))/STDEV.P(G2:G1159),""),IF(ISNUMBER(H509),(H509-AVERAGE(H2:H1159))/STDEV.P(H2:H1159),""))</f>
        <v/>
      </c>
      <c r="C509">
        <f>AVERAGE(IF(ISNUMBER(I509),(I509-AVERAGE(I2:I1159))/STDEV.P(I2:I1159),""),IF(ISNUMBER(J509),(J509-AVERAGE(J2:J1159))/STDEV.P(J2:J1159),""),IF(ISNUMBER(K509),(K509-AVERAGE(K2:K1159))/STDEV.P(K2:K1159),""))</f>
        <v/>
      </c>
      <c r="D509">
        <f>AVERAGE(IF(ISNUMBER(L509),(L509-AVERAGE(L2:L1159))/STDEV.P(L2:L1159),""),-(IF(ISNUMBER(M509),(M509-AVERAGE(M2:M1159))/STDEV.P(M2:M1159),"")),IF(ISNUMBER(N509),(N509-AVERAGE(N2:N1159))/STDEV.P(N2:N1159),""))</f>
        <v/>
      </c>
      <c r="E509">
        <f>0.4*B509+0.3*C509+0.3*D509</f>
        <v/>
      </c>
      <c r="F509" t="n">
        <v>28.16332105023382</v>
      </c>
      <c r="G509" t="n">
        <v>-19.67386189861751</v>
      </c>
      <c r="H509" t="n">
        <v>1.047165483264146e-10</v>
      </c>
      <c r="I509" t="n">
        <v>0.09290642779324537</v>
      </c>
      <c r="J509" t="n">
        <v>19.12817176317502</v>
      </c>
      <c r="K509" t="n">
        <v>0.2116520494003938</v>
      </c>
      <c r="L509" t="n">
        <v>-0.4161019246408241</v>
      </c>
      <c r="M509" t="n">
        <v>-2.877744646245595</v>
      </c>
      <c r="N509" t="n">
        <v>7.6</v>
      </c>
    </row>
    <row r="510">
      <c r="A510" t="inlineStr">
        <is>
          <t>HMN</t>
        </is>
      </c>
      <c r="B510">
        <f>AVERAGE(IF(ISNUMBER(F510),(F510-AVERAGE(F2:F1159))/STDEV.P(F2:F1159),""),IF(ISNUMBER(G510),(G510-AVERAGE(G2:G1159))/STDEV.P(G2:G1159),""),IF(ISNUMBER(H510),(H510-AVERAGE(H2:H1159))/STDEV.P(H2:H1159),""))</f>
        <v/>
      </c>
      <c r="C510">
        <f>AVERAGE(IF(ISNUMBER(I510),(I510-AVERAGE(I2:I1159))/STDEV.P(I2:I1159),""),IF(ISNUMBER(J510),(J510-AVERAGE(J2:J1159))/STDEV.P(J2:J1159),""),IF(ISNUMBER(K510),(K510-AVERAGE(K2:K1159))/STDEV.P(K2:K1159),""))</f>
        <v/>
      </c>
      <c r="D510">
        <f>AVERAGE(IF(ISNUMBER(L510),(L510-AVERAGE(L2:L1159))/STDEV.P(L2:L1159),""),-(IF(ISNUMBER(M510),(M510-AVERAGE(M2:M1159))/STDEV.P(M2:M1159),"")),IF(ISNUMBER(N510),(N510-AVERAGE(N2:N1159))/STDEV.P(N2:N1159),""))</f>
        <v/>
      </c>
      <c r="E510">
        <f>0.4*B510+0.3*C510+0.3*D510</f>
        <v/>
      </c>
      <c r="F510" t="n">
        <v>9.05536567807351</v>
      </c>
      <c r="G510" t="n">
        <v>1.664780626019418</v>
      </c>
      <c r="H510" t="n">
        <v>2.104128656119023e-09</v>
      </c>
      <c r="I510" t="n">
        <v>0.007095625284722318</v>
      </c>
      <c r="K510" t="n">
        <v>0.10955</v>
      </c>
      <c r="L510" t="n">
        <v>0.07984466019417476</v>
      </c>
      <c r="M510" t="n">
        <v>0.4248543689320388</v>
      </c>
      <c r="N510" t="n">
        <v>4.51</v>
      </c>
    </row>
    <row r="511">
      <c r="A511" t="inlineStr">
        <is>
          <t>HNI</t>
        </is>
      </c>
      <c r="B511">
        <f>AVERAGE(IF(ISNUMBER(F511),(F511-AVERAGE(F2:F1159))/STDEV.P(F2:F1159),""),IF(ISNUMBER(G511),(G511-AVERAGE(G2:G1159))/STDEV.P(G2:G1159),""),IF(ISNUMBER(H511),(H511-AVERAGE(H2:H1159))/STDEV.P(H2:H1159),""))</f>
        <v/>
      </c>
      <c r="C511">
        <f>AVERAGE(IF(ISNUMBER(I511),(I511-AVERAGE(I2:I1159))/STDEV.P(I2:I1159),""),IF(ISNUMBER(J511),(J511-AVERAGE(J2:J1159))/STDEV.P(J2:J1159),""),IF(ISNUMBER(K511),(K511-AVERAGE(K2:K1159))/STDEV.P(K2:K1159),""))</f>
        <v/>
      </c>
      <c r="D511">
        <f>AVERAGE(IF(ISNUMBER(L511),(L511-AVERAGE(L2:L1159))/STDEV.P(L2:L1159),""),-(IF(ISNUMBER(M511),(M511-AVERAGE(M2:M1159))/STDEV.P(M2:M1159),"")),IF(ISNUMBER(N511),(N511-AVERAGE(N2:N1159))/STDEV.P(N2:N1159),""))</f>
        <v/>
      </c>
      <c r="E511">
        <f>0.4*B511+0.3*C511+0.3*D511</f>
        <v/>
      </c>
      <c r="F511" t="n">
        <v>8.018177519525148</v>
      </c>
      <c r="G511" t="n">
        <v>3.054044055211804</v>
      </c>
      <c r="H511" t="n">
        <v>1.344181004431144e-09</v>
      </c>
      <c r="I511" t="n">
        <v>0.07439603221161538</v>
      </c>
      <c r="J511" t="n">
        <v>14.74052394889</v>
      </c>
      <c r="K511" t="n">
        <v>0.08419094363521216</v>
      </c>
      <c r="L511" t="n">
        <v>0.165992384578772</v>
      </c>
      <c r="M511" t="n">
        <v>0.3501903855306996</v>
      </c>
      <c r="N511" t="n">
        <v>3.45</v>
      </c>
    </row>
    <row r="512">
      <c r="A512" t="inlineStr">
        <is>
          <t>HOG</t>
        </is>
      </c>
      <c r="B512">
        <f>AVERAGE(IF(ISNUMBER(F512),(F512-AVERAGE(F2:F1159))/STDEV.P(F2:F1159),""),IF(ISNUMBER(G512),(G512-AVERAGE(G2:G1159))/STDEV.P(G2:G1159),""),IF(ISNUMBER(H512),(H512-AVERAGE(H2:H1159))/STDEV.P(H2:H1159),""))</f>
        <v/>
      </c>
      <c r="C512">
        <f>AVERAGE(IF(ISNUMBER(I512),(I512-AVERAGE(I2:I1159))/STDEV.P(I2:I1159),""),IF(ISNUMBER(J512),(J512-AVERAGE(J2:J1159))/STDEV.P(J2:J1159),""),IF(ISNUMBER(K512),(K512-AVERAGE(K2:K1159))/STDEV.P(K2:K1159),""))</f>
        <v/>
      </c>
      <c r="D512">
        <f>AVERAGE(IF(ISNUMBER(L512),(L512-AVERAGE(L2:L1159))/STDEV.P(L2:L1159),""),-(IF(ISNUMBER(M512),(M512-AVERAGE(M2:M1159))/STDEV.P(M2:M1159),"")),IF(ISNUMBER(N512),(N512-AVERAGE(N2:N1159))/STDEV.P(N2:N1159),""))</f>
        <v/>
      </c>
      <c r="E512">
        <f>0.4*B512+0.3*C512+0.3*D512</f>
        <v/>
      </c>
      <c r="F512" t="n">
        <v>22.24098883896169</v>
      </c>
      <c r="G512" t="n">
        <v>2.876372070286529</v>
      </c>
      <c r="H512" t="n">
        <v>2.124375894025433e-10</v>
      </c>
      <c r="I512" t="n">
        <v>0.038324619985273</v>
      </c>
      <c r="J512" t="n">
        <v>6.749661245569151</v>
      </c>
      <c r="K512" t="n">
        <v>0.08032444654721733</v>
      </c>
      <c r="L512" t="n">
        <v>0.1441687509893937</v>
      </c>
      <c r="M512" t="n">
        <v>1.41480607883489</v>
      </c>
      <c r="N512" t="n">
        <v>1.93</v>
      </c>
    </row>
    <row r="513">
      <c r="A513" t="inlineStr">
        <is>
          <t>HOLX</t>
        </is>
      </c>
      <c r="B513">
        <f>AVERAGE(IF(ISNUMBER(F513),(F513-AVERAGE(F2:F1159))/STDEV.P(F2:F1159),""),IF(ISNUMBER(G513),(G513-AVERAGE(G2:G1159))/STDEV.P(G2:G1159),""),IF(ISNUMBER(H513),(H513-AVERAGE(H2:H1159))/STDEV.P(H2:H1159),""))</f>
        <v/>
      </c>
      <c r="C513">
        <f>AVERAGE(IF(ISNUMBER(I513),(I513-AVERAGE(I2:I1159))/STDEV.P(I2:I1159),""),IF(ISNUMBER(J513),(J513-AVERAGE(J2:J1159))/STDEV.P(J2:J1159),""),IF(ISNUMBER(K513),(K513-AVERAGE(K2:K1159))/STDEV.P(K2:K1159),""))</f>
        <v/>
      </c>
      <c r="D513">
        <f>AVERAGE(IF(ISNUMBER(L513),(L513-AVERAGE(L2:L1159))/STDEV.P(L2:L1159),""),-(IF(ISNUMBER(M513),(M513-AVERAGE(M2:M1159))/STDEV.P(M2:M1159),"")),IF(ISNUMBER(N513),(N513-AVERAGE(N2:N1159))/STDEV.P(N2:N1159),""))</f>
        <v/>
      </c>
      <c r="E513">
        <f>0.4*B513+0.3*C513+0.3*D513</f>
        <v/>
      </c>
      <c r="F513" t="n">
        <v>12.9536209894163</v>
      </c>
      <c r="G513" t="n">
        <v>3.153057883820663</v>
      </c>
      <c r="H513" t="n">
        <v>2.56565813697714e-10</v>
      </c>
      <c r="I513" t="n">
        <v>0.08622761031017911</v>
      </c>
      <c r="J513" t="n">
        <v>12.10753532182104</v>
      </c>
      <c r="K513" t="n">
        <v>0.2310001736843411</v>
      </c>
      <c r="L513" t="n">
        <v>0.1538986354775828</v>
      </c>
      <c r="M513" t="n">
        <v>0.4867641325536062</v>
      </c>
      <c r="N513" t="n">
        <v>4.15</v>
      </c>
    </row>
    <row r="514">
      <c r="A514" t="inlineStr">
        <is>
          <t>HON</t>
        </is>
      </c>
      <c r="B514">
        <f>AVERAGE(IF(ISNUMBER(F514),(F514-AVERAGE(F2:F1159))/STDEV.P(F2:F1159),""),IF(ISNUMBER(G514),(G514-AVERAGE(G2:G1159))/STDEV.P(G2:G1159),""),IF(ISNUMBER(H514),(H514-AVERAGE(H2:H1159))/STDEV.P(H2:H1159),""))</f>
        <v/>
      </c>
      <c r="C514">
        <f>AVERAGE(IF(ISNUMBER(I514),(I514-AVERAGE(I2:I1159))/STDEV.P(I2:I1159),""),IF(ISNUMBER(J514),(J514-AVERAGE(J2:J1159))/STDEV.P(J2:J1159),""),IF(ISNUMBER(K514),(K514-AVERAGE(K2:K1159))/STDEV.P(K2:K1159),""))</f>
        <v/>
      </c>
      <c r="D514">
        <f>AVERAGE(IF(ISNUMBER(L514),(L514-AVERAGE(L2:L1159))/STDEV.P(L2:L1159),""),-(IF(ISNUMBER(M514),(M514-AVERAGE(M2:M1159))/STDEV.P(M2:M1159),"")),IF(ISNUMBER(N514),(N514-AVERAGE(N2:N1159))/STDEV.P(N2:N1159),""))</f>
        <v/>
      </c>
      <c r="E514">
        <f>0.4*B514+0.3*C514+0.3*D514</f>
        <v/>
      </c>
      <c r="F514" t="n">
        <v>15.70324379425569</v>
      </c>
      <c r="G514" t="n">
        <v>8.161818587338866</v>
      </c>
      <c r="H514" t="n">
        <v>6.592551891641278e-11</v>
      </c>
      <c r="I514" t="n">
        <v>0.07586839725517315</v>
      </c>
      <c r="J514" t="n">
        <v>15.27367410252622</v>
      </c>
      <c r="K514" t="n">
        <v>0.1989713751363707</v>
      </c>
      <c r="L514" t="n">
        <v>0.2977402014508637</v>
      </c>
      <c r="M514" t="n">
        <v>1.329732268670737</v>
      </c>
      <c r="N514" t="n">
        <v>10.31</v>
      </c>
    </row>
    <row r="515">
      <c r="A515" t="inlineStr">
        <is>
          <t>HOOD</t>
        </is>
      </c>
      <c r="B515">
        <f>AVERAGE(IF(ISNUMBER(F515),(F515-AVERAGE(F2:F1159))/STDEV.P(F2:F1159),""),IF(ISNUMBER(G515),(G515-AVERAGE(G2:G1159))/STDEV.P(G2:G1159),""),IF(ISNUMBER(H515),(H515-AVERAGE(H2:H1159))/STDEV.P(H2:H1159),""))</f>
        <v/>
      </c>
      <c r="C515">
        <f>AVERAGE(IF(ISNUMBER(I515),(I515-AVERAGE(I2:I1159))/STDEV.P(I2:I1159),""),IF(ISNUMBER(J515),(J515-AVERAGE(J2:J1159))/STDEV.P(J2:J1159),""),IF(ISNUMBER(K515),(K515-AVERAGE(K2:K1159))/STDEV.P(K2:K1159),""))</f>
        <v/>
      </c>
      <c r="D515">
        <f>AVERAGE(IF(ISNUMBER(L515),(L515-AVERAGE(L2:L1159))/STDEV.P(L2:L1159),""),-(IF(ISNUMBER(M515),(M515-AVERAGE(M2:M1159))/STDEV.P(M2:M1159),"")),IF(ISNUMBER(N515),(N515-AVERAGE(N2:N1159))/STDEV.P(N2:N1159),""))</f>
        <v/>
      </c>
      <c r="E515">
        <f>0.4*B515+0.3*C515+0.3*D515</f>
        <v/>
      </c>
      <c r="G515" t="n">
        <v>13.69766419267436</v>
      </c>
      <c r="H515" t="n">
        <v>1.373654312849391e-11</v>
      </c>
      <c r="I515" t="n">
        <v>0.05388169702524153</v>
      </c>
      <c r="J515" t="n">
        <v>-13.27800829875519</v>
      </c>
      <c r="K515" t="n">
        <v>0.3578447983734327</v>
      </c>
      <c r="L515" t="n">
        <v>0.1769944806823883</v>
      </c>
      <c r="N515" t="n">
        <v>1.5</v>
      </c>
    </row>
    <row r="516">
      <c r="A516" t="inlineStr">
        <is>
          <t>HPE</t>
        </is>
      </c>
      <c r="B516">
        <f>AVERAGE(IF(ISNUMBER(F516),(F516-AVERAGE(F2:F1159))/STDEV.P(F2:F1159),""),IF(ISNUMBER(G516),(G516-AVERAGE(G2:G1159))/STDEV.P(G2:G1159),""),IF(ISNUMBER(H516),(H516-AVERAGE(H2:H1159))/STDEV.P(H2:H1159),""))</f>
        <v/>
      </c>
      <c r="C516">
        <f>AVERAGE(IF(ISNUMBER(I516),(I516-AVERAGE(I2:I1159))/STDEV.P(I2:I1159),""),IF(ISNUMBER(J516),(J516-AVERAGE(J2:J1159))/STDEV.P(J2:J1159),""),IF(ISNUMBER(K516),(K516-AVERAGE(K2:K1159))/STDEV.P(K2:K1159),""))</f>
        <v/>
      </c>
      <c r="D516">
        <f>AVERAGE(IF(ISNUMBER(L516),(L516-AVERAGE(L2:L1159))/STDEV.P(L2:L1159),""),-(IF(ISNUMBER(M516),(M516-AVERAGE(M2:M1159))/STDEV.P(M2:M1159),"")),IF(ISNUMBER(N516),(N516-AVERAGE(N2:N1159))/STDEV.P(N2:N1159),""))</f>
        <v/>
      </c>
      <c r="E516">
        <f>0.4*B516+0.3*C516+0.3*D516</f>
        <v/>
      </c>
      <c r="F516" t="n">
        <v>10.55079361080807</v>
      </c>
      <c r="G516" t="n">
        <v>2.016863814790997</v>
      </c>
      <c r="H516" t="n">
        <v>3.108834824165986e-11</v>
      </c>
      <c r="I516" t="n">
        <v>0.03619039600348012</v>
      </c>
      <c r="J516" t="n">
        <v>5.261936409477394</v>
      </c>
      <c r="K516" t="n">
        <v>0.08278288578351645</v>
      </c>
      <c r="L516" t="n">
        <v>0.1036575562700965</v>
      </c>
      <c r="M516" t="n">
        <v>0.5427652733118971</v>
      </c>
      <c r="N516" t="n">
        <v>1.56</v>
      </c>
    </row>
    <row r="517">
      <c r="A517" t="inlineStr">
        <is>
          <t>HPQ</t>
        </is>
      </c>
      <c r="B517">
        <f>AVERAGE(IF(ISNUMBER(F517),(F517-AVERAGE(F2:F1159))/STDEV.P(F2:F1159),""),IF(ISNUMBER(G517),(G517-AVERAGE(G2:G1159))/STDEV.P(G2:G1159),""),IF(ISNUMBER(H517),(H517-AVERAGE(H2:H1159))/STDEV.P(H2:H1159),""))</f>
        <v/>
      </c>
      <c r="C517">
        <f>AVERAGE(IF(ISNUMBER(I517),(I517-AVERAGE(I2:I1159))/STDEV.P(I2:I1159),""),IF(ISNUMBER(J517),(J517-AVERAGE(J2:J1159))/STDEV.P(J2:J1159),""),IF(ISNUMBER(K517),(K517-AVERAGE(K2:K1159))/STDEV.P(K2:K1159),""))</f>
        <v/>
      </c>
      <c r="D517">
        <f>AVERAGE(IF(ISNUMBER(L517),(L517-AVERAGE(L2:L1159))/STDEV.P(L2:L1159),""),-(IF(ISNUMBER(M517),(M517-AVERAGE(M2:M1159))/STDEV.P(M2:M1159),"")),IF(ISNUMBER(N517),(N517-AVERAGE(N2:N1159))/STDEV.P(N2:N1159),""))</f>
        <v/>
      </c>
      <c r="E517">
        <f>0.4*B517+0.3*C517+0.3*D517</f>
        <v/>
      </c>
      <c r="F517" t="n">
        <v>7.274992842233027</v>
      </c>
      <c r="G517" t="n">
        <v>-25.31125521995465</v>
      </c>
      <c r="H517" t="n">
        <v>9.346969174065003e-11</v>
      </c>
      <c r="I517" t="n">
        <v>0.06953318800270615</v>
      </c>
      <c r="J517" t="n">
        <v>30.20363749417068</v>
      </c>
      <c r="K517" t="n">
        <v>0.07845553501745739</v>
      </c>
      <c r="L517" t="n">
        <v>-2.09750566893424</v>
      </c>
      <c r="M517" t="n">
        <v>-6.245653817082388</v>
      </c>
      <c r="N517" t="n">
        <v>3.13</v>
      </c>
    </row>
    <row r="518">
      <c r="A518" t="inlineStr">
        <is>
          <t>HQY</t>
        </is>
      </c>
      <c r="B518">
        <f>AVERAGE(IF(ISNUMBER(F518),(F518-AVERAGE(F2:F1159))/STDEV.P(F2:F1159),""),IF(ISNUMBER(G518),(G518-AVERAGE(G2:G1159))/STDEV.P(G2:G1159),""),IF(ISNUMBER(H518),(H518-AVERAGE(H2:H1159))/STDEV.P(H2:H1159),""))</f>
        <v/>
      </c>
      <c r="C518">
        <f>AVERAGE(IF(ISNUMBER(I518),(I518-AVERAGE(I2:I1159))/STDEV.P(I2:I1159),""),IF(ISNUMBER(J518),(J518-AVERAGE(J2:J1159))/STDEV.P(J2:J1159),""),IF(ISNUMBER(K518),(K518-AVERAGE(K2:K1159))/STDEV.P(K2:K1159),""))</f>
        <v/>
      </c>
      <c r="D518">
        <f>AVERAGE(IF(ISNUMBER(L518),(L518-AVERAGE(L2:L1159))/STDEV.P(L2:L1159),""),-(IF(ISNUMBER(M518),(M518-AVERAGE(M2:M1159))/STDEV.P(M2:M1159),"")),IF(ISNUMBER(N518),(N518-AVERAGE(N2:N1159))/STDEV.P(N2:N1159),""))</f>
        <v/>
      </c>
      <c r="E518">
        <f>0.4*B518+0.3*C518+0.3*D518</f>
        <v/>
      </c>
      <c r="F518" t="n">
        <v>20.03724317641445</v>
      </c>
      <c r="G518" t="n">
        <v>4.080749262734933</v>
      </c>
      <c r="H518" t="n">
        <v>3.360206681279607e-10</v>
      </c>
      <c r="I518" t="n">
        <v>0.02804164068956518</v>
      </c>
      <c r="J518" t="n">
        <v>5.309104765476574</v>
      </c>
      <c r="K518" t="n">
        <v>0.1690893451600051</v>
      </c>
      <c r="L518" t="n">
        <v>0.04572438272816208</v>
      </c>
      <c r="M518" t="n">
        <v>0.499454114144756</v>
      </c>
      <c r="N518" t="n">
        <v>2.9</v>
      </c>
    </row>
    <row r="519">
      <c r="A519" t="inlineStr">
        <is>
          <t>HR</t>
        </is>
      </c>
      <c r="B519">
        <f>AVERAGE(IF(ISNUMBER(F519),(F519-AVERAGE(F2:F1159))/STDEV.P(F2:F1159),""),IF(ISNUMBER(G519),(G519-AVERAGE(G2:G1159))/STDEV.P(G2:G1159),""),IF(ISNUMBER(H519),(H519-AVERAGE(H2:H1159))/STDEV.P(H2:H1159),""))</f>
        <v/>
      </c>
      <c r="C519">
        <f>AVERAGE(IF(ISNUMBER(I519),(I519-AVERAGE(I2:I1159))/STDEV.P(I2:I1159),""),IF(ISNUMBER(J519),(J519-AVERAGE(J2:J1159))/STDEV.P(J2:J1159),""),IF(ISNUMBER(K519),(K519-AVERAGE(K2:K1159))/STDEV.P(K2:K1159),""))</f>
        <v/>
      </c>
      <c r="D519">
        <f>AVERAGE(IF(ISNUMBER(L519),(L519-AVERAGE(L2:L1159))/STDEV.P(L2:L1159),""),-(IF(ISNUMBER(M519),(M519-AVERAGE(M2:M1159))/STDEV.P(M2:M1159),"")),IF(ISNUMBER(N519),(N519-AVERAGE(N2:N1159))/STDEV.P(N2:N1159),""))</f>
        <v/>
      </c>
      <c r="E519">
        <f>0.4*B519+0.3*C519+0.3*D519</f>
        <v/>
      </c>
      <c r="F519" t="n">
        <v>16.15988195817133</v>
      </c>
      <c r="G519" t="n">
        <v>2.178127320776935</v>
      </c>
      <c r="H519" t="n">
        <v>-9.950791932131874e-11</v>
      </c>
      <c r="I519" t="n">
        <v>-0.06144866505935682</v>
      </c>
      <c r="J519" t="n">
        <v>-4.182693447979337</v>
      </c>
      <c r="K519" t="n">
        <v>0.02929891230820096</v>
      </c>
      <c r="L519" t="n">
        <v>-0.1233510256745637</v>
      </c>
      <c r="M519" t="n">
        <v>0.8787941439996502</v>
      </c>
      <c r="N519" t="n">
        <v>-1.15</v>
      </c>
    </row>
    <row r="520">
      <c r="A520" t="inlineStr">
        <is>
          <t>HRB</t>
        </is>
      </c>
      <c r="B520">
        <f>AVERAGE(IF(ISNUMBER(F520),(F520-AVERAGE(F2:F1159))/STDEV.P(F2:F1159),""),IF(ISNUMBER(G520),(G520-AVERAGE(G2:G1159))/STDEV.P(G2:G1159),""),IF(ISNUMBER(H520),(H520-AVERAGE(H2:H1159))/STDEV.P(H2:H1159),""))</f>
        <v/>
      </c>
      <c r="C520">
        <f>AVERAGE(IF(ISNUMBER(I520),(I520-AVERAGE(I2:I1159))/STDEV.P(I2:I1159),""),IF(ISNUMBER(J520),(J520-AVERAGE(J2:J1159))/STDEV.P(J2:J1159),""),IF(ISNUMBER(K520),(K520-AVERAGE(K2:K1159))/STDEV.P(K2:K1159),""))</f>
        <v/>
      </c>
      <c r="D520">
        <f>AVERAGE(IF(ISNUMBER(L520),(L520-AVERAGE(L2:L1159))/STDEV.P(L2:L1159),""),-(IF(ISNUMBER(M520),(M520-AVERAGE(M2:M1159))/STDEV.P(M2:M1159),"")),IF(ISNUMBER(N520),(N520-AVERAGE(N2:N1159))/STDEV.P(N2:N1159),""))</f>
        <v/>
      </c>
      <c r="E520">
        <f>0.4*B520+0.3*C520+0.3*D520</f>
        <v/>
      </c>
      <c r="F520" t="n">
        <v>8.558734784794911</v>
      </c>
      <c r="G520" t="n">
        <v>90.96322534197265</v>
      </c>
      <c r="H520" t="n">
        <v>5.874156851968754e-10</v>
      </c>
      <c r="I520" t="n">
        <v>0.1855980180753198</v>
      </c>
      <c r="J520" t="n">
        <v>37.58975233646903</v>
      </c>
      <c r="K520" t="n">
        <v>0.2201465303729465</v>
      </c>
      <c r="L520" t="n">
        <v>6.814401097912167</v>
      </c>
      <c r="M520" t="n">
        <v>12.86115235781138</v>
      </c>
      <c r="N520" t="n">
        <v>4.75</v>
      </c>
    </row>
    <row r="521">
      <c r="A521" t="inlineStr">
        <is>
          <t>HRL</t>
        </is>
      </c>
      <c r="B521">
        <f>AVERAGE(IF(ISNUMBER(F521),(F521-AVERAGE(F2:F1159))/STDEV.P(F2:F1159),""),IF(ISNUMBER(G521),(G521-AVERAGE(G2:G1159))/STDEV.P(G2:G1159),""),IF(ISNUMBER(H521),(H521-AVERAGE(H2:H1159))/STDEV.P(H2:H1159),""))</f>
        <v/>
      </c>
      <c r="C521">
        <f>AVERAGE(IF(ISNUMBER(I521),(I521-AVERAGE(I2:I1159))/STDEV.P(I2:I1159),""),IF(ISNUMBER(J521),(J521-AVERAGE(J2:J1159))/STDEV.P(J2:J1159),""),IF(ISNUMBER(K521),(K521-AVERAGE(K2:K1159))/STDEV.P(K2:K1159),""))</f>
        <v/>
      </c>
      <c r="D521">
        <f>AVERAGE(IF(ISNUMBER(L521),(L521-AVERAGE(L2:L1159))/STDEV.P(L2:L1159),""),-(IF(ISNUMBER(M521),(M521-AVERAGE(M2:M1159))/STDEV.P(M2:M1159),"")),IF(ISNUMBER(N521),(N521-AVERAGE(N2:N1159))/STDEV.P(N2:N1159),""))</f>
        <v/>
      </c>
      <c r="E521">
        <f>0.4*B521+0.3*C521+0.3*D521</f>
        <v/>
      </c>
      <c r="F521" t="n">
        <v>11.96474052275928</v>
      </c>
      <c r="G521" t="n">
        <v>1.930597599953024</v>
      </c>
      <c r="H521" t="n">
        <v>9.513009933365381e-11</v>
      </c>
      <c r="I521" t="n">
        <v>0.05992216143697428</v>
      </c>
      <c r="J521" t="n">
        <v>9.206841774541044</v>
      </c>
      <c r="K521" t="n">
        <v>0.08530000133380343</v>
      </c>
      <c r="L521" t="n">
        <v>0.1005793346085275</v>
      </c>
      <c r="M521" t="n">
        <v>0.3561894600331584</v>
      </c>
      <c r="N521" t="n">
        <v>1.47</v>
      </c>
    </row>
    <row r="522">
      <c r="A522" t="inlineStr">
        <is>
          <t>HSIC</t>
        </is>
      </c>
      <c r="B522">
        <f>AVERAGE(IF(ISNUMBER(F522),(F522-AVERAGE(F2:F1159))/STDEV.P(F2:F1159),""),IF(ISNUMBER(G522),(G522-AVERAGE(G2:G1159))/STDEV.P(G2:G1159),""),IF(ISNUMBER(H522),(H522-AVERAGE(H2:H1159))/STDEV.P(H2:H1159),""))</f>
        <v/>
      </c>
      <c r="C522">
        <f>AVERAGE(IF(ISNUMBER(I522),(I522-AVERAGE(I2:I1159))/STDEV.P(I2:I1159),""),IF(ISNUMBER(J522),(J522-AVERAGE(J2:J1159))/STDEV.P(J2:J1159),""),IF(ISNUMBER(K522),(K522-AVERAGE(K2:K1159))/STDEV.P(K2:K1159),""))</f>
        <v/>
      </c>
      <c r="D522">
        <f>AVERAGE(IF(ISNUMBER(L522),(L522-AVERAGE(L2:L1159))/STDEV.P(L2:L1159),""),-(IF(ISNUMBER(M522),(M522-AVERAGE(M2:M1159))/STDEV.P(M2:M1159),"")),IF(ISNUMBER(N522),(N522-AVERAGE(N2:N1159))/STDEV.P(N2:N1159),""))</f>
        <v/>
      </c>
      <c r="E522">
        <f>0.4*B522+0.3*C522+0.3*D522</f>
        <v/>
      </c>
      <c r="F522" t="n">
        <v>12.32914161122245</v>
      </c>
      <c r="G522" t="n">
        <v>2.543825372751706</v>
      </c>
      <c r="H522" t="n">
        <v>3.787237444904115e-10</v>
      </c>
      <c r="I522" t="n">
        <v>0.03816793893129771</v>
      </c>
      <c r="J522" t="n">
        <v>8.397444256095971</v>
      </c>
      <c r="K522" t="n">
        <v>0.05768168547305295</v>
      </c>
      <c r="L522" t="n">
        <v>0.08062848873268555</v>
      </c>
      <c r="M522" t="n">
        <v>0.3783336778995245</v>
      </c>
      <c r="N522" t="n">
        <v>4.66</v>
      </c>
    </row>
    <row r="523">
      <c r="A523" t="inlineStr">
        <is>
          <t>HSII</t>
        </is>
      </c>
      <c r="B523">
        <f>AVERAGE(IF(ISNUMBER(F523),(F523-AVERAGE(F2:F1159))/STDEV.P(F2:F1159),""),IF(ISNUMBER(G523),(G523-AVERAGE(G2:G1159))/STDEV.P(G2:G1159),""),IF(ISNUMBER(H523),(H523-AVERAGE(H2:H1159))/STDEV.P(H2:H1159),""))</f>
        <v/>
      </c>
      <c r="C523">
        <f>AVERAGE(IF(ISNUMBER(I523),(I523-AVERAGE(I2:I1159))/STDEV.P(I2:I1159),""),IF(ISNUMBER(J523),(J523-AVERAGE(J2:J1159))/STDEV.P(J2:J1159),""),IF(ISNUMBER(K523),(K523-AVERAGE(K2:K1159))/STDEV.P(K2:K1159),""))</f>
        <v/>
      </c>
      <c r="D523">
        <f>AVERAGE(IF(ISNUMBER(L523),(L523-AVERAGE(L2:L1159))/STDEV.P(L2:L1159),""),-(IF(ISNUMBER(M523),(M523-AVERAGE(M2:M1159))/STDEV.P(M2:M1159),"")),IF(ISNUMBER(N523),(N523-AVERAGE(N2:N1159))/STDEV.P(N2:N1159),""))</f>
        <v/>
      </c>
      <c r="E523">
        <f>0.4*B523+0.3*C523+0.3*D523</f>
        <v/>
      </c>
      <c r="F523" t="n">
        <v>9.210723074438883</v>
      </c>
      <c r="G523" t="n">
        <v>2.015542985356115</v>
      </c>
      <c r="H523" t="n">
        <v>3.637669978237792e-09</v>
      </c>
      <c r="I523" t="n">
        <v>0.007308731958452103</v>
      </c>
      <c r="J523" t="n">
        <v>8.332403691972068</v>
      </c>
      <c r="K523" t="n">
        <v>0.06627820263230544</v>
      </c>
      <c r="L523" t="n">
        <v>0.0192748947146419</v>
      </c>
      <c r="M523" t="n">
        <v>0.183632681635186</v>
      </c>
      <c r="N523" t="n">
        <v>3.32</v>
      </c>
    </row>
    <row r="524">
      <c r="A524" t="inlineStr">
        <is>
          <t>HST</t>
        </is>
      </c>
      <c r="B524">
        <f>AVERAGE(IF(ISNUMBER(F524),(F524-AVERAGE(F2:F1159))/STDEV.P(F2:F1159),""),IF(ISNUMBER(G524),(G524-AVERAGE(G2:G1159))/STDEV.P(G2:G1159),""),IF(ISNUMBER(H524),(H524-AVERAGE(H2:H1159))/STDEV.P(H2:H1159),""))</f>
        <v/>
      </c>
      <c r="C524">
        <f>AVERAGE(IF(ISNUMBER(I524),(I524-AVERAGE(I2:I1159))/STDEV.P(I2:I1159),""),IF(ISNUMBER(J524),(J524-AVERAGE(J2:J1159))/STDEV.P(J2:J1159),""),IF(ISNUMBER(K524),(K524-AVERAGE(K2:K1159))/STDEV.P(K2:K1159),""))</f>
        <v/>
      </c>
      <c r="D524">
        <f>AVERAGE(IF(ISNUMBER(L524),(L524-AVERAGE(L2:L1159))/STDEV.P(L2:L1159),""),-(IF(ISNUMBER(M524),(M524-AVERAGE(M2:M1159))/STDEV.P(M2:M1159),"")),IF(ISNUMBER(N524),(N524-AVERAGE(N2:N1159))/STDEV.P(N2:N1159),""))</f>
        <v/>
      </c>
      <c r="E524">
        <f>0.4*B524+0.3*C524+0.3*D524</f>
        <v/>
      </c>
      <c r="F524" t="n">
        <v>10.21387721437423</v>
      </c>
      <c r="G524" t="n">
        <v>2.432521443706655</v>
      </c>
      <c r="H524" t="n">
        <v>5.702085046449971e-11</v>
      </c>
      <c r="I524" t="n">
        <v>0.05341814837522992</v>
      </c>
      <c r="J524" t="n">
        <v>7.946345190593429</v>
      </c>
      <c r="K524" t="n">
        <v>0.1356439127375088</v>
      </c>
      <c r="L524" t="n">
        <v>0.1028478677881068</v>
      </c>
      <c r="M524" t="n">
        <v>0.6036594363287591</v>
      </c>
      <c r="N524" t="n">
        <v>0.9399999999999999</v>
      </c>
    </row>
    <row r="525">
      <c r="A525" t="inlineStr">
        <is>
          <t>HSTM</t>
        </is>
      </c>
      <c r="B525">
        <f>AVERAGE(IF(ISNUMBER(F525),(F525-AVERAGE(F2:F1159))/STDEV.P(F2:F1159),""),IF(ISNUMBER(G525),(G525-AVERAGE(G2:G1159))/STDEV.P(G2:G1159),""),IF(ISNUMBER(H525),(H525-AVERAGE(H2:H1159))/STDEV.P(H2:H1159),""))</f>
        <v/>
      </c>
      <c r="C525">
        <f>AVERAGE(IF(ISNUMBER(I525),(I525-AVERAGE(I2:I1159))/STDEV.P(I2:I1159),""),IF(ISNUMBER(J525),(J525-AVERAGE(J2:J1159))/STDEV.P(J2:J1159),""),IF(ISNUMBER(K525),(K525-AVERAGE(K2:K1159))/STDEV.P(K2:K1159),""))</f>
        <v/>
      </c>
      <c r="D525">
        <f>AVERAGE(IF(ISNUMBER(L525),(L525-AVERAGE(L2:L1159))/STDEV.P(L2:L1159),""),-(IF(ISNUMBER(M525),(M525-AVERAGE(M2:M1159))/STDEV.P(M2:M1159),"")),IF(ISNUMBER(N525),(N525-AVERAGE(N2:N1159))/STDEV.P(N2:N1159),""))</f>
        <v/>
      </c>
      <c r="E525">
        <f>0.4*B525+0.3*C525+0.3*D525</f>
        <v/>
      </c>
      <c r="F525" t="n">
        <v>18.02039161688772</v>
      </c>
      <c r="G525" t="n">
        <v>1.98118749426055</v>
      </c>
      <c r="H525" t="n">
        <v>9.410778092796318e-10</v>
      </c>
      <c r="I525" t="n">
        <v>0.03917057909101232</v>
      </c>
      <c r="J525" t="n">
        <v>5.33665260239218</v>
      </c>
      <c r="K525" t="n">
        <v>0.07298917180417355</v>
      </c>
      <c r="L525" t="n">
        <v>0.05567475059481571</v>
      </c>
      <c r="M525" t="n">
        <v>0.04832547202626929</v>
      </c>
      <c r="N525" t="n">
        <v>0.67</v>
      </c>
    </row>
    <row r="526">
      <c r="A526" t="inlineStr">
        <is>
          <t>HSY</t>
        </is>
      </c>
      <c r="B526">
        <f>AVERAGE(IF(ISNUMBER(F526),(F526-AVERAGE(F2:F1159))/STDEV.P(F2:F1159),""),IF(ISNUMBER(G526),(G526-AVERAGE(G2:G1159))/STDEV.P(G2:G1159),""),IF(ISNUMBER(H526),(H526-AVERAGE(H2:H1159))/STDEV.P(H2:H1159),""))</f>
        <v/>
      </c>
      <c r="C526">
        <f>AVERAGE(IF(ISNUMBER(I526),(I526-AVERAGE(I2:I1159))/STDEV.P(I2:I1159),""),IF(ISNUMBER(J526),(J526-AVERAGE(J2:J1159))/STDEV.P(J2:J1159),""),IF(ISNUMBER(K526),(K526-AVERAGE(K2:K1159))/STDEV.P(K2:K1159),""))</f>
        <v/>
      </c>
      <c r="D526">
        <f>AVERAGE(IF(ISNUMBER(L526),(L526-AVERAGE(L2:L1159))/STDEV.P(L2:L1159),""),-(IF(ISNUMBER(M526),(M526-AVERAGE(M2:M1159))/STDEV.P(M2:M1159),"")),IF(ISNUMBER(N526),(N526-AVERAGE(N2:N1159))/STDEV.P(N2:N1159),""))</f>
        <v/>
      </c>
      <c r="E526">
        <f>0.4*B526+0.3*C526+0.3*D526</f>
        <v/>
      </c>
      <c r="F526" t="n">
        <v>16.20149108540097</v>
      </c>
      <c r="G526" t="n">
        <v>9.151881818687013</v>
      </c>
      <c r="H526" t="n">
        <v>1.930566527127104e-10</v>
      </c>
      <c r="I526" t="n">
        <v>0.1715658336024462</v>
      </c>
      <c r="J526" t="n">
        <v>29.22619776785271</v>
      </c>
      <c r="K526" t="n">
        <v>0.2613103263153168</v>
      </c>
      <c r="L526" t="n">
        <v>0.4711351034455551</v>
      </c>
      <c r="M526" t="n">
        <v>0.6622063888463501</v>
      </c>
      <c r="N526" t="n">
        <v>8.33</v>
      </c>
    </row>
    <row r="527">
      <c r="A527" t="inlineStr">
        <is>
          <t>HTLD</t>
        </is>
      </c>
      <c r="B527">
        <f>AVERAGE(IF(ISNUMBER(F527),(F527-AVERAGE(F2:F1159))/STDEV.P(F2:F1159),""),IF(ISNUMBER(G527),(G527-AVERAGE(G2:G1159))/STDEV.P(G2:G1159),""),IF(ISNUMBER(H527),(H527-AVERAGE(H2:H1159))/STDEV.P(H2:H1159),""))</f>
        <v/>
      </c>
      <c r="C527">
        <f>AVERAGE(IF(ISNUMBER(I527),(I527-AVERAGE(I2:I1159))/STDEV.P(I2:I1159),""),IF(ISNUMBER(J527),(J527-AVERAGE(J2:J1159))/STDEV.P(J2:J1159),""),IF(ISNUMBER(K527),(K527-AVERAGE(K2:K1159))/STDEV.P(K2:K1159),""))</f>
        <v/>
      </c>
      <c r="D527">
        <f>AVERAGE(IF(ISNUMBER(L527),(L527-AVERAGE(L2:L1159))/STDEV.P(L2:L1159),""),-(IF(ISNUMBER(M527),(M527-AVERAGE(M2:M1159))/STDEV.P(M2:M1159),"")),IF(ISNUMBER(N527),(N527-AVERAGE(N2:N1159))/STDEV.P(N2:N1159),""))</f>
        <v/>
      </c>
      <c r="E527">
        <f>0.4*B527+0.3*C527+0.3*D527</f>
        <v/>
      </c>
      <c r="F527" t="n">
        <v>6.361583635950086</v>
      </c>
      <c r="G527" t="n">
        <v>0.9860157281980649</v>
      </c>
      <c r="H527" t="n">
        <v>-5.671341667029633e-10</v>
      </c>
      <c r="I527" t="n">
        <v>-0.02227715351313754</v>
      </c>
      <c r="J527" t="n">
        <v>-1.590612777053455</v>
      </c>
      <c r="K527" t="n">
        <v>-0.0264856407235819</v>
      </c>
      <c r="L527" t="n">
        <v>-0.03613182121544033</v>
      </c>
      <c r="M527" t="n">
        <v>0.233050368405505</v>
      </c>
      <c r="N527" t="n">
        <v>-0.46</v>
      </c>
    </row>
    <row r="528">
      <c r="A528" t="inlineStr">
        <is>
          <t>HTZ</t>
        </is>
      </c>
      <c r="B528">
        <f>AVERAGE(IF(ISNUMBER(F528),(F528-AVERAGE(F2:F1159))/STDEV.P(F2:F1159),""),IF(ISNUMBER(G528),(G528-AVERAGE(G2:G1159))/STDEV.P(G2:G1159),""),IF(ISNUMBER(H528),(H528-AVERAGE(H2:H1159))/STDEV.P(H2:H1159),""))</f>
        <v/>
      </c>
      <c r="C528">
        <f>AVERAGE(IF(ISNUMBER(I528),(I528-AVERAGE(I2:I1159))/STDEV.P(I2:I1159),""),IF(ISNUMBER(J528),(J528-AVERAGE(J2:J1159))/STDEV.P(J2:J1159),""),IF(ISNUMBER(K528),(K528-AVERAGE(K2:K1159))/STDEV.P(K2:K1159),""))</f>
        <v/>
      </c>
      <c r="D528">
        <f>AVERAGE(IF(ISNUMBER(L528),(L528-AVERAGE(L2:L1159))/STDEV.P(L2:L1159),""),-(IF(ISNUMBER(M528),(M528-AVERAGE(M2:M1159))/STDEV.P(M2:M1159),"")),IF(ISNUMBER(N528),(N528-AVERAGE(N2:N1159))/STDEV.P(N2:N1159),""))</f>
        <v/>
      </c>
      <c r="E528">
        <f>0.4*B528+0.3*C528+0.3*D528</f>
        <v/>
      </c>
      <c r="F528" t="n">
        <v>-66.76745914920635</v>
      </c>
      <c r="G528" t="n">
        <v>137.4624158954248</v>
      </c>
      <c r="H528" t="n">
        <v>-1.578565767513983e-10</v>
      </c>
      <c r="I528" t="n">
        <v>-0.1312723603339143</v>
      </c>
      <c r="J528" t="n">
        <v>-11.58226560911125</v>
      </c>
      <c r="K528" t="n">
        <v>-0.1336059233064427</v>
      </c>
      <c r="L528" t="n">
        <v>-18.70588235294118</v>
      </c>
      <c r="M528" t="n">
        <v>98.98692810457516</v>
      </c>
      <c r="N528" t="n">
        <v>-3.32</v>
      </c>
    </row>
    <row r="529">
      <c r="A529" t="inlineStr">
        <is>
          <t>HUBB</t>
        </is>
      </c>
      <c r="B529">
        <f>AVERAGE(IF(ISNUMBER(F529),(F529-AVERAGE(F2:F1159))/STDEV.P(F2:F1159),""),IF(ISNUMBER(G529),(G529-AVERAGE(G2:G1159))/STDEV.P(G2:G1159),""),IF(ISNUMBER(H529),(H529-AVERAGE(H2:H1159))/STDEV.P(H2:H1159),""))</f>
        <v/>
      </c>
      <c r="C529">
        <f>AVERAGE(IF(ISNUMBER(I529),(I529-AVERAGE(I2:I1159))/STDEV.P(I2:I1159),""),IF(ISNUMBER(J529),(J529-AVERAGE(J2:J1159))/STDEV.P(J2:J1159),""),IF(ISNUMBER(K529),(K529-AVERAGE(K2:K1159))/STDEV.P(K2:K1159),""))</f>
        <v/>
      </c>
      <c r="D529">
        <f>AVERAGE(IF(ISNUMBER(L529),(L529-AVERAGE(L2:L1159))/STDEV.P(L2:L1159),""),-(IF(ISNUMBER(M529),(M529-AVERAGE(M2:M1159))/STDEV.P(M2:M1159),"")),IF(ISNUMBER(N529),(N529-AVERAGE(N2:N1159))/STDEV.P(N2:N1159),""))</f>
        <v/>
      </c>
      <c r="E529">
        <f>0.4*B529+0.3*C529+0.3*D529</f>
        <v/>
      </c>
      <c r="F529" t="n">
        <v>18.23508929950768</v>
      </c>
      <c r="G529" t="n">
        <v>7.382469464769854</v>
      </c>
      <c r="H529" t="n">
        <v>7.023065215813212e-10</v>
      </c>
      <c r="I529" t="n">
        <v>0.1164528154990942</v>
      </c>
      <c r="J529" t="n">
        <v>19.90739032579419</v>
      </c>
      <c r="K529" t="n">
        <v>0.193941547481567</v>
      </c>
      <c r="L529" t="n">
        <v>0.2369391050050264</v>
      </c>
      <c r="M529" t="n">
        <v>0.4394857891369909</v>
      </c>
      <c r="N529" t="n">
        <v>17.02</v>
      </c>
    </row>
    <row r="530">
      <c r="A530" t="inlineStr">
        <is>
          <t>HUBG</t>
        </is>
      </c>
      <c r="B530">
        <f>AVERAGE(IF(ISNUMBER(F530),(F530-AVERAGE(F2:F1159))/STDEV.P(F2:F1159),""),IF(ISNUMBER(G530),(G530-AVERAGE(G2:G1159))/STDEV.P(G2:G1159),""),IF(ISNUMBER(H530),(H530-AVERAGE(H2:H1159))/STDEV.P(H2:H1159),""))</f>
        <v/>
      </c>
      <c r="C530">
        <f>AVERAGE(IF(ISNUMBER(I530),(I530-AVERAGE(I2:I1159))/STDEV.P(I2:I1159),""),IF(ISNUMBER(J530),(J530-AVERAGE(J2:J1159))/STDEV.P(J2:J1159),""),IF(ISNUMBER(K530),(K530-AVERAGE(K2:K1159))/STDEV.P(K2:K1159),""))</f>
        <v/>
      </c>
      <c r="D530">
        <f>AVERAGE(IF(ISNUMBER(L530),(L530-AVERAGE(L2:L1159))/STDEV.P(L2:L1159),""),-(IF(ISNUMBER(M530),(M530-AVERAGE(M2:M1159))/STDEV.P(M2:M1159),"")),IF(ISNUMBER(N530),(N530-AVERAGE(N2:N1159))/STDEV.P(N2:N1159),""))</f>
        <v/>
      </c>
      <c r="E530">
        <f>0.4*B530+0.3*C530+0.3*D530</f>
        <v/>
      </c>
      <c r="F530" t="n">
        <v>8.018960955364928</v>
      </c>
      <c r="G530" t="n">
        <v>1.543751486892942</v>
      </c>
      <c r="H530" t="n">
        <v>7.235967937467417e-10</v>
      </c>
      <c r="I530" t="n">
        <v>0.03627285858072064</v>
      </c>
      <c r="J530" t="n">
        <v>6.582962749682181</v>
      </c>
      <c r="K530" t="n">
        <v>0.03522637144326841</v>
      </c>
      <c r="L530" t="n">
        <v>0.06149291557497823</v>
      </c>
      <c r="M530" t="n">
        <v>0.09714288416153896</v>
      </c>
      <c r="N530" t="n">
        <v>1.89</v>
      </c>
    </row>
    <row r="531">
      <c r="A531" t="inlineStr">
        <is>
          <t>HUM</t>
        </is>
      </c>
      <c r="B531">
        <f>AVERAGE(IF(ISNUMBER(F531),(F531-AVERAGE(F2:F1159))/STDEV.P(F2:F1159),""),IF(ISNUMBER(G531),(G531-AVERAGE(G2:G1159))/STDEV.P(G2:G1159),""),IF(ISNUMBER(H531),(H531-AVERAGE(H2:H1159))/STDEV.P(H2:H1159),""))</f>
        <v/>
      </c>
      <c r="C531">
        <f>AVERAGE(IF(ISNUMBER(I531),(I531-AVERAGE(I2:I1159))/STDEV.P(I2:I1159),""),IF(ISNUMBER(J531),(J531-AVERAGE(J2:J1159))/STDEV.P(J2:J1159),""),IF(ISNUMBER(K531),(K531-AVERAGE(K2:K1159))/STDEV.P(K2:K1159),""))</f>
        <v/>
      </c>
      <c r="D531">
        <f>AVERAGE(IF(ISNUMBER(L531),(L531-AVERAGE(L2:L1159))/STDEV.P(L2:L1159),""),-(IF(ISNUMBER(M531),(M531-AVERAGE(M2:M1159))/STDEV.P(M2:M1159),"")),IF(ISNUMBER(N531),(N531-AVERAGE(N2:N1159))/STDEV.P(N2:N1159),""))</f>
        <v/>
      </c>
      <c r="E531">
        <f>0.4*B531+0.3*C531+0.3*D531</f>
        <v/>
      </c>
      <c r="F531" t="n">
        <v>6.064745108806055</v>
      </c>
      <c r="G531" t="n">
        <v>1.480690301003345</v>
      </c>
      <c r="H531" t="n">
        <v>8.151966788271288e-10</v>
      </c>
      <c r="I531" t="n">
        <v>0.02596871705501409</v>
      </c>
      <c r="K531" t="n">
        <v>0.03578</v>
      </c>
      <c r="L531" t="n">
        <v>0.07339616904834297</v>
      </c>
      <c r="M531" t="n">
        <v>0.6776527820006081</v>
      </c>
      <c r="N531" t="n">
        <v>19.85</v>
      </c>
    </row>
    <row r="532">
      <c r="A532" t="inlineStr">
        <is>
          <t>HWKN</t>
        </is>
      </c>
      <c r="B532">
        <f>AVERAGE(IF(ISNUMBER(F532),(F532-AVERAGE(F2:F1159))/STDEV.P(F2:F1159),""),IF(ISNUMBER(G532),(G532-AVERAGE(G2:G1159))/STDEV.P(G2:G1159),""),IF(ISNUMBER(H532),(H532-AVERAGE(H2:H1159))/STDEV.P(H2:H1159),""))</f>
        <v/>
      </c>
      <c r="C532">
        <f>AVERAGE(IF(ISNUMBER(I532),(I532-AVERAGE(I2:I1159))/STDEV.P(I2:I1159),""),IF(ISNUMBER(J532),(J532-AVERAGE(J2:J1159))/STDEV.P(J2:J1159),""),IF(ISNUMBER(K532),(K532-AVERAGE(K2:K1159))/STDEV.P(K2:K1159),""))</f>
        <v/>
      </c>
      <c r="D532">
        <f>AVERAGE(IF(ISNUMBER(L532),(L532-AVERAGE(L2:L1159))/STDEV.P(L2:L1159),""),-(IF(ISNUMBER(M532),(M532-AVERAGE(M2:M1159))/STDEV.P(M2:M1159),"")),IF(ISNUMBER(N532),(N532-AVERAGE(N2:N1159))/STDEV.P(N2:N1159),""))</f>
        <v/>
      </c>
      <c r="E532">
        <f>0.4*B532+0.3*C532+0.3*D532</f>
        <v/>
      </c>
      <c r="F532" t="n">
        <v>22.43554642905162</v>
      </c>
      <c r="G532" t="n">
        <v>7.975456275581587</v>
      </c>
      <c r="H532" t="n">
        <v>1.105954011838916e-09</v>
      </c>
      <c r="I532" t="n">
        <v>0.1095578846735865</v>
      </c>
      <c r="J532" t="n">
        <v>17.83293023255814</v>
      </c>
      <c r="K532" t="n">
        <v>0.1223011172674104</v>
      </c>
      <c r="L532" t="n">
        <v>0.1832423765783459</v>
      </c>
      <c r="M532" t="n">
        <v>0.301778001790168</v>
      </c>
      <c r="N532" t="n">
        <v>4.06</v>
      </c>
    </row>
    <row r="533">
      <c r="A533" t="inlineStr">
        <is>
          <t>HWM</t>
        </is>
      </c>
      <c r="B533">
        <f>AVERAGE(IF(ISNUMBER(F533),(F533-AVERAGE(F2:F1159))/STDEV.P(F2:F1159),""),IF(ISNUMBER(G533),(G533-AVERAGE(G2:G1159))/STDEV.P(G2:G1159),""),IF(ISNUMBER(H533),(H533-AVERAGE(H2:H1159))/STDEV.P(H2:H1159),""))</f>
        <v/>
      </c>
      <c r="C533">
        <f>AVERAGE(IF(ISNUMBER(I533),(I533-AVERAGE(I2:I1159))/STDEV.P(I2:I1159),""),IF(ISNUMBER(J533),(J533-AVERAGE(J2:J1159))/STDEV.P(J2:J1159),""),IF(ISNUMBER(K533),(K533-AVERAGE(K2:K1159))/STDEV.P(K2:K1159),""))</f>
        <v/>
      </c>
      <c r="D533">
        <f>AVERAGE(IF(ISNUMBER(L533),(L533-AVERAGE(L2:L1159))/STDEV.P(L2:L1159),""),-(IF(ISNUMBER(M533),(M533-AVERAGE(M2:M1159))/STDEV.P(M2:M1159),"")),IF(ISNUMBER(N533),(N533-AVERAGE(N2:N1159))/STDEV.P(N2:N1159),""))</f>
        <v/>
      </c>
      <c r="E533">
        <f>0.4*B533+0.3*C533+0.3*D533</f>
        <v/>
      </c>
      <c r="F533" t="n">
        <v>37.50732272483167</v>
      </c>
      <c r="G533" t="n">
        <v>17.43588050241546</v>
      </c>
      <c r="H533" t="n">
        <v>4.055262405433175e-11</v>
      </c>
      <c r="I533" t="n">
        <v>0.1098013119117787</v>
      </c>
      <c r="J533" t="n">
        <v>19.17657149859086</v>
      </c>
      <c r="K533" t="n">
        <v>0.2205921938088829</v>
      </c>
      <c r="L533" t="n">
        <v>0.2536231884057971</v>
      </c>
      <c r="M533" t="n">
        <v>0.7266139657444005</v>
      </c>
      <c r="N533" t="n">
        <v>3.22</v>
      </c>
    </row>
    <row r="534">
      <c r="A534" t="inlineStr">
        <is>
          <t>HXL</t>
        </is>
      </c>
      <c r="B534">
        <f>AVERAGE(IF(ISNUMBER(F534),(F534-AVERAGE(F2:F1159))/STDEV.P(F2:F1159),""),IF(ISNUMBER(G534),(G534-AVERAGE(G2:G1159))/STDEV.P(G2:G1159),""),IF(ISNUMBER(H534),(H534-AVERAGE(H2:H1159))/STDEV.P(H2:H1159),""))</f>
        <v/>
      </c>
      <c r="C534">
        <f>AVERAGE(IF(ISNUMBER(I534),(I534-AVERAGE(I2:I1159))/STDEV.P(I2:I1159),""),IF(ISNUMBER(J534),(J534-AVERAGE(J2:J1159))/STDEV.P(J2:J1159),""),IF(ISNUMBER(K534),(K534-AVERAGE(K2:K1159))/STDEV.P(K2:K1159),""))</f>
        <v/>
      </c>
      <c r="D534">
        <f>AVERAGE(IF(ISNUMBER(L534),(L534-AVERAGE(L2:L1159))/STDEV.P(L2:L1159),""),-(IF(ISNUMBER(M534),(M534-AVERAGE(M2:M1159))/STDEV.P(M2:M1159),"")),IF(ISNUMBER(N534),(N534-AVERAGE(N2:N1159))/STDEV.P(N2:N1159),""))</f>
        <v/>
      </c>
      <c r="E534">
        <f>0.4*B534+0.3*C534+0.3*D534</f>
        <v/>
      </c>
      <c r="F534" t="n">
        <v>17.05850025895814</v>
      </c>
      <c r="G534" t="n">
        <v>3.707787116957916</v>
      </c>
      <c r="H534" t="n">
        <v>3.283244475698986e-10</v>
      </c>
      <c r="I534" t="n">
        <v>0.0484663927208688</v>
      </c>
      <c r="J534" t="n">
        <v>7.652452814671657</v>
      </c>
      <c r="K534" t="n">
        <v>0.09779295848660011</v>
      </c>
      <c r="L534" t="n">
        <v>0.08645853786242555</v>
      </c>
      <c r="M534" t="n">
        <v>0.4572943255448655</v>
      </c>
      <c r="N534" t="n">
        <v>1.86</v>
      </c>
    </row>
    <row r="535">
      <c r="A535" t="inlineStr">
        <is>
          <t>HZO</t>
        </is>
      </c>
      <c r="B535">
        <f>AVERAGE(IF(ISNUMBER(F535),(F535-AVERAGE(F2:F1159))/STDEV.P(F2:F1159),""),IF(ISNUMBER(G535),(G535-AVERAGE(G2:G1159))/STDEV.P(G2:G1159),""),IF(ISNUMBER(H535),(H535-AVERAGE(H2:H1159))/STDEV.P(H2:H1159),""))</f>
        <v/>
      </c>
      <c r="C535">
        <f>AVERAGE(IF(ISNUMBER(I535),(I535-AVERAGE(I2:I1159))/STDEV.P(I2:I1159),""),IF(ISNUMBER(J535),(J535-AVERAGE(J2:J1159))/STDEV.P(J2:J1159),""),IF(ISNUMBER(K535),(K535-AVERAGE(K2:K1159))/STDEV.P(K2:K1159),""))</f>
        <v/>
      </c>
      <c r="D535">
        <f>AVERAGE(IF(ISNUMBER(L535),(L535-AVERAGE(L2:L1159))/STDEV.P(L2:L1159),""),-(IF(ISNUMBER(M535),(M535-AVERAGE(M2:M1159))/STDEV.P(M2:M1159),"")),IF(ISNUMBER(N535),(N535-AVERAGE(N2:N1159))/STDEV.P(N2:N1159),""))</f>
        <v/>
      </c>
      <c r="E535">
        <f>0.4*B535+0.3*C535+0.3*D535</f>
        <v/>
      </c>
      <c r="F535" t="n">
        <v>12.66666051907937</v>
      </c>
      <c r="G535" t="n">
        <v>1.7047512179987</v>
      </c>
      <c r="H535" t="n">
        <v>6.720952997542181e-10</v>
      </c>
      <c r="I535" t="n">
        <v>0.01461228651229066</v>
      </c>
      <c r="J535" t="n">
        <v>8.269305428904197</v>
      </c>
      <c r="K535" t="n">
        <v>0.0527460214034672</v>
      </c>
      <c r="L535" t="n">
        <v>0.03859674382432834</v>
      </c>
      <c r="M535" t="n">
        <v>0.3608682999932066</v>
      </c>
      <c r="N535" t="n">
        <v>1.13</v>
      </c>
    </row>
    <row r="536">
      <c r="A536" t="inlineStr">
        <is>
          <t>IAC</t>
        </is>
      </c>
      <c r="B536">
        <f>AVERAGE(IF(ISNUMBER(F536),(F536-AVERAGE(F2:F1159))/STDEV.P(F2:F1159),""),IF(ISNUMBER(G536),(G536-AVERAGE(G2:G1159))/STDEV.P(G2:G1159),""),IF(ISNUMBER(H536),(H536-AVERAGE(H2:H1159))/STDEV.P(H2:H1159),""))</f>
        <v/>
      </c>
      <c r="C536">
        <f>AVERAGE(IF(ISNUMBER(I536),(I536-AVERAGE(I2:I1159))/STDEV.P(I2:I1159),""),IF(ISNUMBER(J536),(J536-AVERAGE(J2:J1159))/STDEV.P(J2:J1159),""),IF(ISNUMBER(K536),(K536-AVERAGE(K2:K1159))/STDEV.P(K2:K1159),""))</f>
        <v/>
      </c>
      <c r="D536">
        <f>AVERAGE(IF(ISNUMBER(L536),(L536-AVERAGE(L2:L1159))/STDEV.P(L2:L1159),""),-(IF(ISNUMBER(M536),(M536-AVERAGE(M2:M1159))/STDEV.P(M2:M1159),"")),IF(ISNUMBER(N536),(N536-AVERAGE(N2:N1159))/STDEV.P(N2:N1159),""))</f>
        <v/>
      </c>
      <c r="E536">
        <f>0.4*B536+0.3*C536+0.3*D536</f>
        <v/>
      </c>
      <c r="F536" t="n">
        <v>8.333186288593719</v>
      </c>
      <c r="G536" t="n">
        <v>0.4784625311766979</v>
      </c>
      <c r="H536" t="n">
        <v>-1.839933454215083e-09</v>
      </c>
      <c r="I536" t="n">
        <v>-0.05655053439975867</v>
      </c>
      <c r="J536" t="n">
        <v>-6.193745864907994</v>
      </c>
      <c r="K536" t="n">
        <v>-0.001111043111887294</v>
      </c>
      <c r="L536" t="n">
        <v>-0.08563828876014611</v>
      </c>
      <c r="M536" t="n">
        <v>0.3064289507562035</v>
      </c>
      <c r="N536" t="n">
        <v>-5.55</v>
      </c>
    </row>
    <row r="537">
      <c r="A537" t="inlineStr">
        <is>
          <t>IART</t>
        </is>
      </c>
      <c r="B537">
        <f>AVERAGE(IF(ISNUMBER(F537),(F537-AVERAGE(F2:F1159))/STDEV.P(F2:F1159),""),IF(ISNUMBER(G537),(G537-AVERAGE(G2:G1159))/STDEV.P(G2:G1159),""),IF(ISNUMBER(H537),(H537-AVERAGE(H2:H1159))/STDEV.P(H2:H1159),""))</f>
        <v/>
      </c>
      <c r="C537">
        <f>AVERAGE(IF(ISNUMBER(I537),(I537-AVERAGE(I2:I1159))/STDEV.P(I2:I1159),""),IF(ISNUMBER(J537),(J537-AVERAGE(J2:J1159))/STDEV.P(J2:J1159),""),IF(ISNUMBER(K537),(K537-AVERAGE(K2:K1159))/STDEV.P(K2:K1159),""))</f>
        <v/>
      </c>
      <c r="D537">
        <f>AVERAGE(IF(ISNUMBER(L537),(L537-AVERAGE(L2:L1159))/STDEV.P(L2:L1159),""),-(IF(ISNUMBER(M537),(M537-AVERAGE(M2:M1159))/STDEV.P(M2:M1159),"")),IF(ISNUMBER(N537),(N537-AVERAGE(N2:N1159))/STDEV.P(N2:N1159),""))</f>
        <v/>
      </c>
      <c r="E537">
        <f>0.4*B537+0.3*C537+0.3*D537</f>
        <v/>
      </c>
      <c r="F537" t="n">
        <v>9.604273768294654</v>
      </c>
      <c r="G537" t="n">
        <v>1.90063665355146</v>
      </c>
      <c r="H537" t="n">
        <v>7.626789048593368e-10</v>
      </c>
      <c r="I537" t="n">
        <v>-0.00171990853573962</v>
      </c>
      <c r="J537" t="n">
        <v>1.41260378506099</v>
      </c>
      <c r="K537" t="n">
        <v>0.0176408094990025</v>
      </c>
      <c r="L537" t="n">
        <v>-0.00449368399254504</v>
      </c>
      <c r="M537" t="n">
        <v>0.7739807672395941</v>
      </c>
      <c r="N537" t="n">
        <v>2.24</v>
      </c>
    </row>
    <row r="538">
      <c r="A538" t="inlineStr">
        <is>
          <t>IBKR</t>
        </is>
      </c>
      <c r="B538">
        <f>AVERAGE(IF(ISNUMBER(F538),(F538-AVERAGE(F2:F1159))/STDEV.P(F2:F1159),""),IF(ISNUMBER(G538),(G538-AVERAGE(G2:G1159))/STDEV.P(G2:G1159),""),IF(ISNUMBER(H538),(H538-AVERAGE(H2:H1159))/STDEV.P(H2:H1159),""))</f>
        <v/>
      </c>
      <c r="C538">
        <f>AVERAGE(IF(ISNUMBER(I538),(I538-AVERAGE(I2:I1159))/STDEV.P(I2:I1159),""),IF(ISNUMBER(J538),(J538-AVERAGE(J2:J1159))/STDEV.P(J2:J1159),""),IF(ISNUMBER(K538),(K538-AVERAGE(K2:K1159))/STDEV.P(K2:K1159),""))</f>
        <v/>
      </c>
      <c r="D538">
        <f>AVERAGE(IF(ISNUMBER(L538),(L538-AVERAGE(L2:L1159))/STDEV.P(L2:L1159),""),-(IF(ISNUMBER(M538),(M538-AVERAGE(M2:M1159))/STDEV.P(M2:M1159),"")),IF(ISNUMBER(N538),(N538-AVERAGE(N2:N1159))/STDEV.P(N2:N1159),""))</f>
        <v/>
      </c>
      <c r="E538">
        <f>0.4*B538+0.3*C538+0.3*D538</f>
        <v/>
      </c>
      <c r="G538" t="n">
        <v>-2.657278580948364</v>
      </c>
      <c r="H538" t="n">
        <v>-4.376134163371349e-11</v>
      </c>
      <c r="I538" t="n">
        <v>0.005028572950939777</v>
      </c>
      <c r="J538" t="n">
        <v>17.58972185666808</v>
      </c>
      <c r="K538" t="n">
        <v>0.8416702447402319</v>
      </c>
      <c r="L538" t="n">
        <v>0.04549014882207628</v>
      </c>
      <c r="N538" t="n">
        <v>1.93</v>
      </c>
    </row>
    <row r="539">
      <c r="A539" t="inlineStr">
        <is>
          <t>IBM</t>
        </is>
      </c>
      <c r="B539">
        <f>AVERAGE(IF(ISNUMBER(F539),(F539-AVERAGE(F2:F1159))/STDEV.P(F2:F1159),""),IF(ISNUMBER(G539),(G539-AVERAGE(G2:G1159))/STDEV.P(G2:G1159),""),IF(ISNUMBER(H539),(H539-AVERAGE(H2:H1159))/STDEV.P(H2:H1159),""))</f>
        <v/>
      </c>
      <c r="C539">
        <f>AVERAGE(IF(ISNUMBER(I539),(I539-AVERAGE(I2:I1159))/STDEV.P(I2:I1159),""),IF(ISNUMBER(J539),(J539-AVERAGE(J2:J1159))/STDEV.P(J2:J1159),""),IF(ISNUMBER(K539),(K539-AVERAGE(K2:K1159))/STDEV.P(K2:K1159),""))</f>
        <v/>
      </c>
      <c r="D539">
        <f>AVERAGE(IF(ISNUMBER(L539),(L539-AVERAGE(L2:L1159))/STDEV.P(L2:L1159),""),-(IF(ISNUMBER(M539),(M539-AVERAGE(M2:M1159))/STDEV.P(M2:M1159),"")),IF(ISNUMBER(N539),(N539-AVERAGE(N2:N1159))/STDEV.P(N2:N1159),""))</f>
        <v/>
      </c>
      <c r="E539">
        <f>0.4*B539+0.3*C539+0.3*D539</f>
        <v/>
      </c>
      <c r="F539" t="n">
        <v>22.16517799319105</v>
      </c>
      <c r="G539" t="n">
        <v>11.47624286847005</v>
      </c>
      <c r="H539" t="n">
        <v>3.378198686475976e-11</v>
      </c>
      <c r="I539" t="n">
        <v>0.04390741753234919</v>
      </c>
      <c r="J539" t="n">
        <v>6.983362318301451</v>
      </c>
      <c r="K539" t="n">
        <v>0.1605341577295109</v>
      </c>
      <c r="L539" t="n">
        <v>0.2198736903588508</v>
      </c>
      <c r="M539" t="n">
        <v>1.821049173146424</v>
      </c>
      <c r="N539" t="n">
        <v>10.62</v>
      </c>
    </row>
    <row r="540">
      <c r="A540" t="inlineStr">
        <is>
          <t>IBOC</t>
        </is>
      </c>
      <c r="B540">
        <f>AVERAGE(IF(ISNUMBER(F540),(F540-AVERAGE(F2:F1159))/STDEV.P(F2:F1159),""),IF(ISNUMBER(G540),(G540-AVERAGE(G2:G1159))/STDEV.P(G2:G1159),""),IF(ISNUMBER(H540),(H540-AVERAGE(H2:H1159))/STDEV.P(H2:H1159),""))</f>
        <v/>
      </c>
      <c r="C540">
        <f>AVERAGE(IF(ISNUMBER(I540),(I540-AVERAGE(I2:I1159))/STDEV.P(I2:I1159),""),IF(ISNUMBER(J540),(J540-AVERAGE(J2:J1159))/STDEV.P(J2:J1159),""),IF(ISNUMBER(K540),(K540-AVERAGE(K2:K1159))/STDEV.P(K2:K1159),""))</f>
        <v/>
      </c>
      <c r="D540">
        <f>AVERAGE(IF(ISNUMBER(L540),(L540-AVERAGE(L2:L1159))/STDEV.P(L2:L1159),""),-(IF(ISNUMBER(M540),(M540-AVERAGE(M2:M1159))/STDEV.P(M2:M1159),"")),IF(ISNUMBER(N540),(N540-AVERAGE(N2:N1159))/STDEV.P(N2:N1159),""))</f>
        <v/>
      </c>
      <c r="E540">
        <f>0.4*B540+0.3*C540+0.3*D540</f>
        <v/>
      </c>
      <c r="G540" t="n">
        <v>1.475761109047176</v>
      </c>
      <c r="H540" t="n">
        <v>1.603965264194846e-09</v>
      </c>
      <c r="I540" t="n">
        <v>0.02599725824983931</v>
      </c>
      <c r="K540" t="n">
        <v>0.63168997</v>
      </c>
      <c r="L540" t="n">
        <v>0.1463031343648083</v>
      </c>
      <c r="M540" t="n">
        <v>0.04269628530983045</v>
      </c>
      <c r="N540" t="n">
        <v>6.62</v>
      </c>
    </row>
    <row r="541">
      <c r="A541" t="inlineStr">
        <is>
          <t>IBP</t>
        </is>
      </c>
      <c r="B541">
        <f>AVERAGE(IF(ISNUMBER(F541),(F541-AVERAGE(F2:F1159))/STDEV.P(F2:F1159),""),IF(ISNUMBER(G541),(G541-AVERAGE(G2:G1159))/STDEV.P(G2:G1159),""),IF(ISNUMBER(H541),(H541-AVERAGE(H2:H1159))/STDEV.P(H2:H1159),""))</f>
        <v/>
      </c>
      <c r="C541">
        <f>AVERAGE(IF(ISNUMBER(I541),(I541-AVERAGE(I2:I1159))/STDEV.P(I2:I1159),""),IF(ISNUMBER(J541),(J541-AVERAGE(J2:J1159))/STDEV.P(J2:J1159),""),IF(ISNUMBER(K541),(K541-AVERAGE(K2:K1159))/STDEV.P(K2:K1159),""))</f>
        <v/>
      </c>
      <c r="D541">
        <f>AVERAGE(IF(ISNUMBER(L541),(L541-AVERAGE(L2:L1159))/STDEV.P(L2:L1159),""),-(IF(ISNUMBER(M541),(M541-AVERAGE(M2:M1159))/STDEV.P(M2:M1159),"")),IF(ISNUMBER(N541),(N541-AVERAGE(N2:N1159))/STDEV.P(N2:N1159),""))</f>
        <v/>
      </c>
      <c r="E541">
        <f>0.4*B541+0.3*C541+0.3*D541</f>
        <v/>
      </c>
      <c r="F541" t="n">
        <v>16.0229639497908</v>
      </c>
      <c r="G541" t="n">
        <v>10.8591759081242</v>
      </c>
      <c r="H541" t="n">
        <v>1.331770588809808e-09</v>
      </c>
      <c r="I541" t="n">
        <v>0.1245691538424195</v>
      </c>
      <c r="J541" t="n">
        <v>22.45065307795935</v>
      </c>
      <c r="K541" t="n">
        <v>0.1317104681603373</v>
      </c>
      <c r="L541" t="n">
        <v>0.3638168155394867</v>
      </c>
      <c r="M541" t="n">
        <v>1.194385367928541</v>
      </c>
      <c r="N541" t="n">
        <v>10.2</v>
      </c>
    </row>
    <row r="542">
      <c r="A542" t="inlineStr">
        <is>
          <t>ICE</t>
        </is>
      </c>
      <c r="B542">
        <f>AVERAGE(IF(ISNUMBER(F542),(F542-AVERAGE(F2:F1159))/STDEV.P(F2:F1159),""),IF(ISNUMBER(G542),(G542-AVERAGE(G2:G1159))/STDEV.P(G2:G1159),""),IF(ISNUMBER(H542),(H542-AVERAGE(H2:H1159))/STDEV.P(H2:H1159),""))</f>
        <v/>
      </c>
      <c r="C542">
        <f>AVERAGE(IF(ISNUMBER(I542),(I542-AVERAGE(I2:I1159))/STDEV.P(I2:I1159),""),IF(ISNUMBER(J542),(J542-AVERAGE(J2:J1159))/STDEV.P(J2:J1159),""),IF(ISNUMBER(K542),(K542-AVERAGE(K2:K1159))/STDEV.P(K2:K1159),""))</f>
        <v/>
      </c>
      <c r="D542">
        <f>AVERAGE(IF(ISNUMBER(L542),(L542-AVERAGE(L2:L1159))/STDEV.P(L2:L1159),""),-(IF(ISNUMBER(M542),(M542-AVERAGE(M2:M1159))/STDEV.P(M2:M1159),"")),IF(ISNUMBER(N542),(N542-AVERAGE(N2:N1159))/STDEV.P(N2:N1159),""))</f>
        <v/>
      </c>
      <c r="E542">
        <f>0.4*B542+0.3*C542+0.3*D542</f>
        <v/>
      </c>
      <c r="F542" t="n">
        <v>17.71047407646184</v>
      </c>
      <c r="G542" t="n">
        <v>3.848130825974026</v>
      </c>
      <c r="H542" t="n">
        <v>6.187295829137312e-11</v>
      </c>
      <c r="I542" t="n">
        <v>0.01975213013168087</v>
      </c>
      <c r="J542" t="n">
        <v>8.732968978523594</v>
      </c>
      <c r="K542" t="n">
        <v>0.3752231953065215</v>
      </c>
      <c r="L542" t="n">
        <v>0.09935064935064936</v>
      </c>
      <c r="M542" t="n">
        <v>0.6255772005772006</v>
      </c>
      <c r="N542" t="n">
        <v>6.6</v>
      </c>
    </row>
    <row r="543">
      <c r="A543" t="inlineStr">
        <is>
          <t>ICHR</t>
        </is>
      </c>
      <c r="B543">
        <f>AVERAGE(IF(ISNUMBER(F543),(F543-AVERAGE(F2:F1159))/STDEV.P(F2:F1159),""),IF(ISNUMBER(G543),(G543-AVERAGE(G2:G1159))/STDEV.P(G2:G1159),""),IF(ISNUMBER(H543),(H543-AVERAGE(H2:H1159))/STDEV.P(H2:H1159),""))</f>
        <v/>
      </c>
      <c r="C543">
        <f>AVERAGE(IF(ISNUMBER(I543),(I543-AVERAGE(I2:I1159))/STDEV.P(I2:I1159),""),IF(ISNUMBER(J543),(J543-AVERAGE(J2:J1159))/STDEV.P(J2:J1159),""),IF(ISNUMBER(K543),(K543-AVERAGE(K2:K1159))/STDEV.P(K2:K1159),""))</f>
        <v/>
      </c>
      <c r="D543">
        <f>AVERAGE(IF(ISNUMBER(L543),(L543-AVERAGE(L2:L1159))/STDEV.P(L2:L1159),""),-(IF(ISNUMBER(M543),(M543-AVERAGE(M2:M1159))/STDEV.P(M2:M1159),"")),IF(ISNUMBER(N543),(N543-AVERAGE(N2:N1159))/STDEV.P(N2:N1159),""))</f>
        <v/>
      </c>
      <c r="E543">
        <f>0.4*B543+0.3*C543+0.3*D543</f>
        <v/>
      </c>
      <c r="F543" t="n">
        <v>31.03642927705433</v>
      </c>
      <c r="G543" t="n">
        <v>1.187705540026577</v>
      </c>
      <c r="H543" t="n">
        <v>-1.929064591178357e-10</v>
      </c>
      <c r="I543" t="n">
        <v>-0.02091276904347686</v>
      </c>
      <c r="J543" t="n">
        <v>-0.9792210802185752</v>
      </c>
      <c r="K543" t="n">
        <v>-0.008998398190897955</v>
      </c>
      <c r="L543" t="n">
        <v>-0.02981372863492645</v>
      </c>
      <c r="M543" t="n">
        <v>0.1733019635247216</v>
      </c>
      <c r="N543" t="n">
        <v>-0.16</v>
      </c>
    </row>
    <row r="544">
      <c r="A544" t="inlineStr">
        <is>
          <t>ICUI</t>
        </is>
      </c>
      <c r="B544">
        <f>AVERAGE(IF(ISNUMBER(F544),(F544-AVERAGE(F2:F1159))/STDEV.P(F2:F1159),""),IF(ISNUMBER(G544),(G544-AVERAGE(G2:G1159))/STDEV.P(G2:G1159),""),IF(ISNUMBER(H544),(H544-AVERAGE(H2:H1159))/STDEV.P(H2:H1159),""))</f>
        <v/>
      </c>
      <c r="C544">
        <f>AVERAGE(IF(ISNUMBER(I544),(I544-AVERAGE(I2:I1159))/STDEV.P(I2:I1159),""),IF(ISNUMBER(J544),(J544-AVERAGE(J2:J1159))/STDEV.P(J2:J1159),""),IF(ISNUMBER(K544),(K544-AVERAGE(K2:K1159))/STDEV.P(K2:K1159),""))</f>
        <v/>
      </c>
      <c r="D544">
        <f>AVERAGE(IF(ISNUMBER(L544),(L544-AVERAGE(L2:L1159))/STDEV.P(L2:L1159),""),-(IF(ISNUMBER(M544),(M544-AVERAGE(M2:M1159))/STDEV.P(M2:M1159),"")),IF(ISNUMBER(N544),(N544-AVERAGE(N2:N1159))/STDEV.P(N2:N1159),""))</f>
        <v/>
      </c>
      <c r="E544">
        <f>0.4*B544+0.3*C544+0.3*D544</f>
        <v/>
      </c>
      <c r="F544" t="n">
        <v>12.1603423645187</v>
      </c>
      <c r="G544" t="n">
        <v>2.050236117309126</v>
      </c>
      <c r="H544" t="n">
        <v>1.476721492522482e-09</v>
      </c>
      <c r="I544" t="n">
        <v>-0.02799475062744845</v>
      </c>
      <c r="J544" t="n">
        <v>1.097744760055731</v>
      </c>
      <c r="K544" t="n">
        <v>0.04089131779990814</v>
      </c>
      <c r="L544" t="n">
        <v>-0.0598849501459113</v>
      </c>
      <c r="M544" t="n">
        <v>0.7794782812233652</v>
      </c>
      <c r="N544" t="n">
        <v>5.95</v>
      </c>
    </row>
    <row r="545">
      <c r="A545" t="inlineStr">
        <is>
          <t>IDCC</t>
        </is>
      </c>
      <c r="B545">
        <f>AVERAGE(IF(ISNUMBER(F545),(F545-AVERAGE(F2:F1159))/STDEV.P(F2:F1159),""),IF(ISNUMBER(G545),(G545-AVERAGE(G2:G1159))/STDEV.P(G2:G1159),""),IF(ISNUMBER(H545),(H545-AVERAGE(H2:H1159))/STDEV.P(H2:H1159),""))</f>
        <v/>
      </c>
      <c r="C545">
        <f>AVERAGE(IF(ISNUMBER(I545),(I545-AVERAGE(I2:I1159))/STDEV.P(I2:I1159),""),IF(ISNUMBER(J545),(J545-AVERAGE(J2:J1159))/STDEV.P(J2:J1159),""),IF(ISNUMBER(K545),(K545-AVERAGE(K2:K1159))/STDEV.P(K2:K1159),""))</f>
        <v/>
      </c>
      <c r="D545">
        <f>AVERAGE(IF(ISNUMBER(L545),(L545-AVERAGE(L2:L1159))/STDEV.P(L2:L1159),""),-(IF(ISNUMBER(M545),(M545-AVERAGE(M2:M1159))/STDEV.P(M2:M1159),"")),IF(ISNUMBER(N545),(N545-AVERAGE(N2:N1159))/STDEV.P(N2:N1159),""))</f>
        <v/>
      </c>
      <c r="E545">
        <f>0.4*B545+0.3*C545+0.3*D545</f>
        <v/>
      </c>
      <c r="F545" t="n">
        <v>14.90278675185303</v>
      </c>
      <c r="G545" t="n">
        <v>10.51803287623292</v>
      </c>
      <c r="H545" t="n">
        <v>1.806744737417742e-09</v>
      </c>
      <c r="I545" t="n">
        <v>0.1953736497761681</v>
      </c>
      <c r="J545" t="n">
        <v>41.79233608700015</v>
      </c>
      <c r="K545" t="n">
        <v>0.5060493992050809</v>
      </c>
      <c r="L545" t="n">
        <v>0.4183477890610874</v>
      </c>
      <c r="M545" t="n">
        <v>0.01801531704414878</v>
      </c>
      <c r="N545" t="n">
        <v>16.29</v>
      </c>
    </row>
    <row r="546">
      <c r="A546" t="inlineStr">
        <is>
          <t>IDXX</t>
        </is>
      </c>
      <c r="B546">
        <f>AVERAGE(IF(ISNUMBER(F546),(F546-AVERAGE(F2:F1159))/STDEV.P(F2:F1159),""),IF(ISNUMBER(G546),(G546-AVERAGE(G2:G1159))/STDEV.P(G2:G1159),""),IF(ISNUMBER(H546),(H546-AVERAGE(H2:H1159))/STDEV.P(H2:H1159),""))</f>
        <v/>
      </c>
      <c r="C546">
        <f>AVERAGE(IF(ISNUMBER(I546),(I546-AVERAGE(I2:I1159))/STDEV.P(I2:I1159),""),IF(ISNUMBER(J546),(J546-AVERAGE(J2:J1159))/STDEV.P(J2:J1159),""),IF(ISNUMBER(K546),(K546-AVERAGE(K2:K1159))/STDEV.P(K2:K1159),""))</f>
        <v/>
      </c>
      <c r="D546">
        <f>AVERAGE(IF(ISNUMBER(L546),(L546-AVERAGE(L2:L1159))/STDEV.P(L2:L1159),""),-(IF(ISNUMBER(M546),(M546-AVERAGE(M2:M1159))/STDEV.P(M2:M1159),"")),IF(ISNUMBER(N546),(N546-AVERAGE(N2:N1159))/STDEV.P(N2:N1159),""))</f>
        <v/>
      </c>
      <c r="E546">
        <f>0.4*B546+0.3*C546+0.3*D546</f>
        <v/>
      </c>
      <c r="F546" t="n">
        <v>37.26770904746589</v>
      </c>
      <c r="G546" t="n">
        <v>32.53760091467944</v>
      </c>
      <c r="H546" t="n">
        <v>2.313724125818448e-10</v>
      </c>
      <c r="I546" t="n">
        <v>0.2695862658014728</v>
      </c>
      <c r="J546" t="n">
        <v>52.41946561396142</v>
      </c>
      <c r="K546" t="n">
        <v>0.2895024610622594</v>
      </c>
      <c r="L546" t="n">
        <v>0.5565472104847137</v>
      </c>
      <c r="M546" t="n">
        <v>0.2819421643276273</v>
      </c>
      <c r="N546" t="n">
        <v>12.01</v>
      </c>
    </row>
    <row r="547">
      <c r="A547" t="inlineStr">
        <is>
          <t>IEX</t>
        </is>
      </c>
      <c r="B547">
        <f>AVERAGE(IF(ISNUMBER(F547),(F547-AVERAGE(F2:F1159))/STDEV.P(F2:F1159),""),IF(ISNUMBER(G547),(G547-AVERAGE(G2:G1159))/STDEV.P(G2:G1159),""),IF(ISNUMBER(H547),(H547-AVERAGE(H2:H1159))/STDEV.P(H2:H1159),""))</f>
        <v/>
      </c>
      <c r="C547">
        <f>AVERAGE(IF(ISNUMBER(I547),(I547-AVERAGE(I2:I1159))/STDEV.P(I2:I1159),""),IF(ISNUMBER(J547),(J547-AVERAGE(J2:J1159))/STDEV.P(J2:J1159),""),IF(ISNUMBER(K547),(K547-AVERAGE(K2:K1159))/STDEV.P(K2:K1159),""))</f>
        <v/>
      </c>
      <c r="D547">
        <f>AVERAGE(IF(ISNUMBER(L547),(L547-AVERAGE(L2:L1159))/STDEV.P(L2:L1159),""),-(IF(ISNUMBER(M547),(M547-AVERAGE(M2:M1159))/STDEV.P(M2:M1159),"")),IF(ISNUMBER(N547),(N547-AVERAGE(N2:N1159))/STDEV.P(N2:N1159),""))</f>
        <v/>
      </c>
      <c r="E547">
        <f>0.4*B547+0.3*C547+0.3*D547</f>
        <v/>
      </c>
      <c r="F547" t="n">
        <v>15.37725608540925</v>
      </c>
      <c r="G547" t="n">
        <v>3.644402802245592</v>
      </c>
      <c r="H547" t="n">
        <v>5.612115185245994e-10</v>
      </c>
      <c r="I547" t="n">
        <v>0.07486694439090923</v>
      </c>
      <c r="J547" t="n">
        <v>10.90955503438153</v>
      </c>
      <c r="K547" t="n">
        <v>0.210015907978463</v>
      </c>
      <c r="L547" t="n">
        <v>0.1331013942700509</v>
      </c>
      <c r="M547" t="n">
        <v>0.4901030547428903</v>
      </c>
      <c r="N547" t="n">
        <v>7.76</v>
      </c>
    </row>
    <row r="548">
      <c r="A548" t="inlineStr">
        <is>
          <t>IFF</t>
        </is>
      </c>
      <c r="B548">
        <f>AVERAGE(IF(ISNUMBER(F548),(F548-AVERAGE(F2:F1159))/STDEV.P(F2:F1159),""),IF(ISNUMBER(G548),(G548-AVERAGE(G2:G1159))/STDEV.P(G2:G1159),""),IF(ISNUMBER(H548),(H548-AVERAGE(H2:H1159))/STDEV.P(H2:H1159),""))</f>
        <v/>
      </c>
      <c r="C548">
        <f>AVERAGE(IF(ISNUMBER(I548),(I548-AVERAGE(I2:I1159))/STDEV.P(I2:I1159),""),IF(ISNUMBER(J548),(J548-AVERAGE(J2:J1159))/STDEV.P(J2:J1159),""),IF(ISNUMBER(K548),(K548-AVERAGE(K2:K1159))/STDEV.P(K2:K1159),""))</f>
        <v/>
      </c>
      <c r="D548">
        <f>AVERAGE(IF(ISNUMBER(L548),(L548-AVERAGE(L2:L1159))/STDEV.P(L2:L1159),""),-(IF(ISNUMBER(M548),(M548-AVERAGE(M2:M1159))/STDEV.P(M2:M1159),"")),IF(ISNUMBER(N548),(N548-AVERAGE(N2:N1159))/STDEV.P(N2:N1159),""))</f>
        <v/>
      </c>
      <c r="E548">
        <f>0.4*B548+0.3*C548+0.3*D548</f>
        <v/>
      </c>
      <c r="F548" t="n">
        <v>12.65779706214689</v>
      </c>
      <c r="G548" t="n">
        <v>1.610545668895119</v>
      </c>
      <c r="H548" t="n">
        <v>1.946054928882226e-10</v>
      </c>
      <c r="I548" t="n">
        <v>0.008476645620399762</v>
      </c>
      <c r="J548" t="n">
        <v>2.309642659060296</v>
      </c>
      <c r="K548" t="n">
        <v>0.07384186694531522</v>
      </c>
      <c r="L548" t="n">
        <v>0.01746819064050032</v>
      </c>
      <c r="M548" t="n">
        <v>0.5437423621594422</v>
      </c>
      <c r="N548" t="n">
        <v>4.36</v>
      </c>
    </row>
    <row r="549">
      <c r="A549" t="inlineStr">
        <is>
          <t>IIIN</t>
        </is>
      </c>
      <c r="B549">
        <f>AVERAGE(IF(ISNUMBER(F549),(F549-AVERAGE(F2:F1159))/STDEV.P(F2:F1159),""),IF(ISNUMBER(G549),(G549-AVERAGE(G2:G1159))/STDEV.P(G2:G1159),""),IF(ISNUMBER(H549),(H549-AVERAGE(H2:H1159))/STDEV.P(H2:H1159),""))</f>
        <v/>
      </c>
      <c r="C549">
        <f>AVERAGE(IF(ISNUMBER(I549),(I549-AVERAGE(I2:I1159))/STDEV.P(I2:I1159),""),IF(ISNUMBER(J549),(J549-AVERAGE(J2:J1159))/STDEV.P(J2:J1159),""),IF(ISNUMBER(K549),(K549-AVERAGE(K2:K1159))/STDEV.P(K2:K1159),""))</f>
        <v/>
      </c>
      <c r="D549">
        <f>AVERAGE(IF(ISNUMBER(L549),(L549-AVERAGE(L2:L1159))/STDEV.P(L2:L1159),""),-(IF(ISNUMBER(M549),(M549-AVERAGE(M2:M1159))/STDEV.P(M2:M1159),"")),IF(ISNUMBER(N549),(N549-AVERAGE(N2:N1159))/STDEV.P(N2:N1159),""))</f>
        <v/>
      </c>
      <c r="E549">
        <f>0.4*B549+0.3*C549+0.3*D549</f>
        <v/>
      </c>
      <c r="F549" t="n">
        <v>7.724626699255761</v>
      </c>
      <c r="G549" t="n">
        <v>1.603379356144276</v>
      </c>
      <c r="H549" t="n">
        <v>2.968605675991117e-09</v>
      </c>
      <c r="I549" t="n">
        <v>0.0456866847157273</v>
      </c>
      <c r="J549" t="n">
        <v>6.716123619444364</v>
      </c>
      <c r="K549" t="n">
        <v>0.03787051349400414</v>
      </c>
      <c r="L549" t="n">
        <v>0.05502273018768437</v>
      </c>
      <c r="M549" t="n">
        <v>0.002311496202134785</v>
      </c>
      <c r="N549" t="n">
        <v>1.67</v>
      </c>
    </row>
    <row r="550">
      <c r="A550" t="inlineStr">
        <is>
          <t>IIPR</t>
        </is>
      </c>
      <c r="B550">
        <f>AVERAGE(IF(ISNUMBER(F550),(F550-AVERAGE(F2:F1159))/STDEV.P(F2:F1159),""),IF(ISNUMBER(G550),(G550-AVERAGE(G2:G1159))/STDEV.P(G2:G1159),""),IF(ISNUMBER(H550),(H550-AVERAGE(H2:H1159))/STDEV.P(H2:H1159),""))</f>
        <v/>
      </c>
      <c r="C550">
        <f>AVERAGE(IF(ISNUMBER(I550),(I550-AVERAGE(I2:I1159))/STDEV.P(I2:I1159),""),IF(ISNUMBER(J550),(J550-AVERAGE(J2:J1159))/STDEV.P(J2:J1159),""),IF(ISNUMBER(K550),(K550-AVERAGE(K2:K1159))/STDEV.P(K2:K1159),""))</f>
        <v/>
      </c>
      <c r="D550">
        <f>AVERAGE(IF(ISNUMBER(L550),(L550-AVERAGE(L2:L1159))/STDEV.P(L2:L1159),""),-(IF(ISNUMBER(M550),(M550-AVERAGE(M2:M1159))/STDEV.P(M2:M1159),"")),IF(ISNUMBER(N550),(N550-AVERAGE(N2:N1159))/STDEV.P(N2:N1159),""))</f>
        <v/>
      </c>
      <c r="E550">
        <f>0.4*B550+0.3*C550+0.3*D550</f>
        <v/>
      </c>
      <c r="F550" t="n">
        <v>7.729690107674603</v>
      </c>
      <c r="G550" t="n">
        <v>0.8950911356053015</v>
      </c>
      <c r="H550" t="n">
        <v>2.665973984304075e-09</v>
      </c>
      <c r="I550" t="n">
        <v>0.06798057397519898</v>
      </c>
      <c r="J550" t="n">
        <v>7.912925441163651</v>
      </c>
      <c r="K550" t="n">
        <v>0.5568380348570743</v>
      </c>
      <c r="L550" t="n">
        <v>0.08349999483487082</v>
      </c>
      <c r="M550" t="n">
        <v>0.1538511203165191</v>
      </c>
      <c r="N550" t="n">
        <v>4.62</v>
      </c>
    </row>
    <row r="551">
      <c r="A551" t="inlineStr">
        <is>
          <t>ILMN</t>
        </is>
      </c>
      <c r="B551">
        <f>AVERAGE(IF(ISNUMBER(F551),(F551-AVERAGE(F2:F1159))/STDEV.P(F2:F1159),""),IF(ISNUMBER(G551),(G551-AVERAGE(G2:G1159))/STDEV.P(G2:G1159),""),IF(ISNUMBER(H551),(H551-AVERAGE(H2:H1159))/STDEV.P(H2:H1159),""))</f>
        <v/>
      </c>
      <c r="C551">
        <f>AVERAGE(IF(ISNUMBER(I551),(I551-AVERAGE(I2:I1159))/STDEV.P(I2:I1159),""),IF(ISNUMBER(J551),(J551-AVERAGE(J2:J1159))/STDEV.P(J2:J1159),""),IF(ISNUMBER(K551),(K551-AVERAGE(K2:K1159))/STDEV.P(K2:K1159),""))</f>
        <v/>
      </c>
      <c r="D551">
        <f>AVERAGE(IF(ISNUMBER(L551),(L551-AVERAGE(L2:L1159))/STDEV.P(L2:L1159),""),-(IF(ISNUMBER(M551),(M551-AVERAGE(M2:M1159))/STDEV.P(M2:M1159),"")),IF(ISNUMBER(N551),(N551-AVERAGE(N2:N1159))/STDEV.P(N2:N1159),""))</f>
        <v/>
      </c>
      <c r="E551">
        <f>0.4*B551+0.3*C551+0.3*D551</f>
        <v/>
      </c>
      <c r="F551" t="n">
        <v>14.16098598242531</v>
      </c>
      <c r="G551" t="n">
        <v>6.791067024020228</v>
      </c>
      <c r="H551" t="n">
        <v>2.581413492433552e-10</v>
      </c>
      <c r="I551" t="n">
        <v>-0.1940345867047438</v>
      </c>
      <c r="J551" t="n">
        <v>-26.34920634920635</v>
      </c>
      <c r="K551" t="n">
        <v>0.1372369624885636</v>
      </c>
      <c r="L551" t="n">
        <v>-0.5153813737884534</v>
      </c>
      <c r="M551" t="n">
        <v>0.627897176569743</v>
      </c>
      <c r="N551" t="n">
        <v>4.16</v>
      </c>
    </row>
    <row r="552">
      <c r="A552" t="inlineStr">
        <is>
          <t>INCY</t>
        </is>
      </c>
      <c r="B552">
        <f>AVERAGE(IF(ISNUMBER(F552),(F552-AVERAGE(F2:F1159))/STDEV.P(F2:F1159),""),IF(ISNUMBER(G552),(G552-AVERAGE(G2:G1159))/STDEV.P(G2:G1159),""),IF(ISNUMBER(H552),(H552-AVERAGE(H2:H1159))/STDEV.P(H2:H1159),""))</f>
        <v/>
      </c>
      <c r="C552">
        <f>AVERAGE(IF(ISNUMBER(I552),(I552-AVERAGE(I2:I1159))/STDEV.P(I2:I1159),""),IF(ISNUMBER(J552),(J552-AVERAGE(J2:J1159))/STDEV.P(J2:J1159),""),IF(ISNUMBER(K552),(K552-AVERAGE(K2:K1159))/STDEV.P(K2:K1159),""))</f>
        <v/>
      </c>
      <c r="D552">
        <f>AVERAGE(IF(ISNUMBER(L552),(L552-AVERAGE(L2:L1159))/STDEV.P(L2:L1159),""),-(IF(ISNUMBER(M552),(M552-AVERAGE(M2:M1159))/STDEV.P(M2:M1159),"")),IF(ISNUMBER(N552),(N552-AVERAGE(N2:N1159))/STDEV.P(N2:N1159),""))</f>
        <v/>
      </c>
      <c r="E552">
        <f>0.4*B552+0.3*C552+0.3*D552</f>
        <v/>
      </c>
      <c r="F552" t="n">
        <v>13.87593036301667</v>
      </c>
      <c r="G552" t="n">
        <v>4.269892951327695</v>
      </c>
      <c r="H552" t="n">
        <v>2.730792282042148e-10</v>
      </c>
      <c r="I552" t="n">
        <v>0.005990644932463583</v>
      </c>
      <c r="J552" t="n">
        <v>7.764530526016449</v>
      </c>
      <c r="K552" t="n">
        <v>0.02388323917403896</v>
      </c>
      <c r="L552" t="n">
        <v>0.009460127368730037</v>
      </c>
      <c r="M552" t="n">
        <v>0.009729007886001622</v>
      </c>
      <c r="N552" t="n">
        <v>4.02</v>
      </c>
    </row>
    <row r="553">
      <c r="A553" t="inlineStr">
        <is>
          <t>INGR</t>
        </is>
      </c>
      <c r="B553">
        <f>AVERAGE(IF(ISNUMBER(F553),(F553-AVERAGE(F2:F1159))/STDEV.P(F2:F1159),""),IF(ISNUMBER(G553),(G553-AVERAGE(G2:G1159))/STDEV.P(G2:G1159),""),IF(ISNUMBER(H553),(H553-AVERAGE(H2:H1159))/STDEV.P(H2:H1159),""))</f>
        <v/>
      </c>
      <c r="C553">
        <f>AVERAGE(IF(ISNUMBER(I553),(I553-AVERAGE(I2:I1159))/STDEV.P(I2:I1159),""),IF(ISNUMBER(J553),(J553-AVERAGE(J2:J1159))/STDEV.P(J2:J1159),""),IF(ISNUMBER(K553),(K553-AVERAGE(K2:K1159))/STDEV.P(K2:K1159),""))</f>
        <v/>
      </c>
      <c r="D553">
        <f>AVERAGE(IF(ISNUMBER(L553),(L553-AVERAGE(L2:L1159))/STDEV.P(L2:L1159),""),-(IF(ISNUMBER(M553),(M553-AVERAGE(M2:M1159))/STDEV.P(M2:M1159),"")),IF(ISNUMBER(N553),(N553-AVERAGE(N2:N1159))/STDEV.P(N2:N1159),""))</f>
        <v/>
      </c>
      <c r="E553">
        <f>0.4*B553+0.3*C553+0.3*D553</f>
        <v/>
      </c>
      <c r="F553" t="n">
        <v>6.729614153429326</v>
      </c>
      <c r="G553" t="n">
        <v>2.2472414437018</v>
      </c>
      <c r="H553" t="n">
        <v>1.317811042061717e-09</v>
      </c>
      <c r="I553" t="n">
        <v>0.0869156367544331</v>
      </c>
      <c r="J553" t="n">
        <v>15.60991309945285</v>
      </c>
      <c r="K553" t="n">
        <v>0.135935397039031</v>
      </c>
      <c r="L553" t="n">
        <v>0.1663239074550129</v>
      </c>
      <c r="M553" t="n">
        <v>0.4593830334190231</v>
      </c>
      <c r="N553" t="n">
        <v>11.52</v>
      </c>
    </row>
    <row r="554">
      <c r="A554" t="inlineStr">
        <is>
          <t>INN</t>
        </is>
      </c>
      <c r="B554">
        <f>AVERAGE(IF(ISNUMBER(F554),(F554-AVERAGE(F2:F1159))/STDEV.P(F2:F1159),""),IF(ISNUMBER(G554),(G554-AVERAGE(G2:G1159))/STDEV.P(G2:G1159),""),IF(ISNUMBER(H554),(H554-AVERAGE(H2:H1159))/STDEV.P(H2:H1159),""))</f>
        <v/>
      </c>
      <c r="C554">
        <f>AVERAGE(IF(ISNUMBER(I554),(I554-AVERAGE(I2:I1159))/STDEV.P(I2:I1159),""),IF(ISNUMBER(J554),(J554-AVERAGE(J2:J1159))/STDEV.P(J2:J1159),""),IF(ISNUMBER(K554),(K554-AVERAGE(K2:K1159))/STDEV.P(K2:K1159),""))</f>
        <v/>
      </c>
      <c r="D554">
        <f>AVERAGE(IF(ISNUMBER(L554),(L554-AVERAGE(L2:L1159))/STDEV.P(L2:L1159),""),-(IF(ISNUMBER(M554),(M554-AVERAGE(M2:M1159))/STDEV.P(M2:M1159),"")),IF(ISNUMBER(N554),(N554-AVERAGE(N2:N1159))/STDEV.P(N2:N1159),""))</f>
        <v/>
      </c>
      <c r="E554">
        <f>0.4*B554+0.3*C554+0.3*D554</f>
        <v/>
      </c>
      <c r="F554" t="n">
        <v>10.81079718317459</v>
      </c>
      <c r="G554" t="n">
        <v>1.735742680026512</v>
      </c>
      <c r="H554" t="n">
        <v>-3.743630437428541e-11</v>
      </c>
      <c r="I554" t="n">
        <v>0.01506855463827113</v>
      </c>
      <c r="J554" t="n">
        <v>4.020417933816035</v>
      </c>
      <c r="K554" t="n">
        <v>0.111113540489462</v>
      </c>
      <c r="L554" t="n">
        <v>0.03150942279173399</v>
      </c>
      <c r="M554" t="n">
        <v>0.8568018679524001</v>
      </c>
      <c r="N554" t="n">
        <v>-0.09</v>
      </c>
    </row>
    <row r="555">
      <c r="A555" t="inlineStr">
        <is>
          <t>INSP</t>
        </is>
      </c>
      <c r="B555">
        <f>AVERAGE(IF(ISNUMBER(F555),(F555-AVERAGE(F2:F1159))/STDEV.P(F2:F1159),""),IF(ISNUMBER(G555),(G555-AVERAGE(G2:G1159))/STDEV.P(G2:G1159),""),IF(ISNUMBER(H555),(H555-AVERAGE(H2:H1159))/STDEV.P(H2:H1159),""))</f>
        <v/>
      </c>
      <c r="C555">
        <f>AVERAGE(IF(ISNUMBER(I555),(I555-AVERAGE(I2:I1159))/STDEV.P(I2:I1159),""),IF(ISNUMBER(J555),(J555-AVERAGE(J2:J1159))/STDEV.P(J2:J1159),""),IF(ISNUMBER(K555),(K555-AVERAGE(K2:K1159))/STDEV.P(K2:K1159),""))</f>
        <v/>
      </c>
      <c r="D555">
        <f>AVERAGE(IF(ISNUMBER(L555),(L555-AVERAGE(L2:L1159))/STDEV.P(L2:L1159),""),-(IF(ISNUMBER(M555),(M555-AVERAGE(M2:M1159))/STDEV.P(M2:M1159),"")),IF(ISNUMBER(N555),(N555-AVERAGE(N2:N1159))/STDEV.P(N2:N1159),""))</f>
        <v/>
      </c>
      <c r="E555">
        <f>0.4*B555+0.3*C555+0.3*D555</f>
        <v/>
      </c>
      <c r="F555" t="n">
        <v>39.07594703661832</v>
      </c>
      <c r="G555" t="n">
        <v>2.956751097224135</v>
      </c>
      <c r="H555" t="n">
        <v>1.127862070636444e-09</v>
      </c>
      <c r="I555" t="n">
        <v>0.06619263393713129</v>
      </c>
      <c r="J555" t="n">
        <v>7.873024507018739</v>
      </c>
      <c r="K555" t="n">
        <v>0.04494621352160677</v>
      </c>
      <c r="L555" t="n">
        <v>0.07758356954885855</v>
      </c>
      <c r="M555" t="n">
        <v>0.04481546190707487</v>
      </c>
      <c r="N555" t="n">
        <v>2.3</v>
      </c>
    </row>
    <row r="556">
      <c r="A556" t="inlineStr">
        <is>
          <t>INTC</t>
        </is>
      </c>
      <c r="B556">
        <f>AVERAGE(IF(ISNUMBER(F556),(F556-AVERAGE(F2:F1159))/STDEV.P(F2:F1159),""),IF(ISNUMBER(G556),(G556-AVERAGE(G2:G1159))/STDEV.P(G2:G1159),""),IF(ISNUMBER(H556),(H556-AVERAGE(H2:H1159))/STDEV.P(H2:H1159),""))</f>
        <v/>
      </c>
      <c r="C556">
        <f>AVERAGE(IF(ISNUMBER(I556),(I556-AVERAGE(I2:I1159))/STDEV.P(I2:I1159),""),IF(ISNUMBER(J556),(J556-AVERAGE(J2:J1159))/STDEV.P(J2:J1159),""),IF(ISNUMBER(K556),(K556-AVERAGE(K2:K1159))/STDEV.P(K2:K1159),""))</f>
        <v/>
      </c>
      <c r="D556">
        <f>AVERAGE(IF(ISNUMBER(L556),(L556-AVERAGE(L2:L1159))/STDEV.P(L2:L1159),""),-(IF(ISNUMBER(M556),(M556-AVERAGE(M2:M1159))/STDEV.P(M2:M1159),"")),IF(ISNUMBER(N556),(N556-AVERAGE(N2:N1159))/STDEV.P(N2:N1159),""))</f>
        <v/>
      </c>
      <c r="E556">
        <f>0.4*B556+0.3*C556+0.3*D556</f>
        <v/>
      </c>
      <c r="F556" t="n">
        <v>21.67283641197362</v>
      </c>
      <c r="G556" t="n">
        <v>1.898581170843172</v>
      </c>
      <c r="H556" t="n">
        <v>-4.663716514096597e-12</v>
      </c>
      <c r="I556" t="n">
        <v>-0.09545766852431484</v>
      </c>
      <c r="J556" t="n">
        <v>-6.187598049349987</v>
      </c>
      <c r="K556" t="n">
        <v>-0.0886612304853016</v>
      </c>
      <c r="L556" t="n">
        <v>-0.1785741488308325</v>
      </c>
      <c r="M556" t="n">
        <v>0.4406466600655038</v>
      </c>
      <c r="N556" t="n">
        <v>-0.93</v>
      </c>
    </row>
    <row r="557">
      <c r="A557" t="inlineStr">
        <is>
          <t>INTU</t>
        </is>
      </c>
      <c r="B557">
        <f>AVERAGE(IF(ISNUMBER(F557),(F557-AVERAGE(F2:F1159))/STDEV.P(F2:F1159),""),IF(ISNUMBER(G557),(G557-AVERAGE(G2:G1159))/STDEV.P(G2:G1159),""),IF(ISNUMBER(H557),(H557-AVERAGE(H2:H1159))/STDEV.P(H2:H1159),""))</f>
        <v/>
      </c>
      <c r="C557">
        <f>AVERAGE(IF(ISNUMBER(I557),(I557-AVERAGE(I2:I1159))/STDEV.P(I2:I1159),""),IF(ISNUMBER(J557),(J557-AVERAGE(J2:J1159))/STDEV.P(J2:J1159),""),IF(ISNUMBER(K557),(K557-AVERAGE(K2:K1159))/STDEV.P(K2:K1159),""))</f>
        <v/>
      </c>
      <c r="D557">
        <f>AVERAGE(IF(ISNUMBER(L557),(L557-AVERAGE(L2:L1159))/STDEV.P(L2:L1159),""),-(IF(ISNUMBER(M557),(M557-AVERAGE(M2:M1159))/STDEV.P(M2:M1159),"")),IF(ISNUMBER(N557),(N557-AVERAGE(N2:N1159))/STDEV.P(N2:N1159),""))</f>
        <v/>
      </c>
      <c r="E557">
        <f>0.4*B557+0.3*C557+0.3*D557</f>
        <v/>
      </c>
      <c r="I557" t="n">
        <v>0.1046864007792629</v>
      </c>
      <c r="J557" t="n">
        <v>17.24301761292293</v>
      </c>
      <c r="K557" t="n">
        <v>0.2622271785884977</v>
      </c>
      <c r="L557" t="n">
        <v>0.1962962962962963</v>
      </c>
      <c r="M557" t="n">
        <v>0.3030441400304414</v>
      </c>
      <c r="N557" t="n">
        <v>15.28</v>
      </c>
    </row>
    <row r="558">
      <c r="A558" t="inlineStr">
        <is>
          <t>INVH</t>
        </is>
      </c>
      <c r="B558">
        <f>AVERAGE(IF(ISNUMBER(F558),(F558-AVERAGE(F2:F1159))/STDEV.P(F2:F1159),""),IF(ISNUMBER(G558),(G558-AVERAGE(G2:G1159))/STDEV.P(G2:G1159),""),IF(ISNUMBER(H558),(H558-AVERAGE(H2:H1159))/STDEV.P(H2:H1159),""))</f>
        <v/>
      </c>
      <c r="C558">
        <f>AVERAGE(IF(ISNUMBER(I558),(I558-AVERAGE(I2:I1159))/STDEV.P(I2:I1159),""),IF(ISNUMBER(J558),(J558-AVERAGE(J2:J1159))/STDEV.P(J2:J1159),""),IF(ISNUMBER(K558),(K558-AVERAGE(K2:K1159))/STDEV.P(K2:K1159),""))</f>
        <v/>
      </c>
      <c r="D558">
        <f>AVERAGE(IF(ISNUMBER(L558),(L558-AVERAGE(L2:L1159))/STDEV.P(L2:L1159),""),-(IF(ISNUMBER(M558),(M558-AVERAGE(M2:M1159))/STDEV.P(M2:M1159),"")),IF(ISNUMBER(N558),(N558-AVERAGE(N2:N1159))/STDEV.P(N2:N1159),""))</f>
        <v/>
      </c>
      <c r="E558">
        <f>0.4*B558+0.3*C558+0.3*D558</f>
        <v/>
      </c>
      <c r="F558" t="n">
        <v>17.64977882019466</v>
      </c>
      <c r="G558" t="n">
        <v>2.618813727105076</v>
      </c>
      <c r="H558" t="n">
        <v>3.431500638803168e-11</v>
      </c>
      <c r="I558" t="n">
        <v>0.02427240197570701</v>
      </c>
      <c r="J558" t="n">
        <v>4.477303860041106</v>
      </c>
      <c r="K558" t="n">
        <v>0.2830307047655122</v>
      </c>
      <c r="L558" t="n">
        <v>0.04635349326714941</v>
      </c>
      <c r="M558" t="n">
        <v>0.7794020919459966</v>
      </c>
      <c r="N558" t="n">
        <v>0.88</v>
      </c>
    </row>
    <row r="559">
      <c r="A559" t="inlineStr">
        <is>
          <t>IOSP</t>
        </is>
      </c>
      <c r="B559">
        <f>AVERAGE(IF(ISNUMBER(F559),(F559-AVERAGE(F2:F1159))/STDEV.P(F2:F1159),""),IF(ISNUMBER(G559),(G559-AVERAGE(G2:G1159))/STDEV.P(G2:G1159),""),IF(ISNUMBER(H559),(H559-AVERAGE(H2:H1159))/STDEV.P(H2:H1159),""))</f>
        <v/>
      </c>
      <c r="C559">
        <f>AVERAGE(IF(ISNUMBER(I559),(I559-AVERAGE(I2:I1159))/STDEV.P(I2:I1159),""),IF(ISNUMBER(J559),(J559-AVERAGE(J2:J1159))/STDEV.P(J2:J1159),""),IF(ISNUMBER(K559),(K559-AVERAGE(K2:K1159))/STDEV.P(K2:K1159),""))</f>
        <v/>
      </c>
      <c r="D559">
        <f>AVERAGE(IF(ISNUMBER(L559),(L559-AVERAGE(L2:L1159))/STDEV.P(L2:L1159),""),-(IF(ISNUMBER(M559),(M559-AVERAGE(M2:M1159))/STDEV.P(M2:M1159),"")),IF(ISNUMBER(N559),(N559-AVERAGE(N2:N1159))/STDEV.P(N2:N1159),""))</f>
        <v/>
      </c>
      <c r="E559">
        <f>0.4*B559+0.3*C559+0.3*D559</f>
        <v/>
      </c>
      <c r="F559" t="n">
        <v>27.83659104273504</v>
      </c>
      <c r="G559" t="n">
        <v>1.339067984540745</v>
      </c>
      <c r="H559" t="n">
        <v>3.340619289506085e-09</v>
      </c>
      <c r="I559" t="n">
        <v>0.0205222805095982</v>
      </c>
      <c r="J559" t="n">
        <v>12.9181824666524</v>
      </c>
      <c r="K559" t="n">
        <v>0.09813590549474369</v>
      </c>
      <c r="L559" t="n">
        <v>0.02927390839569114</v>
      </c>
      <c r="M559" t="n">
        <v>0.02549132472658499</v>
      </c>
      <c r="N559" t="n">
        <v>5.44</v>
      </c>
    </row>
    <row r="560">
      <c r="A560" t="inlineStr">
        <is>
          <t>IP</t>
        </is>
      </c>
      <c r="B560">
        <f>AVERAGE(IF(ISNUMBER(F560),(F560-AVERAGE(F2:F1159))/STDEV.P(F2:F1159),""),IF(ISNUMBER(G560),(G560-AVERAGE(G2:G1159))/STDEV.P(G2:G1159),""),IF(ISNUMBER(H560),(H560-AVERAGE(H2:H1159))/STDEV.P(H2:H1159),""))</f>
        <v/>
      </c>
      <c r="C560">
        <f>AVERAGE(IF(ISNUMBER(I560),(I560-AVERAGE(I2:I1159))/STDEV.P(I2:I1159),""),IF(ISNUMBER(J560),(J560-AVERAGE(J2:J1159))/STDEV.P(J2:J1159),""),IF(ISNUMBER(K560),(K560-AVERAGE(K2:K1159))/STDEV.P(K2:K1159),""))</f>
        <v/>
      </c>
      <c r="D560">
        <f>AVERAGE(IF(ISNUMBER(L560),(L560-AVERAGE(L2:L1159))/STDEV.P(L2:L1159),""),-(IF(ISNUMBER(M560),(M560-AVERAGE(M2:M1159))/STDEV.P(M2:M1159),"")),IF(ISNUMBER(N560),(N560-AVERAGE(N2:N1159))/STDEV.P(N2:N1159),""))</f>
        <v/>
      </c>
      <c r="E560">
        <f>0.4*B560+0.3*C560+0.3*D560</f>
        <v/>
      </c>
      <c r="F560" t="n">
        <v>13.66162133333333</v>
      </c>
      <c r="G560" t="n">
        <v>4.172201988009299</v>
      </c>
      <c r="H560" t="n">
        <v>2.492711981146541e-11</v>
      </c>
      <c r="I560" t="n">
        <v>0.02442982456140351</v>
      </c>
      <c r="J560" t="n">
        <v>3.087873274108958</v>
      </c>
      <c r="K560" t="n">
        <v>0.02556528277565927</v>
      </c>
      <c r="L560" t="n">
        <v>0.06815122965863209</v>
      </c>
      <c r="M560" t="n">
        <v>0.6567967698519516</v>
      </c>
      <c r="N560" t="n">
        <v>0.85</v>
      </c>
    </row>
    <row r="561">
      <c r="A561" t="inlineStr">
        <is>
          <t>IPG</t>
        </is>
      </c>
      <c r="B561">
        <f>AVERAGE(IF(ISNUMBER(F561),(F561-AVERAGE(F2:F1159))/STDEV.P(F2:F1159),""),IF(ISNUMBER(G561),(G561-AVERAGE(G2:G1159))/STDEV.P(G2:G1159),""),IF(ISNUMBER(H561),(H561-AVERAGE(H2:H1159))/STDEV.P(H2:H1159),""))</f>
        <v/>
      </c>
      <c r="C561">
        <f>AVERAGE(IF(ISNUMBER(I561),(I561-AVERAGE(I2:I1159))/STDEV.P(I2:I1159),""),IF(ISNUMBER(J561),(J561-AVERAGE(J2:J1159))/STDEV.P(J2:J1159),""),IF(ISNUMBER(K561),(K561-AVERAGE(K2:K1159))/STDEV.P(K2:K1159),""))</f>
        <v/>
      </c>
      <c r="D561">
        <f>AVERAGE(IF(ISNUMBER(L561),(L561-AVERAGE(L2:L1159))/STDEV.P(L2:L1159),""),-(IF(ISNUMBER(M561),(M561-AVERAGE(M2:M1159))/STDEV.P(M2:M1159),"")),IF(ISNUMBER(N561),(N561-AVERAGE(N2:N1159))/STDEV.P(N2:N1159),""))</f>
        <v/>
      </c>
      <c r="E561">
        <f>0.4*B561+0.3*C561+0.3*D561</f>
        <v/>
      </c>
      <c r="F561" t="n">
        <v>7.186527048885774</v>
      </c>
      <c r="G561" t="n">
        <v>3.160704415743843</v>
      </c>
      <c r="H561" t="n">
        <v>2.338439266869688e-10</v>
      </c>
      <c r="I561" t="n">
        <v>0.03762455117921182</v>
      </c>
      <c r="J561" t="n">
        <v>12.74094735269214</v>
      </c>
      <c r="K561" t="n">
        <v>0.1337766678825631</v>
      </c>
      <c r="L561" t="n">
        <v>0.1763382010690264</v>
      </c>
      <c r="M561" t="n">
        <v>0.7469118436868623</v>
      </c>
      <c r="N561" t="n">
        <v>2.89</v>
      </c>
    </row>
    <row r="562">
      <c r="A562" t="inlineStr">
        <is>
          <t>IPGP</t>
        </is>
      </c>
      <c r="B562">
        <f>AVERAGE(IF(ISNUMBER(F562),(F562-AVERAGE(F2:F1159))/STDEV.P(F2:F1159),""),IF(ISNUMBER(G562),(G562-AVERAGE(G2:G1159))/STDEV.P(G2:G1159),""),IF(ISNUMBER(H562),(H562-AVERAGE(H2:H1159))/STDEV.P(H2:H1159),""))</f>
        <v/>
      </c>
      <c r="C562">
        <f>AVERAGE(IF(ISNUMBER(I562),(I562-AVERAGE(I2:I1159))/STDEV.P(I2:I1159),""),IF(ISNUMBER(J562),(J562-AVERAGE(J2:J1159))/STDEV.P(J2:J1159),""),IF(ISNUMBER(K562),(K562-AVERAGE(K2:K1159))/STDEV.P(K2:K1159),""))</f>
        <v/>
      </c>
      <c r="D562">
        <f>AVERAGE(IF(ISNUMBER(L562),(L562-AVERAGE(L2:L1159))/STDEV.P(L2:L1159),""),-(IF(ISNUMBER(M562),(M562-AVERAGE(M2:M1159))/STDEV.P(M2:M1159),"")),IF(ISNUMBER(N562),(N562-AVERAGE(N2:N1159))/STDEV.P(N2:N1159),""))</f>
        <v/>
      </c>
      <c r="E562">
        <f>0.4*B562+0.3*C562+0.3*D562</f>
        <v/>
      </c>
      <c r="F562" t="n">
        <v>49.58346247151363</v>
      </c>
      <c r="G562" t="n">
        <v>1.332661895379089</v>
      </c>
      <c r="H562" t="n">
        <v>4.00306106666692e-10</v>
      </c>
      <c r="I562" t="n">
        <v>-0.07929448067151713</v>
      </c>
      <c r="J562" t="n">
        <v>0.6897813540336033</v>
      </c>
      <c r="K562" t="n">
        <v>0.01481577756991365</v>
      </c>
      <c r="L562" t="n">
        <v>-0.08966589296660708</v>
      </c>
      <c r="M562" t="n">
        <v>0.0059734123136365</v>
      </c>
      <c r="N562" t="n">
        <v>1.08</v>
      </c>
    </row>
    <row r="563">
      <c r="A563" t="inlineStr">
        <is>
          <t>IQV</t>
        </is>
      </c>
      <c r="B563">
        <f>AVERAGE(IF(ISNUMBER(F563),(F563-AVERAGE(F2:F1159))/STDEV.P(F2:F1159),""),IF(ISNUMBER(G563),(G563-AVERAGE(G2:G1159))/STDEV.P(G2:G1159),""),IF(ISNUMBER(H563),(H563-AVERAGE(H2:H1159))/STDEV.P(H2:H1159),""))</f>
        <v/>
      </c>
      <c r="C563">
        <f>AVERAGE(IF(ISNUMBER(I563),(I563-AVERAGE(I2:I1159))/STDEV.P(I2:I1159),""),IF(ISNUMBER(J563),(J563-AVERAGE(J2:J1159))/STDEV.P(J2:J1159),""),IF(ISNUMBER(K563),(K563-AVERAGE(K2:K1159))/STDEV.P(K2:K1159),""))</f>
        <v/>
      </c>
      <c r="D563">
        <f>AVERAGE(IF(ISNUMBER(L563),(L563-AVERAGE(L2:L1159))/STDEV.P(L2:L1159),""),-(IF(ISNUMBER(M563),(M563-AVERAGE(M2:M1159))/STDEV.P(M2:M1159),"")),IF(ISNUMBER(N563),(N563-AVERAGE(N2:N1159))/STDEV.P(N2:N1159),""))</f>
        <v/>
      </c>
      <c r="E563">
        <f>0.4*B563+0.3*C563+0.3*D563</f>
        <v/>
      </c>
      <c r="F563" t="n">
        <v>16.5372906512533</v>
      </c>
      <c r="G563" t="n">
        <v>7.967447112576232</v>
      </c>
      <c r="H563" t="n">
        <v>2.153562822292489e-10</v>
      </c>
      <c r="I563" t="n">
        <v>0.05104278969478419</v>
      </c>
      <c r="J563" t="n">
        <v>11.53409931456186</v>
      </c>
      <c r="K563" t="n">
        <v>0.147289840960727</v>
      </c>
      <c r="L563" t="n">
        <v>0.2263062469095105</v>
      </c>
      <c r="M563" t="n">
        <v>2.116037580352728</v>
      </c>
      <c r="N563" t="n">
        <v>10.41</v>
      </c>
    </row>
    <row r="564">
      <c r="A564" t="inlineStr">
        <is>
          <t>IR</t>
        </is>
      </c>
      <c r="B564">
        <f>AVERAGE(IF(ISNUMBER(F564),(F564-AVERAGE(F2:F1159))/STDEV.P(F2:F1159),""),IF(ISNUMBER(G564),(G564-AVERAGE(G2:G1159))/STDEV.P(G2:G1159),""),IF(ISNUMBER(H564),(H564-AVERAGE(H2:H1159))/STDEV.P(H2:H1159),""))</f>
        <v/>
      </c>
      <c r="C564">
        <f>AVERAGE(IF(ISNUMBER(I564),(I564-AVERAGE(I2:I1159))/STDEV.P(I2:I1159),""),IF(ISNUMBER(J564),(J564-AVERAGE(J2:J1159))/STDEV.P(J2:J1159),""),IF(ISNUMBER(K564),(K564-AVERAGE(K2:K1159))/STDEV.P(K2:K1159),""))</f>
        <v/>
      </c>
      <c r="D564">
        <f>AVERAGE(IF(ISNUMBER(L564),(L564-AVERAGE(L2:L1159))/STDEV.P(L2:L1159),""),-(IF(ISNUMBER(M564),(M564-AVERAGE(M2:M1159))/STDEV.P(M2:M1159),"")),IF(ISNUMBER(N564),(N564-AVERAGE(N2:N1159))/STDEV.P(N2:N1159),""))</f>
        <v/>
      </c>
      <c r="E564">
        <f>0.4*B564+0.3*C564+0.3*D564</f>
        <v/>
      </c>
      <c r="F564" t="n">
        <v>17.60858327206614</v>
      </c>
      <c r="G564" t="n">
        <v>3.360915263779489</v>
      </c>
      <c r="H564" t="n">
        <v>8.915714081029072e-11</v>
      </c>
      <c r="I564" t="n">
        <v>0.04656353762951282</v>
      </c>
      <c r="J564" t="n">
        <v>8.285524339497204</v>
      </c>
      <c r="K564" t="n">
        <v>0.2010089841050449</v>
      </c>
      <c r="L564" t="n">
        <v>0.08185216635920861</v>
      </c>
      <c r="M564" t="n">
        <v>0.4640566894088021</v>
      </c>
      <c r="N564" t="n">
        <v>3.07</v>
      </c>
    </row>
    <row r="565">
      <c r="A565" t="inlineStr">
        <is>
          <t>IRDM</t>
        </is>
      </c>
      <c r="B565">
        <f>AVERAGE(IF(ISNUMBER(F565),(F565-AVERAGE(F2:F1159))/STDEV.P(F2:F1159),""),IF(ISNUMBER(G565),(G565-AVERAGE(G2:G1159))/STDEV.P(G2:G1159),""),IF(ISNUMBER(H565),(H565-AVERAGE(H2:H1159))/STDEV.P(H2:H1159),""))</f>
        <v/>
      </c>
      <c r="C565">
        <f>AVERAGE(IF(ISNUMBER(I565),(I565-AVERAGE(I2:I1159))/STDEV.P(I2:I1159),""),IF(ISNUMBER(J565),(J565-AVERAGE(J2:J1159))/STDEV.P(J2:J1159),""),IF(ISNUMBER(K565),(K565-AVERAGE(K2:K1159))/STDEV.P(K2:K1159),""))</f>
        <v/>
      </c>
      <c r="D565">
        <f>AVERAGE(IF(ISNUMBER(L565),(L565-AVERAGE(L2:L1159))/STDEV.P(L2:L1159),""),-(IF(ISNUMBER(M565),(M565-AVERAGE(M2:M1159))/STDEV.P(M2:M1159),"")),IF(ISNUMBER(N565),(N565-AVERAGE(N2:N1159))/STDEV.P(N2:N1159),""))</f>
        <v/>
      </c>
      <c r="E565">
        <f>0.4*B565+0.3*C565+0.3*D565</f>
        <v/>
      </c>
      <c r="F565" t="n">
        <v>8.651820935711882</v>
      </c>
      <c r="G565" t="n">
        <v>6.419041164545459</v>
      </c>
      <c r="H565" t="n">
        <v>2.674622712857174e-10</v>
      </c>
      <c r="I565" t="n">
        <v>0.04221494450061408</v>
      </c>
      <c r="J565" t="n">
        <v>7.866904988909401</v>
      </c>
      <c r="K565" t="n">
        <v>0.241228291933616</v>
      </c>
      <c r="L565" t="n">
        <v>0.1955753793114212</v>
      </c>
      <c r="M565" t="n">
        <v>3.048307687505311</v>
      </c>
      <c r="N565" t="n">
        <v>0.99</v>
      </c>
    </row>
    <row r="566">
      <c r="A566" t="inlineStr">
        <is>
          <t>IRM</t>
        </is>
      </c>
      <c r="B566">
        <f>AVERAGE(IF(ISNUMBER(F566),(F566-AVERAGE(F2:F1159))/STDEV.P(F2:F1159),""),IF(ISNUMBER(G566),(G566-AVERAGE(G2:G1159))/STDEV.P(G2:G1159),""),IF(ISNUMBER(H566),(H566-AVERAGE(H2:H1159))/STDEV.P(H2:H1159),""))</f>
        <v/>
      </c>
      <c r="C566">
        <f>AVERAGE(IF(ISNUMBER(I566),(I566-AVERAGE(I2:I1159))/STDEV.P(I2:I1159),""),IF(ISNUMBER(J566),(J566-AVERAGE(J2:J1159))/STDEV.P(J2:J1159),""),IF(ISNUMBER(K566),(K566-AVERAGE(K2:K1159))/STDEV.P(K2:K1159),""))</f>
        <v/>
      </c>
      <c r="D566">
        <f>AVERAGE(IF(ISNUMBER(L566),(L566-AVERAGE(L2:L1159))/STDEV.P(L2:L1159),""),-(IF(ISNUMBER(M566),(M566-AVERAGE(M2:M1159))/STDEV.P(M2:M1159),"")),IF(ISNUMBER(N566),(N566-AVERAGE(N2:N1159))/STDEV.P(N2:N1159),""))</f>
        <v/>
      </c>
      <c r="E566">
        <f>0.4*B566+0.3*C566+0.3*D566</f>
        <v/>
      </c>
      <c r="F566" t="n">
        <v>22.90452791986792</v>
      </c>
      <c r="G566" t="n">
        <v>-216.7954066127159</v>
      </c>
      <c r="H566" t="n">
        <v>3.726722495405797e-11</v>
      </c>
      <c r="I566" t="n">
        <v>0.009625201319754674</v>
      </c>
      <c r="J566" t="n">
        <v>5.922861112548728</v>
      </c>
      <c r="K566" t="n">
        <v>0.1972250321102312</v>
      </c>
      <c r="L566" t="n">
        <v>-0.7953801936398194</v>
      </c>
      <c r="M566" t="n">
        <v>-57.4119415636879</v>
      </c>
      <c r="N566" t="n">
        <v>1.83</v>
      </c>
    </row>
    <row r="567">
      <c r="A567" t="inlineStr">
        <is>
          <t>IRT</t>
        </is>
      </c>
      <c r="B567">
        <f>AVERAGE(IF(ISNUMBER(F567),(F567-AVERAGE(F2:F1159))/STDEV.P(F2:F1159),""),IF(ISNUMBER(G567),(G567-AVERAGE(G2:G1159))/STDEV.P(G2:G1159),""),IF(ISNUMBER(H567),(H567-AVERAGE(H2:H1159))/STDEV.P(H2:H1159),""))</f>
        <v/>
      </c>
      <c r="C567">
        <f>AVERAGE(IF(ISNUMBER(I567),(I567-AVERAGE(I2:I1159))/STDEV.P(I2:I1159),""),IF(ISNUMBER(J567),(J567-AVERAGE(J2:J1159))/STDEV.P(J2:J1159),""),IF(ISNUMBER(K567),(K567-AVERAGE(K2:K1159))/STDEV.P(K2:K1159),""))</f>
        <v/>
      </c>
      <c r="D567">
        <f>AVERAGE(IF(ISNUMBER(L567),(L567-AVERAGE(L2:L1159))/STDEV.P(L2:L1159),""),-(IF(ISNUMBER(M567),(M567-AVERAGE(M2:M1159))/STDEV.P(M2:M1159),"")),IF(ISNUMBER(N567),(N567-AVERAGE(N2:N1159))/STDEV.P(N2:N1159),""))</f>
        <v/>
      </c>
      <c r="E567">
        <f>0.4*B567+0.3*C567+0.3*D567</f>
        <v/>
      </c>
      <c r="F567" t="n">
        <v>17.10001567817073</v>
      </c>
      <c r="G567" t="n">
        <v>1.703575921505401</v>
      </c>
      <c r="H567" t="n">
        <v>1.970310706754549e-11</v>
      </c>
      <c r="I567" t="n">
        <v>0.006485890616893359</v>
      </c>
      <c r="J567" t="n">
        <v>2.231272228886807</v>
      </c>
      <c r="K567" t="n">
        <v>0.2022155038396338</v>
      </c>
      <c r="L567" t="n">
        <v>0.0109902620197512</v>
      </c>
      <c r="M567" t="n">
        <v>0.4304702504060056</v>
      </c>
      <c r="N567" t="n">
        <v>0.12</v>
      </c>
    </row>
    <row r="568">
      <c r="A568" t="inlineStr">
        <is>
          <t>ISRG</t>
        </is>
      </c>
      <c r="B568">
        <f>AVERAGE(IF(ISNUMBER(F568),(F568-AVERAGE(F2:F1159))/STDEV.P(F2:F1159),""),IF(ISNUMBER(G568),(G568-AVERAGE(G2:G1159))/STDEV.P(G2:G1159),""),IF(ISNUMBER(H568),(H568-AVERAGE(H2:H1159))/STDEV.P(H2:H1159),""))</f>
        <v/>
      </c>
      <c r="C568">
        <f>AVERAGE(IF(ISNUMBER(I568),(I568-AVERAGE(I2:I1159))/STDEV.P(I2:I1159),""),IF(ISNUMBER(J568),(J568-AVERAGE(J2:J1159))/STDEV.P(J2:J1159),""),IF(ISNUMBER(K568),(K568-AVERAGE(K2:K1159))/STDEV.P(K2:K1159),""))</f>
        <v/>
      </c>
      <c r="D568">
        <f>AVERAGE(IF(ISNUMBER(L568),(L568-AVERAGE(L2:L1159))/STDEV.P(L2:L1159),""),-(IF(ISNUMBER(M568),(M568-AVERAGE(M2:M1159))/STDEV.P(M2:M1159),"")),IF(ISNUMBER(N568),(N568-AVERAGE(N2:N1159))/STDEV.P(N2:N1159),""))</f>
        <v/>
      </c>
      <c r="E568">
        <f>0.4*B568+0.3*C568+0.3*D568</f>
        <v/>
      </c>
      <c r="F568" t="n">
        <v>48.56327102047462</v>
      </c>
      <c r="G568" t="n">
        <v>9.359453172006582</v>
      </c>
      <c r="H568" t="n">
        <v>4.350130086269416e-11</v>
      </c>
      <c r="I568" t="n">
        <v>0.1239169405437705</v>
      </c>
      <c r="J568" t="n">
        <v>13.61231361231361</v>
      </c>
      <c r="K568" t="n">
        <v>0.2812346595467008</v>
      </c>
      <c r="L568" t="n">
        <v>0.1405115671280612</v>
      </c>
      <c r="N568" t="n">
        <v>6.73</v>
      </c>
    </row>
    <row r="569">
      <c r="A569" t="inlineStr">
        <is>
          <t>IT</t>
        </is>
      </c>
      <c r="B569">
        <f>AVERAGE(IF(ISNUMBER(F569),(F569-AVERAGE(F2:F1159))/STDEV.P(F2:F1159),""),IF(ISNUMBER(G569),(G569-AVERAGE(G2:G1159))/STDEV.P(G2:G1159),""),IF(ISNUMBER(H569),(H569-AVERAGE(H2:H1159))/STDEV.P(H2:H1159),""))</f>
        <v/>
      </c>
      <c r="C569">
        <f>AVERAGE(IF(ISNUMBER(I569),(I569-AVERAGE(I2:I1159))/STDEV.P(I2:I1159),""),IF(ISNUMBER(J569),(J569-AVERAGE(J2:J1159))/STDEV.P(J2:J1159),""),IF(ISNUMBER(K569),(K569-AVERAGE(K2:K1159))/STDEV.P(K2:K1159),""))</f>
        <v/>
      </c>
      <c r="D569">
        <f>AVERAGE(IF(ISNUMBER(L569),(L569-AVERAGE(L2:L1159))/STDEV.P(L2:L1159),""),-(IF(ISNUMBER(M569),(M569-AVERAGE(M2:M1159))/STDEV.P(M2:M1159),"")),IF(ISNUMBER(N569),(N569-AVERAGE(N2:N1159))/STDEV.P(N2:N1159),""))</f>
        <v/>
      </c>
      <c r="E569">
        <f>0.4*B569+0.3*C569+0.3*D569</f>
        <v/>
      </c>
      <c r="F569" t="n">
        <v>14.0050842500644</v>
      </c>
      <c r="G569" t="n">
        <v>13.62396473727697</v>
      </c>
      <c r="H569" t="n">
        <v>7.808926255160018e-10</v>
      </c>
      <c r="I569" t="n">
        <v>0.1468966993572453</v>
      </c>
      <c r="J569" t="n">
        <v>29.93215087387364</v>
      </c>
      <c r="K569" t="n">
        <v>0.1846472171683012</v>
      </c>
      <c r="L569" t="n">
        <v>0.9224128861090858</v>
      </c>
      <c r="M569" t="n">
        <v>1.809866911325965</v>
      </c>
      <c r="N569" t="n">
        <v>14.46</v>
      </c>
    </row>
    <row r="570">
      <c r="A570" t="inlineStr">
        <is>
          <t>ITGR</t>
        </is>
      </c>
      <c r="B570">
        <f>AVERAGE(IF(ISNUMBER(F570),(F570-AVERAGE(F2:F1159))/STDEV.P(F2:F1159),""),IF(ISNUMBER(G570),(G570-AVERAGE(G2:G1159))/STDEV.P(G2:G1159),""),IF(ISNUMBER(H570),(H570-AVERAGE(H2:H1159))/STDEV.P(H2:H1159),""))</f>
        <v/>
      </c>
      <c r="C570">
        <f>AVERAGE(IF(ISNUMBER(I570),(I570-AVERAGE(I2:I1159))/STDEV.P(I2:I1159),""),IF(ISNUMBER(J570),(J570-AVERAGE(J2:J1159))/STDEV.P(J2:J1159),""),IF(ISNUMBER(K570),(K570-AVERAGE(K2:K1159))/STDEV.P(K2:K1159),""))</f>
        <v/>
      </c>
      <c r="D570">
        <f>AVERAGE(IF(ISNUMBER(L570),(L570-AVERAGE(L2:L1159))/STDEV.P(L2:L1159),""),-(IF(ISNUMBER(M570),(M570-AVERAGE(M2:M1159))/STDEV.P(M2:M1159),"")),IF(ISNUMBER(N570),(N570-AVERAGE(N2:N1159))/STDEV.P(N2:N1159),""))</f>
        <v/>
      </c>
      <c r="E570">
        <f>0.4*B570+0.3*C570+0.3*D570</f>
        <v/>
      </c>
      <c r="F570" t="n">
        <v>13.89935819071452</v>
      </c>
      <c r="G570" t="n">
        <v>3.069805237723218</v>
      </c>
      <c r="H570" t="n">
        <v>1.150749215958347e-09</v>
      </c>
      <c r="I570" t="n">
        <v>0.0389529336046376</v>
      </c>
      <c r="J570" t="n">
        <v>6.959658493443547</v>
      </c>
      <c r="K570" t="n">
        <v>0.1283860617174921</v>
      </c>
      <c r="L570" t="n">
        <v>0.07404575674014878</v>
      </c>
      <c r="M570" t="n">
        <v>0.6053260376169934</v>
      </c>
      <c r="N570" t="n">
        <v>5.72</v>
      </c>
    </row>
    <row r="571">
      <c r="A571" t="inlineStr">
        <is>
          <t>ITRI</t>
        </is>
      </c>
      <c r="B571">
        <f>AVERAGE(IF(ISNUMBER(F571),(F571-AVERAGE(F2:F1159))/STDEV.P(F2:F1159),""),IF(ISNUMBER(G571),(G571-AVERAGE(G2:G1159))/STDEV.P(G2:G1159),""),IF(ISNUMBER(H571),(H571-AVERAGE(H2:H1159))/STDEV.P(H2:H1159),""))</f>
        <v/>
      </c>
      <c r="C571">
        <f>AVERAGE(IF(ISNUMBER(I571),(I571-AVERAGE(I2:I1159))/STDEV.P(I2:I1159),""),IF(ISNUMBER(J571),(J571-AVERAGE(J2:J1159))/STDEV.P(J2:J1159),""),IF(ISNUMBER(K571),(K571-AVERAGE(K2:K1159))/STDEV.P(K2:K1159),""))</f>
        <v/>
      </c>
      <c r="D571">
        <f>AVERAGE(IF(ISNUMBER(L571),(L571-AVERAGE(L2:L1159))/STDEV.P(L2:L1159),""),-(IF(ISNUMBER(M571),(M571-AVERAGE(M2:M1159))/STDEV.P(M2:M1159),"")),IF(ISNUMBER(N571),(N571-AVERAGE(N2:N1159))/STDEV.P(N2:N1159),""))</f>
        <v/>
      </c>
      <c r="E571">
        <f>0.4*B571+0.3*C571+0.3*D571</f>
        <v/>
      </c>
      <c r="F571" t="n">
        <v>17.62453023795705</v>
      </c>
      <c r="G571" t="n">
        <v>4.303027231994831</v>
      </c>
      <c r="H571" t="n">
        <v>1.042247559145129e-09</v>
      </c>
      <c r="I571" t="n">
        <v>0.07016767993407722</v>
      </c>
      <c r="J571" t="n">
        <v>10.44096369771163</v>
      </c>
      <c r="K571" t="n">
        <v>0.1095468480689206</v>
      </c>
      <c r="L571" t="n">
        <v>0.1694064451038239</v>
      </c>
      <c r="M571" t="n">
        <v>0.8802602754090184</v>
      </c>
      <c r="N571" t="n">
        <v>6.33</v>
      </c>
    </row>
    <row r="572">
      <c r="A572" t="inlineStr">
        <is>
          <t>ITT</t>
        </is>
      </c>
      <c r="B572">
        <f>AVERAGE(IF(ISNUMBER(F572),(F572-AVERAGE(F2:F1159))/STDEV.P(F2:F1159),""),IF(ISNUMBER(G572),(G572-AVERAGE(G2:G1159))/STDEV.P(G2:G1159),""),IF(ISNUMBER(H572),(H572-AVERAGE(H2:H1159))/STDEV.P(H2:H1159),""))</f>
        <v/>
      </c>
      <c r="C572">
        <f>AVERAGE(IF(ISNUMBER(I572),(I572-AVERAGE(I2:I1159))/STDEV.P(I2:I1159),""),IF(ISNUMBER(J572),(J572-AVERAGE(J2:J1159))/STDEV.P(J2:J1159),""),IF(ISNUMBER(K572),(K572-AVERAGE(K2:K1159))/STDEV.P(K2:K1159),""))</f>
        <v/>
      </c>
      <c r="D572">
        <f>AVERAGE(IF(ISNUMBER(L572),(L572-AVERAGE(L2:L1159))/STDEV.P(L2:L1159),""),-(IF(ISNUMBER(M572),(M572-AVERAGE(M2:M1159))/STDEV.P(M2:M1159),"")),IF(ISNUMBER(N572),(N572-AVERAGE(N2:N1159))/STDEV.P(N2:N1159),""))</f>
        <v/>
      </c>
      <c r="E572">
        <f>0.4*B572+0.3*C572+0.3*D572</f>
        <v/>
      </c>
      <c r="F572" t="n">
        <v>17.90000048435923</v>
      </c>
      <c r="G572" t="n">
        <v>5.123888064702484</v>
      </c>
      <c r="H572" t="n">
        <v>4.263229284434206e-10</v>
      </c>
      <c r="I572" t="n">
        <v>0.1100261107691001</v>
      </c>
      <c r="J572" t="n">
        <v>19.72155766292912</v>
      </c>
      <c r="K572" t="n">
        <v>0.1731622001266973</v>
      </c>
      <c r="L572" t="n">
        <v>0.1871389370306182</v>
      </c>
      <c r="M572" t="n">
        <v>0.08398324667822069</v>
      </c>
      <c r="N572" t="n">
        <v>6.05</v>
      </c>
    </row>
    <row r="573">
      <c r="A573" t="inlineStr">
        <is>
          <t>ITW</t>
        </is>
      </c>
      <c r="B573">
        <f>AVERAGE(IF(ISNUMBER(F573),(F573-AVERAGE(F2:F1159))/STDEV.P(F2:F1159),""),IF(ISNUMBER(G573),(G573-AVERAGE(G2:G1159))/STDEV.P(G2:G1159),""),IF(ISNUMBER(H573),(H573-AVERAGE(H2:H1159))/STDEV.P(H2:H1159),""))</f>
        <v/>
      </c>
      <c r="C573">
        <f>AVERAGE(IF(ISNUMBER(I573),(I573-AVERAGE(I2:I1159))/STDEV.P(I2:I1159),""),IF(ISNUMBER(J573),(J573-AVERAGE(J2:J1159))/STDEV.P(J2:J1159),""),IF(ISNUMBER(K573),(K573-AVERAGE(K2:K1159))/STDEV.P(K2:K1159),""))</f>
        <v/>
      </c>
      <c r="D573">
        <f>AVERAGE(IF(ISNUMBER(L573),(L573-AVERAGE(L2:L1159))/STDEV.P(L2:L1159),""),-(IF(ISNUMBER(M573),(M573-AVERAGE(M2:M1159))/STDEV.P(M2:M1159),"")),IF(ISNUMBER(N573),(N573-AVERAGE(N2:N1159))/STDEV.P(N2:N1159),""))</f>
        <v/>
      </c>
      <c r="E573">
        <f>0.4*B573+0.3*C573+0.3*D573</f>
        <v/>
      </c>
      <c r="F573" t="n">
        <v>17.8190268003489</v>
      </c>
      <c r="G573" t="n">
        <v>24.36216089237262</v>
      </c>
      <c r="H573" t="n">
        <v>1.256043740936488e-10</v>
      </c>
      <c r="I573" t="n">
        <v>0.231499303112763</v>
      </c>
      <c r="J573" t="n">
        <v>45.84429504043651</v>
      </c>
      <c r="K573" t="n">
        <v>0.2682098377154359</v>
      </c>
      <c r="L573" t="n">
        <v>1.051552607778113</v>
      </c>
      <c r="M573" t="n">
        <v>1.901718420259271</v>
      </c>
      <c r="N573" t="n">
        <v>10.15</v>
      </c>
    </row>
    <row r="574">
      <c r="A574" t="inlineStr">
        <is>
          <t>IVZ</t>
        </is>
      </c>
      <c r="B574">
        <f>AVERAGE(IF(ISNUMBER(F574),(F574-AVERAGE(F2:F1159))/STDEV.P(F2:F1159),""),IF(ISNUMBER(G574),(G574-AVERAGE(G2:G1159))/STDEV.P(G2:G1159),""),IF(ISNUMBER(H574),(H574-AVERAGE(H2:H1159))/STDEV.P(H2:H1159),""))</f>
        <v/>
      </c>
      <c r="C574">
        <f>AVERAGE(IF(ISNUMBER(I574),(I574-AVERAGE(I2:I1159))/STDEV.P(I2:I1159),""),IF(ISNUMBER(J574),(J574-AVERAGE(J2:J1159))/STDEV.P(J2:J1159),""),IF(ISNUMBER(K574),(K574-AVERAGE(K2:K1159))/STDEV.P(K2:K1159),""))</f>
        <v/>
      </c>
      <c r="D574">
        <f>AVERAGE(IF(ISNUMBER(L574),(L574-AVERAGE(L2:L1159))/STDEV.P(L2:L1159),""),-(IF(ISNUMBER(M574),(M574-AVERAGE(M2:M1159))/STDEV.P(M2:M1159),"")),IF(ISNUMBER(N574),(N574-AVERAGE(N2:N1159))/STDEV.P(N2:N1159),""))</f>
        <v/>
      </c>
      <c r="E574">
        <f>0.4*B574+0.3*C574+0.3*D574</f>
        <v/>
      </c>
      <c r="F574" t="n">
        <v>12.44055098479965</v>
      </c>
      <c r="G574" t="n">
        <v>0.9714218400898601</v>
      </c>
      <c r="H574" t="n">
        <v>1.156296117293871e-10</v>
      </c>
      <c r="I574" t="n">
        <v>0.02868684026376491</v>
      </c>
      <c r="J574" t="n">
        <v>4.146065663261327</v>
      </c>
      <c r="K574" t="n">
        <v>0.1371518048458876</v>
      </c>
      <c r="L574" t="n">
        <v>0.04944858572449709</v>
      </c>
      <c r="M574" t="n">
        <v>0.452587307260288</v>
      </c>
      <c r="N574" t="n">
        <v>1.76</v>
      </c>
    </row>
    <row r="575">
      <c r="A575" t="inlineStr">
        <is>
          <t>J</t>
        </is>
      </c>
      <c r="B575">
        <f>AVERAGE(IF(ISNUMBER(F575),(F575-AVERAGE(F2:F1159))/STDEV.P(F2:F1159),""),IF(ISNUMBER(G575),(G575-AVERAGE(G2:G1159))/STDEV.P(G2:G1159),""),IF(ISNUMBER(H575),(H575-AVERAGE(H2:H1159))/STDEV.P(H2:H1159),""))</f>
        <v/>
      </c>
      <c r="C575">
        <f>AVERAGE(IF(ISNUMBER(I575),(I575-AVERAGE(I2:I1159))/STDEV.P(I2:I1159),""),IF(ISNUMBER(J575),(J575-AVERAGE(J2:J1159))/STDEV.P(J2:J1159),""),IF(ISNUMBER(K575),(K575-AVERAGE(K2:K1159))/STDEV.P(K2:K1159),""))</f>
        <v/>
      </c>
      <c r="D575">
        <f>AVERAGE(IF(ISNUMBER(L575),(L575-AVERAGE(L2:L1159))/STDEV.P(L2:L1159),""),-(IF(ISNUMBER(M575),(M575-AVERAGE(M2:M1159))/STDEV.P(M2:M1159),"")),IF(ISNUMBER(N575),(N575-AVERAGE(N2:N1159))/STDEV.P(N2:N1159),""))</f>
        <v/>
      </c>
      <c r="E575">
        <f>0.4*B575+0.3*C575+0.3*D575</f>
        <v/>
      </c>
      <c r="F575" t="n">
        <v>17.00955209333317</v>
      </c>
      <c r="G575" t="n">
        <v>3.935662916555684</v>
      </c>
      <c r="H575" t="n">
        <v>2.711838836373653e-10</v>
      </c>
      <c r="I575" t="n">
        <v>0.0685511231605055</v>
      </c>
      <c r="J575" t="n">
        <v>13.04447430993487</v>
      </c>
      <c r="K575" t="n">
        <v>0.06020689959195513</v>
      </c>
      <c r="L575" t="n">
        <v>0.1496232472108971</v>
      </c>
      <c r="M575" t="n">
        <v>0.2503197688717463</v>
      </c>
      <c r="N575" t="n">
        <v>5.75</v>
      </c>
    </row>
    <row r="576">
      <c r="A576" t="inlineStr">
        <is>
          <t>JAZZ</t>
        </is>
      </c>
      <c r="B576">
        <f>AVERAGE(IF(ISNUMBER(F576),(F576-AVERAGE(F2:F1159))/STDEV.P(F2:F1159),""),IF(ISNUMBER(G576),(G576-AVERAGE(G2:G1159))/STDEV.P(G2:G1159),""),IF(ISNUMBER(H576),(H576-AVERAGE(H2:H1159))/STDEV.P(H2:H1159),""))</f>
        <v/>
      </c>
      <c r="C576">
        <f>AVERAGE(IF(ISNUMBER(I576),(I576-AVERAGE(I2:I1159))/STDEV.P(I2:I1159),""),IF(ISNUMBER(J576),(J576-AVERAGE(J2:J1159))/STDEV.P(J2:J1159),""),IF(ISNUMBER(K576),(K576-AVERAGE(K2:K1159))/STDEV.P(K2:K1159),""))</f>
        <v/>
      </c>
      <c r="D576">
        <f>AVERAGE(IF(ISNUMBER(L576),(L576-AVERAGE(L2:L1159))/STDEV.P(L2:L1159),""),-(IF(ISNUMBER(M576),(M576-AVERAGE(M2:M1159))/STDEV.P(M2:M1159),"")),IF(ISNUMBER(N576),(N576-AVERAGE(N2:N1159))/STDEV.P(N2:N1159),""))</f>
        <v/>
      </c>
      <c r="E576">
        <f>0.4*B576+0.3*C576+0.3*D576</f>
        <v/>
      </c>
      <c r="F576" t="n">
        <v>7.517761494711491</v>
      </c>
      <c r="G576" t="n">
        <v>2.9353081131362</v>
      </c>
      <c r="H576" t="n">
        <v>2.571478103589324e-10</v>
      </c>
      <c r="I576" t="n">
        <v>0.04662903898909256</v>
      </c>
      <c r="J576" t="n">
        <v>6.775366116589609</v>
      </c>
      <c r="K576" t="n">
        <v>0.1785792403445606</v>
      </c>
      <c r="L576" t="n">
        <v>0.1368230055723888</v>
      </c>
      <c r="M576" t="n">
        <v>1.484612175224904</v>
      </c>
      <c r="N576" t="n">
        <v>3.09</v>
      </c>
    </row>
    <row r="577">
      <c r="A577" t="inlineStr">
        <is>
          <t>JBGS</t>
        </is>
      </c>
      <c r="B577">
        <f>AVERAGE(IF(ISNUMBER(F577),(F577-AVERAGE(F2:F1159))/STDEV.P(F2:F1159),""),IF(ISNUMBER(G577),(G577-AVERAGE(G2:G1159))/STDEV.P(G2:G1159),""),IF(ISNUMBER(H577),(H577-AVERAGE(H2:H1159))/STDEV.P(H2:H1159),""))</f>
        <v/>
      </c>
      <c r="C577">
        <f>AVERAGE(IF(ISNUMBER(I577),(I577-AVERAGE(I2:I1159))/STDEV.P(I2:I1159),""),IF(ISNUMBER(J577),(J577-AVERAGE(J2:J1159))/STDEV.P(J2:J1159),""),IF(ISNUMBER(K577),(K577-AVERAGE(K2:K1159))/STDEV.P(K2:K1159),""))</f>
        <v/>
      </c>
      <c r="D577">
        <f>AVERAGE(IF(ISNUMBER(L577),(L577-AVERAGE(L2:L1159))/STDEV.P(L2:L1159),""),-(IF(ISNUMBER(M577),(M577-AVERAGE(M2:M1159))/STDEV.P(M2:M1159),"")),IF(ISNUMBER(N577),(N577-AVERAGE(N2:N1159))/STDEV.P(N2:N1159),""))</f>
        <v/>
      </c>
      <c r="E577">
        <f>0.4*B577+0.3*C577+0.3*D577</f>
        <v/>
      </c>
      <c r="F577" t="n">
        <v>22.66223572484095</v>
      </c>
      <c r="G577" t="n">
        <v>1.918417120155508</v>
      </c>
      <c r="H577" t="n">
        <v>-4.4125570709392e-10</v>
      </c>
      <c r="I577" t="n">
        <v>-0.02858776147585718</v>
      </c>
      <c r="J577" t="n">
        <v>-1.239777291169427</v>
      </c>
      <c r="K577" t="n">
        <v>0.01253946560645482</v>
      </c>
      <c r="L577" t="n">
        <v>-0.0642838907327036</v>
      </c>
      <c r="M577" t="n">
        <v>1.113018824825659</v>
      </c>
      <c r="N577" t="n">
        <v>-1.89</v>
      </c>
    </row>
    <row r="578">
      <c r="A578" t="inlineStr">
        <is>
          <t>JBHT</t>
        </is>
      </c>
      <c r="B578">
        <f>AVERAGE(IF(ISNUMBER(F578),(F578-AVERAGE(F2:F1159))/STDEV.P(F2:F1159),""),IF(ISNUMBER(G578),(G578-AVERAGE(G2:G1159))/STDEV.P(G2:G1159),""),IF(ISNUMBER(H578),(H578-AVERAGE(H2:H1159))/STDEV.P(H2:H1159),""))</f>
        <v/>
      </c>
      <c r="C578">
        <f>AVERAGE(IF(ISNUMBER(I578),(I578-AVERAGE(I2:I1159))/STDEV.P(I2:I1159),""),IF(ISNUMBER(J578),(J578-AVERAGE(J2:J1159))/STDEV.P(J2:J1159),""),IF(ISNUMBER(K578),(K578-AVERAGE(K2:K1159))/STDEV.P(K2:K1159),""))</f>
        <v/>
      </c>
      <c r="D578">
        <f>AVERAGE(IF(ISNUMBER(L578),(L578-AVERAGE(L2:L1159))/STDEV.P(L2:L1159),""),-(IF(ISNUMBER(M578),(M578-AVERAGE(M2:M1159))/STDEV.P(M2:M1159),"")),IF(ISNUMBER(N578),(N578-AVERAGE(N2:N1159))/STDEV.P(N2:N1159),""))</f>
        <v/>
      </c>
      <c r="E578">
        <f>0.4*B578+0.3*C578+0.3*D578</f>
        <v/>
      </c>
      <c r="F578" t="n">
        <v>11.2593491882532</v>
      </c>
      <c r="G578" t="n">
        <v>4.381156032935567</v>
      </c>
      <c r="H578" t="n">
        <v>3.127101412148964e-10</v>
      </c>
      <c r="I578" t="n">
        <v>0.0686799153540489</v>
      </c>
      <c r="J578" t="n">
        <v>12.45817368191941</v>
      </c>
      <c r="K578" t="n">
        <v>0.06876900563604288</v>
      </c>
      <c r="L578" t="n">
        <v>0.1422058261230214</v>
      </c>
      <c r="M578" t="n">
        <v>0.2435423545368607</v>
      </c>
      <c r="N578" t="n">
        <v>5.5</v>
      </c>
    </row>
    <row r="579">
      <c r="A579" t="inlineStr">
        <is>
          <t>JBL</t>
        </is>
      </c>
      <c r="B579">
        <f>AVERAGE(IF(ISNUMBER(F579),(F579-AVERAGE(F2:F1159))/STDEV.P(F2:F1159),""),IF(ISNUMBER(G579),(G579-AVERAGE(G2:G1159))/STDEV.P(G2:G1159),""),IF(ISNUMBER(H579),(H579-AVERAGE(H2:H1159))/STDEV.P(H2:H1159),""))</f>
        <v/>
      </c>
      <c r="C579">
        <f>AVERAGE(IF(ISNUMBER(I579),(I579-AVERAGE(I2:I1159))/STDEV.P(I2:I1159),""),IF(ISNUMBER(J579),(J579-AVERAGE(J2:J1159))/STDEV.P(J2:J1159),""),IF(ISNUMBER(K579),(K579-AVERAGE(K2:K1159))/STDEV.P(K2:K1159),""))</f>
        <v/>
      </c>
      <c r="D579">
        <f>AVERAGE(IF(ISNUMBER(L579),(L579-AVERAGE(L2:L1159))/STDEV.P(L2:L1159),""),-(IF(ISNUMBER(M579),(M579-AVERAGE(M2:M1159))/STDEV.P(M2:M1159),"")),IF(ISNUMBER(N579),(N579-AVERAGE(N2:N1159))/STDEV.P(N2:N1159),""))</f>
        <v/>
      </c>
      <c r="E579">
        <f>0.4*B579+0.3*C579+0.3*D579</f>
        <v/>
      </c>
      <c r="F579" t="n">
        <v>11.3874190490566</v>
      </c>
      <c r="G579" t="n">
        <v>13.89828922510075</v>
      </c>
      <c r="H579" t="n">
        <v>3.699050797021791e-10</v>
      </c>
      <c r="I579" t="n">
        <v>0.0799953893147369</v>
      </c>
      <c r="J579" t="n">
        <v>32.45614035087719</v>
      </c>
      <c r="K579" t="n">
        <v>0.04975244953779039</v>
      </c>
      <c r="L579" t="n">
        <v>0.7990788716177317</v>
      </c>
      <c r="M579" t="n">
        <v>1.658031088082901</v>
      </c>
      <c r="N579" t="n">
        <v>8.93</v>
      </c>
    </row>
    <row r="580">
      <c r="A580" t="inlineStr">
        <is>
          <t>JBLU</t>
        </is>
      </c>
      <c r="B580">
        <f>AVERAGE(IF(ISNUMBER(F580),(F580-AVERAGE(F2:F1159))/STDEV.P(F2:F1159),""),IF(ISNUMBER(G580),(G580-AVERAGE(G2:G1159))/STDEV.P(G2:G1159),""),IF(ISNUMBER(H580),(H580-AVERAGE(H2:H1159))/STDEV.P(H2:H1159),""))</f>
        <v/>
      </c>
      <c r="C580">
        <f>AVERAGE(IF(ISNUMBER(I580),(I580-AVERAGE(I2:I1159))/STDEV.P(I2:I1159),""),IF(ISNUMBER(J580),(J580-AVERAGE(J2:J1159))/STDEV.P(J2:J1159),""),IF(ISNUMBER(K580),(K580-AVERAGE(K2:K1159))/STDEV.P(K2:K1159),""))</f>
        <v/>
      </c>
      <c r="D580">
        <f>AVERAGE(IF(ISNUMBER(L580),(L580-AVERAGE(L2:L1159))/STDEV.P(L2:L1159),""),-(IF(ISNUMBER(M580),(M580-AVERAGE(M2:M1159))/STDEV.P(M2:M1159),"")),IF(ISNUMBER(N580),(N580-AVERAGE(N2:N1159))/STDEV.P(N2:N1159),""))</f>
        <v/>
      </c>
      <c r="E580">
        <f>0.4*B580+0.3*C580+0.3*D580</f>
        <v/>
      </c>
      <c r="F580" t="n">
        <v>17.3772700475162</v>
      </c>
      <c r="G580" t="n">
        <v>3.046450599015524</v>
      </c>
      <c r="H580" t="n">
        <v>-1.392052073120311e-10</v>
      </c>
      <c r="I580" t="n">
        <v>-0.04720622290837836</v>
      </c>
      <c r="J580" t="n">
        <v>-4.22491696918205</v>
      </c>
      <c r="K580" t="n">
        <v>-0.0100226317491109</v>
      </c>
      <c r="L580" t="n">
        <v>-0.3010223400227187</v>
      </c>
      <c r="M580" t="n">
        <v>3.084816357440364</v>
      </c>
      <c r="N580" t="n">
        <v>-1.12</v>
      </c>
    </row>
    <row r="581">
      <c r="A581" t="inlineStr">
        <is>
          <t>JBSS</t>
        </is>
      </c>
      <c r="B581">
        <f>AVERAGE(IF(ISNUMBER(F581),(F581-AVERAGE(F2:F1159))/STDEV.P(F2:F1159),""),IF(ISNUMBER(G581),(G581-AVERAGE(G2:G1159))/STDEV.P(G2:G1159),""),IF(ISNUMBER(H581),(H581-AVERAGE(H2:H1159))/STDEV.P(H2:H1159),""))</f>
        <v/>
      </c>
      <c r="C581">
        <f>AVERAGE(IF(ISNUMBER(I581),(I581-AVERAGE(I2:I1159))/STDEV.P(I2:I1159),""),IF(ISNUMBER(J581),(J581-AVERAGE(J2:J1159))/STDEV.P(J2:J1159),""),IF(ISNUMBER(K581),(K581-AVERAGE(K2:K1159))/STDEV.P(K2:K1159),""))</f>
        <v/>
      </c>
      <c r="D581">
        <f>AVERAGE(IF(ISNUMBER(L581),(L581-AVERAGE(L2:L1159))/STDEV.P(L2:L1159),""),-(IF(ISNUMBER(M581),(M581-AVERAGE(M2:M1159))/STDEV.P(M2:M1159),"")),IF(ISNUMBER(N581),(N581-AVERAGE(N2:N1159))/STDEV.P(N2:N1159),""))</f>
        <v/>
      </c>
      <c r="E581">
        <f>0.4*B581+0.3*C581+0.3*D581</f>
        <v/>
      </c>
      <c r="F581" t="n">
        <v>7.509494199193332</v>
      </c>
      <c r="G581" t="n">
        <v>2.255719254665273</v>
      </c>
      <c r="H581" t="n">
        <v>6.182162382451898e-09</v>
      </c>
      <c r="I581" t="n">
        <v>0.0986173094847248</v>
      </c>
      <c r="J581" t="n">
        <v>17.26168896012619</v>
      </c>
      <c r="K581" t="n">
        <v>0.074836124944231</v>
      </c>
      <c r="L581" t="n">
        <v>0.163389215879256</v>
      </c>
      <c r="M581" t="n">
        <v>0.04037738046060821</v>
      </c>
      <c r="N581" t="n">
        <v>5.03</v>
      </c>
    </row>
    <row r="582">
      <c r="A582" t="inlineStr">
        <is>
          <t>JBTM</t>
        </is>
      </c>
      <c r="B582">
        <f>AVERAGE(IF(ISNUMBER(F582),(F582-AVERAGE(F2:F1159))/STDEV.P(F2:F1159),""),IF(ISNUMBER(G582),(G582-AVERAGE(G2:G1159))/STDEV.P(G2:G1159),""),IF(ISNUMBER(H582),(H582-AVERAGE(H2:H1159))/STDEV.P(H2:H1159),""))</f>
        <v/>
      </c>
      <c r="C582">
        <f>AVERAGE(IF(ISNUMBER(I582),(I582-AVERAGE(I2:I1159))/STDEV.P(I2:I1159),""),IF(ISNUMBER(J582),(J582-AVERAGE(J2:J1159))/STDEV.P(J2:J1159),""),IF(ISNUMBER(K582),(K582-AVERAGE(K2:K1159))/STDEV.P(K2:K1159),""))</f>
        <v/>
      </c>
      <c r="D582">
        <f>AVERAGE(IF(ISNUMBER(L582),(L582-AVERAGE(L2:L1159))/STDEV.P(L2:L1159),""),-(IF(ISNUMBER(M582),(M582-AVERAGE(M2:M1159))/STDEV.P(M2:M1159),"")),IF(ISNUMBER(N582),(N582-AVERAGE(N2:N1159))/STDEV.P(N2:N1159),""))</f>
        <v/>
      </c>
      <c r="E582">
        <f>0.4*B582+0.3*C582+0.3*D582</f>
        <v/>
      </c>
      <c r="F582" t="n">
        <v>33.60463309218203</v>
      </c>
      <c r="G582" t="n">
        <v>5.594969024737728</v>
      </c>
      <c r="H582" t="n">
        <v>6.551114598026349e-10</v>
      </c>
      <c r="I582" t="n">
        <v>0.02501611107856348</v>
      </c>
      <c r="J582" t="n">
        <v>3.864148911104379</v>
      </c>
      <c r="K582" t="n">
        <v>0.06981351981351981</v>
      </c>
      <c r="L582" t="n">
        <v>0.05530371713508613</v>
      </c>
      <c r="M582" t="n">
        <v>0.8108405646936925</v>
      </c>
      <c r="N582" t="n">
        <v>5.66</v>
      </c>
    </row>
    <row r="583">
      <c r="A583" t="inlineStr">
        <is>
          <t>JCI</t>
        </is>
      </c>
      <c r="B583">
        <f>AVERAGE(IF(ISNUMBER(F583),(F583-AVERAGE(F2:F1159))/STDEV.P(F2:F1159),""),IF(ISNUMBER(G583),(G583-AVERAGE(G2:G1159))/STDEV.P(G2:G1159),""),IF(ISNUMBER(H583),(H583-AVERAGE(H2:H1159))/STDEV.P(H2:H1159),""))</f>
        <v/>
      </c>
      <c r="C583">
        <f>AVERAGE(IF(ISNUMBER(I583),(I583-AVERAGE(I2:I1159))/STDEV.P(I2:I1159),""),IF(ISNUMBER(J583),(J583-AVERAGE(J2:J1159))/STDEV.P(J2:J1159),""),IF(ISNUMBER(K583),(K583-AVERAGE(K2:K1159))/STDEV.P(K2:K1159),""))</f>
        <v/>
      </c>
      <c r="D583">
        <f>AVERAGE(IF(ISNUMBER(L583),(L583-AVERAGE(L2:L1159))/STDEV.P(L2:L1159),""),-(IF(ISNUMBER(M583),(M583-AVERAGE(M2:M1159))/STDEV.P(M2:M1159),"")),IF(ISNUMBER(N583),(N583-AVERAGE(N2:N1159))/STDEV.P(N2:N1159),""))</f>
        <v/>
      </c>
      <c r="E583">
        <f>0.4*B583+0.3*C583+0.3*D583</f>
        <v/>
      </c>
      <c r="F583" t="n">
        <v>20.88342949422714</v>
      </c>
      <c r="G583" t="n">
        <v>4.800746987385519</v>
      </c>
      <c r="H583" t="n">
        <v>4.547321442437245e-11</v>
      </c>
      <c r="I583" t="n">
        <v>0.03993441855018152</v>
      </c>
      <c r="J583" t="n">
        <v>6.349471155450269</v>
      </c>
      <c r="K583" t="n">
        <v>0.1052631578947368</v>
      </c>
      <c r="L583" t="n">
        <v>0.09820862853522262</v>
      </c>
      <c r="M583" t="n">
        <v>0.4610333506134439</v>
      </c>
      <c r="N583" t="n">
        <v>3.79</v>
      </c>
    </row>
    <row r="584">
      <c r="A584" t="inlineStr">
        <is>
          <t>JEF</t>
        </is>
      </c>
      <c r="B584">
        <f>AVERAGE(IF(ISNUMBER(F584),(F584-AVERAGE(F2:F1159))/STDEV.P(F2:F1159),""),IF(ISNUMBER(G584),(G584-AVERAGE(G2:G1159))/STDEV.P(G2:G1159),""),IF(ISNUMBER(H584),(H584-AVERAGE(H2:H1159))/STDEV.P(H2:H1159),""))</f>
        <v/>
      </c>
      <c r="C584">
        <f>AVERAGE(IF(ISNUMBER(I584),(I584-AVERAGE(I2:I1159))/STDEV.P(I2:I1159),""),IF(ISNUMBER(J584),(J584-AVERAGE(J2:J1159))/STDEV.P(J2:J1159),""),IF(ISNUMBER(K584),(K584-AVERAGE(K2:K1159))/STDEV.P(K2:K1159),""))</f>
        <v/>
      </c>
      <c r="D584">
        <f>AVERAGE(IF(ISNUMBER(L584),(L584-AVERAGE(L2:L1159))/STDEV.P(L2:L1159),""),-(IF(ISNUMBER(M584),(M584-AVERAGE(M2:M1159))/STDEV.P(M2:M1159),"")),IF(ISNUMBER(N584),(N584-AVERAGE(N2:N1159))/STDEV.P(N2:N1159),""))</f>
        <v/>
      </c>
      <c r="E584">
        <f>0.4*B584+0.3*C584+0.3*D584</f>
        <v/>
      </c>
      <c r="G584" t="n">
        <v>-0.7437693107736788</v>
      </c>
      <c r="H584" t="n">
        <v>-4.115532866972614e-10</v>
      </c>
      <c r="I584" t="n">
        <v>0.01155033298550509</v>
      </c>
      <c r="J584" t="n">
        <v>8.714794136512268</v>
      </c>
      <c r="K584" t="n">
        <v>0.4481882144567953</v>
      </c>
      <c r="L584" t="n">
        <v>0.07269969965946541</v>
      </c>
      <c r="M584" t="n">
        <v>1.886067948684222</v>
      </c>
      <c r="N584" t="n">
        <v>3.13</v>
      </c>
    </row>
    <row r="585">
      <c r="A585" t="inlineStr">
        <is>
          <t>JHG</t>
        </is>
      </c>
      <c r="B585">
        <f>AVERAGE(IF(ISNUMBER(F585),(F585-AVERAGE(F2:F1159))/STDEV.P(F2:F1159),""),IF(ISNUMBER(G585),(G585-AVERAGE(G2:G1159))/STDEV.P(G2:G1159),""),IF(ISNUMBER(H585),(H585-AVERAGE(H2:H1159))/STDEV.P(H2:H1159),""))</f>
        <v/>
      </c>
      <c r="C585">
        <f>AVERAGE(IF(ISNUMBER(I585),(I585-AVERAGE(I2:I1159))/STDEV.P(I2:I1159),""),IF(ISNUMBER(J585),(J585-AVERAGE(J2:J1159))/STDEV.P(J2:J1159),""),IF(ISNUMBER(K585),(K585-AVERAGE(K2:K1159))/STDEV.P(K2:K1159),""))</f>
        <v/>
      </c>
      <c r="D585">
        <f>AVERAGE(IF(ISNUMBER(L585),(L585-AVERAGE(L2:L1159))/STDEV.P(L2:L1159),""),-(IF(ISNUMBER(M585),(M585-AVERAGE(M2:M1159))/STDEV.P(M2:M1159),"")),IF(ISNUMBER(N585),(N585-AVERAGE(N2:N1159))/STDEV.P(N2:N1159),""))</f>
        <v/>
      </c>
      <c r="E585">
        <f>0.4*B585+0.3*C585+0.3*D585</f>
        <v/>
      </c>
      <c r="F585" t="n">
        <v>7.695414390934844</v>
      </c>
      <c r="G585" t="n">
        <v>1.068828580984045</v>
      </c>
      <c r="H585" t="n">
        <v>6.755062195753471e-10</v>
      </c>
      <c r="I585" t="n">
        <v>0.05872384426476713</v>
      </c>
      <c r="J585" t="n">
        <v>9.878924751419341</v>
      </c>
      <c r="K585" t="n">
        <v>0.2610787643538735</v>
      </c>
      <c r="L585" t="n">
        <v>0.0804430367295548</v>
      </c>
      <c r="M585" t="n">
        <v>0.07770848497963841</v>
      </c>
      <c r="N585" t="n">
        <v>3.67</v>
      </c>
    </row>
    <row r="586">
      <c r="A586" t="inlineStr">
        <is>
          <t>JKHY</t>
        </is>
      </c>
      <c r="B586">
        <f>AVERAGE(IF(ISNUMBER(F586),(F586-AVERAGE(F2:F1159))/STDEV.P(F2:F1159),""),IF(ISNUMBER(G586),(G586-AVERAGE(G2:G1159))/STDEV.P(G2:G1159),""),IF(ISNUMBER(H586),(H586-AVERAGE(H2:H1159))/STDEV.P(H2:H1159),""))</f>
        <v/>
      </c>
      <c r="C586">
        <f>AVERAGE(IF(ISNUMBER(I586),(I586-AVERAGE(I2:I1159))/STDEV.P(I2:I1159),""),IF(ISNUMBER(J586),(J586-AVERAGE(J2:J1159))/STDEV.P(J2:J1159),""),IF(ISNUMBER(K586),(K586-AVERAGE(K2:K1159))/STDEV.P(K2:K1159),""))</f>
        <v/>
      </c>
      <c r="D586">
        <f>AVERAGE(IF(ISNUMBER(L586),(L586-AVERAGE(L2:L1159))/STDEV.P(L2:L1159),""),-(IF(ISNUMBER(M586),(M586-AVERAGE(M2:M1159))/STDEV.P(M2:M1159),"")),IF(ISNUMBER(N586),(N586-AVERAGE(N2:N1159))/STDEV.P(N2:N1159),""))</f>
        <v/>
      </c>
      <c r="E586">
        <f>0.4*B586+0.3*C586+0.3*D586</f>
        <v/>
      </c>
      <c r="F586" t="n">
        <v>17.75714110974223</v>
      </c>
      <c r="G586" t="n">
        <v>5.206161183988226</v>
      </c>
      <c r="H586" t="n">
        <v>5.624938385290303e-10</v>
      </c>
      <c r="I586" t="n">
        <v>0.1497215806988899</v>
      </c>
      <c r="J586" t="n">
        <v>24.74835653791705</v>
      </c>
      <c r="K586" t="n">
        <v>0.2394299133410349</v>
      </c>
      <c r="L586" t="n">
        <v>0.2138826524099507</v>
      </c>
      <c r="N586" t="n">
        <v>6.24</v>
      </c>
    </row>
    <row r="587">
      <c r="A587" t="inlineStr">
        <is>
          <t>JLL</t>
        </is>
      </c>
      <c r="B587">
        <f>AVERAGE(IF(ISNUMBER(F587),(F587-AVERAGE(F2:F1159))/STDEV.P(F2:F1159),""),IF(ISNUMBER(G587),(G587-AVERAGE(G2:G1159))/STDEV.P(G2:G1159),""),IF(ISNUMBER(H587),(H587-AVERAGE(H2:H1159))/STDEV.P(H2:H1159),""))</f>
        <v/>
      </c>
      <c r="C587">
        <f>AVERAGE(IF(ISNUMBER(I587),(I587-AVERAGE(I2:I1159))/STDEV.P(I2:I1159),""),IF(ISNUMBER(J587),(J587-AVERAGE(J2:J1159))/STDEV.P(J2:J1159),""),IF(ISNUMBER(K587),(K587-AVERAGE(K2:K1159))/STDEV.P(K2:K1159),""))</f>
        <v/>
      </c>
      <c r="D587">
        <f>AVERAGE(IF(ISNUMBER(L587),(L587-AVERAGE(L2:L1159))/STDEV.P(L2:L1159),""),-(IF(ISNUMBER(M587),(M587-AVERAGE(M2:M1159))/STDEV.P(M2:M1159),"")),IF(ISNUMBER(N587),(N587-AVERAGE(N2:N1159))/STDEV.P(N2:N1159),""))</f>
        <v/>
      </c>
      <c r="E587">
        <f>0.4*B587+0.3*C587+0.3*D587</f>
        <v/>
      </c>
      <c r="F587" t="n">
        <v>13.44792968249181</v>
      </c>
      <c r="G587" t="n">
        <v>2.620894369624806</v>
      </c>
      <c r="H587" t="n">
        <v>8.44431541028782e-10</v>
      </c>
      <c r="I587" t="n">
        <v>0.03261790286211957</v>
      </c>
      <c r="J587" t="n">
        <v>7.921918611886433</v>
      </c>
      <c r="K587" t="n">
        <v>0.03803199774675776</v>
      </c>
      <c r="L587" t="n">
        <v>0.07930269321692217</v>
      </c>
      <c r="M587" t="n">
        <v>0.1225943061014343</v>
      </c>
      <c r="N587" t="n">
        <v>15.26</v>
      </c>
    </row>
    <row r="588">
      <c r="A588" t="inlineStr">
        <is>
          <t>JOE</t>
        </is>
      </c>
      <c r="B588">
        <f>AVERAGE(IF(ISNUMBER(F588),(F588-AVERAGE(F2:F1159))/STDEV.P(F2:F1159),""),IF(ISNUMBER(G588),(G588-AVERAGE(G2:G1159))/STDEV.P(G2:G1159),""),IF(ISNUMBER(H588),(H588-AVERAGE(H2:H1159))/STDEV.P(H2:H1159),""))</f>
        <v/>
      </c>
      <c r="C588">
        <f>AVERAGE(IF(ISNUMBER(I588),(I588-AVERAGE(I2:I1159))/STDEV.P(I2:I1159),""),IF(ISNUMBER(J588),(J588-AVERAGE(J2:J1159))/STDEV.P(J2:J1159),""),IF(ISNUMBER(K588),(K588-AVERAGE(K2:K1159))/STDEV.P(K2:K1159),""))</f>
        <v/>
      </c>
      <c r="D588">
        <f>AVERAGE(IF(ISNUMBER(L588),(L588-AVERAGE(L2:L1159))/STDEV.P(L2:L1159),""),-(IF(ISNUMBER(M588),(M588-AVERAGE(M2:M1159))/STDEV.P(M2:M1159),"")),IF(ISNUMBER(N588),(N588-AVERAGE(N2:N1159))/STDEV.P(N2:N1159),""))</f>
        <v/>
      </c>
      <c r="E588">
        <f>0.4*B588+0.3*C588+0.3*D588</f>
        <v/>
      </c>
      <c r="F588" t="n">
        <v>22.29866607746131</v>
      </c>
      <c r="G588" t="n">
        <v>4.506223377469511</v>
      </c>
      <c r="H588" t="n">
        <v>4.277246954696557e-10</v>
      </c>
      <c r="I588" t="n">
        <v>0.04821932516733027</v>
      </c>
      <c r="J588" t="n">
        <v>9.213656089245333</v>
      </c>
      <c r="K588" t="n">
        <v>0.2373409942468658</v>
      </c>
      <c r="L588" t="n">
        <v>0.1006997088505365</v>
      </c>
      <c r="M588" t="n">
        <v>0.8364445831947716</v>
      </c>
      <c r="N588" t="n">
        <v>1.42</v>
      </c>
    </row>
    <row r="589">
      <c r="A589" t="inlineStr">
        <is>
          <t>JPM</t>
        </is>
      </c>
      <c r="B589">
        <f>AVERAGE(IF(ISNUMBER(F589),(F589-AVERAGE(F2:F1159))/STDEV.P(F2:F1159),""),IF(ISNUMBER(G589),(G589-AVERAGE(G2:G1159))/STDEV.P(G2:G1159),""),IF(ISNUMBER(H589),(H589-AVERAGE(H2:H1159))/STDEV.P(H2:H1159),""))</f>
        <v/>
      </c>
      <c r="C589">
        <f>AVERAGE(IF(ISNUMBER(I589),(I589-AVERAGE(I2:I1159))/STDEV.P(I2:I1159),""),IF(ISNUMBER(J589),(J589-AVERAGE(J2:J1159))/STDEV.P(J2:J1159),""),IF(ISNUMBER(K589),(K589-AVERAGE(K2:K1159))/STDEV.P(K2:K1159),""))</f>
        <v/>
      </c>
      <c r="D589">
        <f>AVERAGE(IF(ISNUMBER(L589),(L589-AVERAGE(L2:L1159))/STDEV.P(L2:L1159),""),-(IF(ISNUMBER(M589),(M589-AVERAGE(M2:M1159))/STDEV.P(M2:M1159),"")),IF(ISNUMBER(N589),(N589-AVERAGE(N2:N1159))/STDEV.P(N2:N1159),""))</f>
        <v/>
      </c>
      <c r="E589">
        <f>0.4*B589+0.3*C589+0.3*D589</f>
        <v/>
      </c>
      <c r="G589" t="n">
        <v>0.8318787119080631</v>
      </c>
      <c r="H589" t="n">
        <v>6.69812119816175e-11</v>
      </c>
      <c r="I589" t="n">
        <v>0.01460747364229265</v>
      </c>
      <c r="K589" t="n">
        <v>0.43708</v>
      </c>
      <c r="L589" t="n">
        <v>0.1696001253052866</v>
      </c>
      <c r="M589" t="n">
        <v>1.130752585871829</v>
      </c>
      <c r="N589" t="n">
        <v>19.21</v>
      </c>
    </row>
    <row r="590">
      <c r="A590" t="inlineStr">
        <is>
          <t>JXN</t>
        </is>
      </c>
      <c r="B590">
        <f>AVERAGE(IF(ISNUMBER(F590),(F590-AVERAGE(F2:F1159))/STDEV.P(F2:F1159),""),IF(ISNUMBER(G590),(G590-AVERAGE(G2:G1159))/STDEV.P(G2:G1159),""),IF(ISNUMBER(H590),(H590-AVERAGE(H2:H1159))/STDEV.P(H2:H1159),""))</f>
        <v/>
      </c>
      <c r="C590">
        <f>AVERAGE(IF(ISNUMBER(I590),(I590-AVERAGE(I2:I1159))/STDEV.P(I2:I1159),""),IF(ISNUMBER(J590),(J590-AVERAGE(J2:J1159))/STDEV.P(J2:J1159),""),IF(ISNUMBER(K590),(K590-AVERAGE(K2:K1159))/STDEV.P(K2:K1159),""))</f>
        <v/>
      </c>
      <c r="D590">
        <f>AVERAGE(IF(ISNUMBER(L590),(L590-AVERAGE(L2:L1159))/STDEV.P(L2:L1159),""),-(IF(ISNUMBER(M590),(M590-AVERAGE(M2:M1159))/STDEV.P(M2:M1159),"")),IF(ISNUMBER(N590),(N590-AVERAGE(N2:N1159))/STDEV.P(N2:N1159),""))</f>
        <v/>
      </c>
      <c r="E590">
        <f>0.4*B590+0.3*C590+0.3*D590</f>
        <v/>
      </c>
      <c r="G590" t="n">
        <v>0.9532504427970346</v>
      </c>
      <c r="H590" t="n">
        <v>2.067187064492975e-09</v>
      </c>
      <c r="I590" t="n">
        <v>0.002795095287339341</v>
      </c>
      <c r="K590" t="n">
        <v>4.22293</v>
      </c>
      <c r="L590" t="n">
        <v>0.09477058705670206</v>
      </c>
      <c r="M590" t="n">
        <v>0.4384892807052695</v>
      </c>
      <c r="N590" t="n">
        <v>19.67</v>
      </c>
    </row>
    <row r="591">
      <c r="A591" t="inlineStr">
        <is>
          <t>KAR</t>
        </is>
      </c>
      <c r="B591">
        <f>AVERAGE(IF(ISNUMBER(F591),(F591-AVERAGE(F2:F1159))/STDEV.P(F2:F1159),""),IF(ISNUMBER(G591),(G591-AVERAGE(G2:G1159))/STDEV.P(G2:G1159),""),IF(ISNUMBER(H591),(H591-AVERAGE(H2:H1159))/STDEV.P(H2:H1159),""))</f>
        <v/>
      </c>
      <c r="C591">
        <f>AVERAGE(IF(ISNUMBER(I591),(I591-AVERAGE(I2:I1159))/STDEV.P(I2:I1159),""),IF(ISNUMBER(J591),(J591-AVERAGE(J2:J1159))/STDEV.P(J2:J1159),""),IF(ISNUMBER(K591),(K591-AVERAGE(K2:K1159))/STDEV.P(K2:K1159),""))</f>
        <v/>
      </c>
      <c r="D591">
        <f>AVERAGE(IF(ISNUMBER(L591),(L591-AVERAGE(L2:L1159))/STDEV.P(L2:L1159),""),-(IF(ISNUMBER(M591),(M591-AVERAGE(M2:M1159))/STDEV.P(M2:M1159),"")),IF(ISNUMBER(N591),(N591-AVERAGE(N2:N1159))/STDEV.P(N2:N1159),""))</f>
        <v/>
      </c>
      <c r="E591">
        <f>0.4*B591+0.3*C591+0.3*D591</f>
        <v/>
      </c>
      <c r="F591" t="n">
        <v>12.22156750483559</v>
      </c>
      <c r="G591" t="n">
        <v>3.764683339539733</v>
      </c>
      <c r="H591" t="n">
        <v>2.195915063049905e-10</v>
      </c>
      <c r="I591" t="n">
        <v>0.02377604223005863</v>
      </c>
      <c r="J591" t="n">
        <v>8.782132733848108</v>
      </c>
      <c r="K591" t="n">
        <v>0.08420464076041376</v>
      </c>
      <c r="L591" t="n">
        <v>0.08185000372384002</v>
      </c>
      <c r="N591" t="n">
        <v>1.11</v>
      </c>
    </row>
    <row r="592">
      <c r="A592" t="inlineStr">
        <is>
          <t>KBH</t>
        </is>
      </c>
      <c r="B592">
        <f>AVERAGE(IF(ISNUMBER(F592),(F592-AVERAGE(F2:F1159))/STDEV.P(F2:F1159),""),IF(ISNUMBER(G592),(G592-AVERAGE(G2:G1159))/STDEV.P(G2:G1159),""),IF(ISNUMBER(H592),(H592-AVERAGE(H2:H1159))/STDEV.P(H2:H1159),""))</f>
        <v/>
      </c>
      <c r="C592">
        <f>AVERAGE(IF(ISNUMBER(I592),(I592-AVERAGE(I2:I1159))/STDEV.P(I2:I1159),""),IF(ISNUMBER(J592),(J592-AVERAGE(J2:J1159))/STDEV.P(J2:J1159),""),IF(ISNUMBER(K592),(K592-AVERAGE(K2:K1159))/STDEV.P(K2:K1159),""))</f>
        <v/>
      </c>
      <c r="D592">
        <f>AVERAGE(IF(ISNUMBER(L592),(L592-AVERAGE(L2:L1159))/STDEV.P(L2:L1159),""),-(IF(ISNUMBER(M592),(M592-AVERAGE(M2:M1159))/STDEV.P(M2:M1159),"")),IF(ISNUMBER(N592),(N592-AVERAGE(N2:N1159))/STDEV.P(N2:N1159),""))</f>
        <v/>
      </c>
      <c r="E592">
        <f>0.4*B592+0.3*C592+0.3*D592</f>
        <v/>
      </c>
      <c r="F592" t="n">
        <v>7.92327080487516</v>
      </c>
      <c r="G592" t="n">
        <v>1.389776699889869</v>
      </c>
      <c r="H592" t="n">
        <v>9.763705040941585e-10</v>
      </c>
      <c r="I592" t="n">
        <v>0.09443512694111116</v>
      </c>
      <c r="J592" t="n">
        <v>13.06765616127059</v>
      </c>
      <c r="K592" t="n">
        <v>0.1133639611398762</v>
      </c>
      <c r="L592" t="n">
        <v>0.1613100081366965</v>
      </c>
      <c r="M592" t="n">
        <v>0.4166064951721611</v>
      </c>
      <c r="N592" t="n">
        <v>5.51</v>
      </c>
    </row>
    <row r="593">
      <c r="A593" t="inlineStr">
        <is>
          <t>KBR</t>
        </is>
      </c>
      <c r="B593">
        <f>AVERAGE(IF(ISNUMBER(F593),(F593-AVERAGE(F2:F1159))/STDEV.P(F2:F1159),""),IF(ISNUMBER(G593),(G593-AVERAGE(G2:G1159))/STDEV.P(G2:G1159),""),IF(ISNUMBER(H593),(H593-AVERAGE(H2:H1159))/STDEV.P(H2:H1159),""))</f>
        <v/>
      </c>
      <c r="C593">
        <f>AVERAGE(IF(ISNUMBER(I593),(I593-AVERAGE(I2:I1159))/STDEV.P(I2:I1159),""),IF(ISNUMBER(J593),(J593-AVERAGE(J2:J1159))/STDEV.P(J2:J1159),""),IF(ISNUMBER(K593),(K593-AVERAGE(K2:K1159))/STDEV.P(K2:K1159),""))</f>
        <v/>
      </c>
      <c r="D593">
        <f>AVERAGE(IF(ISNUMBER(L593),(L593-AVERAGE(L2:L1159))/STDEV.P(L2:L1159),""),-(IF(ISNUMBER(M593),(M593-AVERAGE(M2:M1159))/STDEV.P(M2:M1159),"")),IF(ISNUMBER(N593),(N593-AVERAGE(N2:N1159))/STDEV.P(N2:N1159),""))</f>
        <v/>
      </c>
      <c r="E593">
        <f>0.4*B593+0.3*C593+0.3*D593</f>
        <v/>
      </c>
      <c r="F593" t="n">
        <v>11.36811127272727</v>
      </c>
      <c r="G593" t="n">
        <v>5.455453535105658</v>
      </c>
      <c r="H593" t="n">
        <v>4.548208951700492e-10</v>
      </c>
      <c r="I593" t="n">
        <v>0.05628095452498874</v>
      </c>
      <c r="J593" t="n">
        <v>13.07385229540918</v>
      </c>
      <c r="K593" t="n">
        <v>0.07078274347713769</v>
      </c>
      <c r="L593" t="n">
        <v>0.2556237218813906</v>
      </c>
      <c r="M593" t="n">
        <v>1.7266530334015</v>
      </c>
      <c r="N593" t="n">
        <v>3.64</v>
      </c>
    </row>
    <row r="594">
      <c r="A594" t="inlineStr">
        <is>
          <t>KD</t>
        </is>
      </c>
      <c r="B594">
        <f>AVERAGE(IF(ISNUMBER(F594),(F594-AVERAGE(F2:F1159))/STDEV.P(F2:F1159),""),IF(ISNUMBER(G594),(G594-AVERAGE(G2:G1159))/STDEV.P(G2:G1159),""),IF(ISNUMBER(H594),(H594-AVERAGE(H2:H1159))/STDEV.P(H2:H1159),""))</f>
        <v/>
      </c>
      <c r="C594">
        <f>AVERAGE(IF(ISNUMBER(I594),(I594-AVERAGE(I2:I1159))/STDEV.P(I2:I1159),""),IF(ISNUMBER(J594),(J594-AVERAGE(J2:J1159))/STDEV.P(J2:J1159),""),IF(ISNUMBER(K594),(K594-AVERAGE(K2:K1159))/STDEV.P(K2:K1159),""))</f>
        <v/>
      </c>
      <c r="D594">
        <f>AVERAGE(IF(ISNUMBER(L594),(L594-AVERAGE(L2:L1159))/STDEV.P(L2:L1159),""),-(IF(ISNUMBER(M594),(M594-AVERAGE(M2:M1159))/STDEV.P(M2:M1159),"")),IF(ISNUMBER(N594),(N594-AVERAGE(N2:N1159))/STDEV.P(N2:N1159),""))</f>
        <v/>
      </c>
      <c r="E594">
        <f>0.4*B594+0.3*C594+0.3*D594</f>
        <v/>
      </c>
      <c r="F594" t="n">
        <v>6.975036749497805</v>
      </c>
      <c r="G594" t="n">
        <v>6.80223212012012</v>
      </c>
      <c r="H594" t="n">
        <v>1.125756593193475e-10</v>
      </c>
      <c r="I594" t="n">
        <v>0.02411021814006889</v>
      </c>
      <c r="J594" t="n">
        <v>8.599903552483523</v>
      </c>
      <c r="K594" t="n">
        <v>0.03666068938035465</v>
      </c>
      <c r="L594" t="n">
        <v>0.1891891891891892</v>
      </c>
      <c r="M594" t="n">
        <v>2.283783783783784</v>
      </c>
      <c r="N594" t="n">
        <v>1.02</v>
      </c>
    </row>
    <row r="595">
      <c r="A595" t="inlineStr">
        <is>
          <t>KEX</t>
        </is>
      </c>
      <c r="B595">
        <f>AVERAGE(IF(ISNUMBER(F595),(F595-AVERAGE(F2:F1159))/STDEV.P(F2:F1159),""),IF(ISNUMBER(G595),(G595-AVERAGE(G2:G1159))/STDEV.P(G2:G1159),""),IF(ISNUMBER(H595),(H595-AVERAGE(H2:H1159))/STDEV.P(H2:H1159),""))</f>
        <v/>
      </c>
      <c r="C595">
        <f>AVERAGE(IF(ISNUMBER(I595),(I595-AVERAGE(I2:I1159))/STDEV.P(I2:I1159),""),IF(ISNUMBER(J595),(J595-AVERAGE(J2:J1159))/STDEV.P(J2:J1159),""),IF(ISNUMBER(K595),(K595-AVERAGE(K2:K1159))/STDEV.P(K2:K1159),""))</f>
        <v/>
      </c>
      <c r="D595">
        <f>AVERAGE(IF(ISNUMBER(L595),(L595-AVERAGE(L2:L1159))/STDEV.P(L2:L1159),""),-(IF(ISNUMBER(M595),(M595-AVERAGE(M2:M1159))/STDEV.P(M2:M1159),"")),IF(ISNUMBER(N595),(N595-AVERAGE(N2:N1159))/STDEV.P(N2:N1159),""))</f>
        <v/>
      </c>
      <c r="E595">
        <f>0.4*B595+0.3*C595+0.3*D595</f>
        <v/>
      </c>
      <c r="I595" t="n">
        <v>0.04899339570796206</v>
      </c>
      <c r="J595" t="n">
        <v>7.971081384599279</v>
      </c>
      <c r="K595" t="n">
        <v>0.1387661380897499</v>
      </c>
      <c r="L595" t="n">
        <v>0.0855012811459218</v>
      </c>
      <c r="M595" t="n">
        <v>0.25847238259741</v>
      </c>
      <c r="N595" t="n">
        <v>5.84</v>
      </c>
    </row>
    <row r="596">
      <c r="A596" t="inlineStr">
        <is>
          <t>KEY</t>
        </is>
      </c>
      <c r="B596">
        <f>AVERAGE(IF(ISNUMBER(F596),(F596-AVERAGE(F2:F1159))/STDEV.P(F2:F1159),""),IF(ISNUMBER(G596),(G596-AVERAGE(G2:G1159))/STDEV.P(G2:G1159),""),IF(ISNUMBER(H596),(H596-AVERAGE(H2:H1159))/STDEV.P(H2:H1159),""))</f>
        <v/>
      </c>
      <c r="C596">
        <f>AVERAGE(IF(ISNUMBER(I596),(I596-AVERAGE(I2:I1159))/STDEV.P(I2:I1159),""),IF(ISNUMBER(J596),(J596-AVERAGE(J2:J1159))/STDEV.P(J2:J1159),""),IF(ISNUMBER(K596),(K596-AVERAGE(K2:K1159))/STDEV.P(K2:K1159),""))</f>
        <v/>
      </c>
      <c r="D596">
        <f>AVERAGE(IF(ISNUMBER(L596),(L596-AVERAGE(L2:L1159))/STDEV.P(L2:L1159),""),-(IF(ISNUMBER(M596),(M596-AVERAGE(M2:M1159))/STDEV.P(M2:M1159),"")),IF(ISNUMBER(N596),(N596-AVERAGE(N2:N1159))/STDEV.P(N2:N1159),""))</f>
        <v/>
      </c>
      <c r="E596">
        <f>0.4*B596+0.3*C596+0.3*D596</f>
        <v/>
      </c>
      <c r="G596" t="n">
        <v>1.690782647887324</v>
      </c>
      <c r="H596" t="n">
        <v>4.425402860353829e-11</v>
      </c>
      <c r="I596" t="n">
        <v>-0.0008601897760300906</v>
      </c>
      <c r="K596" t="n">
        <v>0.33727002</v>
      </c>
      <c r="L596" t="n">
        <v>-0.008857834507042254</v>
      </c>
      <c r="M596" t="n">
        <v>0.6658230633802817</v>
      </c>
      <c r="N596" t="n">
        <v>1.36</v>
      </c>
    </row>
    <row r="597">
      <c r="A597" t="inlineStr">
        <is>
          <t>KEYS</t>
        </is>
      </c>
      <c r="B597">
        <f>AVERAGE(IF(ISNUMBER(F597),(F597-AVERAGE(F2:F1159))/STDEV.P(F2:F1159),""),IF(ISNUMBER(G597),(G597-AVERAGE(G2:G1159))/STDEV.P(G2:G1159),""),IF(ISNUMBER(H597),(H597-AVERAGE(H2:H1159))/STDEV.P(H2:H1159),""))</f>
        <v/>
      </c>
      <c r="C597">
        <f>AVERAGE(IF(ISNUMBER(I597),(I597-AVERAGE(I2:I1159))/STDEV.P(I2:I1159),""),IF(ISNUMBER(J597),(J597-AVERAGE(J2:J1159))/STDEV.P(J2:J1159),""),IF(ISNUMBER(K597),(K597-AVERAGE(K2:K1159))/STDEV.P(K2:K1159),""))</f>
        <v/>
      </c>
      <c r="D597">
        <f>AVERAGE(IF(ISNUMBER(L597),(L597-AVERAGE(L2:L1159))/STDEV.P(L2:L1159),""),-(IF(ISNUMBER(M597),(M597-AVERAGE(M2:M1159))/STDEV.P(M2:M1159),"")),IF(ISNUMBER(N597),(N597-AVERAGE(N2:N1159))/STDEV.P(N2:N1159),""))</f>
        <v/>
      </c>
      <c r="E597">
        <f>0.4*B597+0.3*C597+0.3*D597</f>
        <v/>
      </c>
      <c r="F597" t="n">
        <v>23.47138936979792</v>
      </c>
      <c r="G597" t="n">
        <v>5.485086389030362</v>
      </c>
      <c r="H597" t="n">
        <v>2.157037623289071e-10</v>
      </c>
      <c r="I597" t="n">
        <v>0.06624231308663286</v>
      </c>
      <c r="J597" t="n">
        <v>12.96448087431694</v>
      </c>
      <c r="K597" t="n">
        <v>0.1673026712191203</v>
      </c>
      <c r="L597" t="n">
        <v>0.1202742409402547</v>
      </c>
      <c r="M597" t="n">
        <v>0.3506366307541626</v>
      </c>
      <c r="N597" t="n">
        <v>6.04</v>
      </c>
    </row>
    <row r="598">
      <c r="A598" t="inlineStr">
        <is>
          <t>KFY</t>
        </is>
      </c>
      <c r="B598">
        <f>AVERAGE(IF(ISNUMBER(F598),(F598-AVERAGE(F2:F1159))/STDEV.P(F2:F1159),""),IF(ISNUMBER(G598),(G598-AVERAGE(G2:G1159))/STDEV.P(G2:G1159),""),IF(ISNUMBER(H598),(H598-AVERAGE(H2:H1159))/STDEV.P(H2:H1159),""))</f>
        <v/>
      </c>
      <c r="C598">
        <f>AVERAGE(IF(ISNUMBER(I598),(I598-AVERAGE(I2:I1159))/STDEV.P(I2:I1159),""),IF(ISNUMBER(J598),(J598-AVERAGE(J2:J1159))/STDEV.P(J2:J1159),""),IF(ISNUMBER(K598),(K598-AVERAGE(K2:K1159))/STDEV.P(K2:K1159),""))</f>
        <v/>
      </c>
      <c r="D598">
        <f>AVERAGE(IF(ISNUMBER(L598),(L598-AVERAGE(L2:L1159))/STDEV.P(L2:L1159),""),-(IF(ISNUMBER(M598),(M598-AVERAGE(M2:M1159))/STDEV.P(M2:M1159),"")),IF(ISNUMBER(N598),(N598-AVERAGE(N2:N1159))/STDEV.P(N2:N1159),""))</f>
        <v/>
      </c>
      <c r="E598">
        <f>0.4*B598+0.3*C598+0.3*D598</f>
        <v/>
      </c>
      <c r="F598" t="n">
        <v>8.9561111618385</v>
      </c>
      <c r="G598" t="n">
        <v>1.84085121030009</v>
      </c>
      <c r="H598" t="n">
        <v>1.459523886989252e-09</v>
      </c>
      <c r="I598" t="n">
        <v>0.06372642457417647</v>
      </c>
      <c r="J598" t="n">
        <v>11.40341894963983</v>
      </c>
      <c r="K598" t="n">
        <v>0.1261148692941835</v>
      </c>
      <c r="L598" t="n">
        <v>0.1314336168414845</v>
      </c>
      <c r="M598" t="n">
        <v>0.2124500370966045</v>
      </c>
      <c r="N598" t="n">
        <v>5.03</v>
      </c>
    </row>
    <row r="599">
      <c r="A599" t="inlineStr">
        <is>
          <t>KHC</t>
        </is>
      </c>
      <c r="B599">
        <f>AVERAGE(IF(ISNUMBER(F599),(F599-AVERAGE(F2:F1159))/STDEV.P(F2:F1159),""),IF(ISNUMBER(G599),(G599-AVERAGE(G2:G1159))/STDEV.P(G2:G1159),""),IF(ISNUMBER(H599),(H599-AVERAGE(H2:H1159))/STDEV.P(H2:H1159),""))</f>
        <v/>
      </c>
      <c r="C599">
        <f>AVERAGE(IF(ISNUMBER(I599),(I599-AVERAGE(I2:I1159))/STDEV.P(I2:I1159),""),IF(ISNUMBER(J599),(J599-AVERAGE(J2:J1159))/STDEV.P(J2:J1159),""),IF(ISNUMBER(K599),(K599-AVERAGE(K2:K1159))/STDEV.P(K2:K1159),""))</f>
        <v/>
      </c>
      <c r="D599">
        <f>AVERAGE(IF(ISNUMBER(L599),(L599-AVERAGE(L2:L1159))/STDEV.P(L2:L1159),""),-(IF(ISNUMBER(M599),(M599-AVERAGE(M2:M1159))/STDEV.P(M2:M1159),"")),IF(ISNUMBER(N599),(N599-AVERAGE(N2:N1159))/STDEV.P(N2:N1159),""))</f>
        <v/>
      </c>
      <c r="E599">
        <f>0.4*B599+0.3*C599+0.3*D599</f>
        <v/>
      </c>
      <c r="F599" t="n">
        <v>7.809094925519221</v>
      </c>
      <c r="G599" t="n">
        <v>0.9931363804967055</v>
      </c>
      <c r="H599" t="n">
        <v>5.920004171550128e-11</v>
      </c>
      <c r="I599" t="n">
        <v>0.03108045352090342</v>
      </c>
      <c r="J599" t="n">
        <v>2.188091731537976</v>
      </c>
      <c r="K599" t="n">
        <v>0.2070726611467925</v>
      </c>
      <c r="L599" t="n">
        <v>0.05563101875316776</v>
      </c>
      <c r="M599" t="n">
        <v>0.3895590471363406</v>
      </c>
      <c r="N599" t="n">
        <v>2.9</v>
      </c>
    </row>
    <row r="600">
      <c r="A600" t="inlineStr">
        <is>
          <t>KIM</t>
        </is>
      </c>
      <c r="B600">
        <f>AVERAGE(IF(ISNUMBER(F600),(F600-AVERAGE(F2:F1159))/STDEV.P(F2:F1159),""),IF(ISNUMBER(G600),(G600-AVERAGE(G2:G1159))/STDEV.P(G2:G1159),""),IF(ISNUMBER(H600),(H600-AVERAGE(H2:H1159))/STDEV.P(H2:H1159),""))</f>
        <v/>
      </c>
      <c r="C600">
        <f>AVERAGE(IF(ISNUMBER(I600),(I600-AVERAGE(I2:I1159))/STDEV.P(I2:I1159),""),IF(ISNUMBER(J600),(J600-AVERAGE(J2:J1159))/STDEV.P(J2:J1159),""),IF(ISNUMBER(K600),(K600-AVERAGE(K2:K1159))/STDEV.P(K2:K1159),""))</f>
        <v/>
      </c>
      <c r="D600">
        <f>AVERAGE(IF(ISNUMBER(L600),(L600-AVERAGE(L2:L1159))/STDEV.P(L2:L1159),""),-(IF(ISNUMBER(M600),(M600-AVERAGE(M2:M1159))/STDEV.P(M2:M1159),"")),IF(ISNUMBER(N600),(N600-AVERAGE(N2:N1159))/STDEV.P(N2:N1159),""))</f>
        <v/>
      </c>
      <c r="E600">
        <f>0.4*B600+0.3*C600+0.3*D600</f>
        <v/>
      </c>
      <c r="F600" t="n">
        <v>18.06978955686279</v>
      </c>
      <c r="G600" t="n">
        <v>2.125285840615192</v>
      </c>
      <c r="H600" t="n">
        <v>3.600804912164544e-11</v>
      </c>
      <c r="I600" t="n">
        <v>0.02022585443076616</v>
      </c>
      <c r="J600" t="n">
        <v>3.286617313262885</v>
      </c>
      <c r="K600" t="n">
        <v>0.3227940505072621</v>
      </c>
      <c r="L600" t="n">
        <v>0.03787506837907321</v>
      </c>
      <c r="M600" t="n">
        <v>0.7801346679342555</v>
      </c>
      <c r="N600" t="n">
        <v>0.83</v>
      </c>
    </row>
    <row r="601">
      <c r="A601" t="inlineStr">
        <is>
          <t>KKR</t>
        </is>
      </c>
      <c r="B601">
        <f>AVERAGE(IF(ISNUMBER(F601),(F601-AVERAGE(F2:F1159))/STDEV.P(F2:F1159),""),IF(ISNUMBER(G601),(G601-AVERAGE(G2:G1159))/STDEV.P(G2:G1159),""),IF(ISNUMBER(H601),(H601-AVERAGE(H2:H1159))/STDEV.P(H2:H1159),""))</f>
        <v/>
      </c>
      <c r="C601">
        <f>AVERAGE(IF(ISNUMBER(I601),(I601-AVERAGE(I2:I1159))/STDEV.P(I2:I1159),""),IF(ISNUMBER(J601),(J601-AVERAGE(J2:J1159))/STDEV.P(J2:J1159),""),IF(ISNUMBER(K601),(K601-AVERAGE(K2:K1159))/STDEV.P(K2:K1159),""))</f>
        <v/>
      </c>
      <c r="D601">
        <f>AVERAGE(IF(ISNUMBER(L601),(L601-AVERAGE(L2:L1159))/STDEV.P(L2:L1159),""),-(IF(ISNUMBER(M601),(M601-AVERAGE(M2:M1159))/STDEV.P(M2:M1159),"")),IF(ISNUMBER(N601),(N601-AVERAGE(N2:N1159))/STDEV.P(N2:N1159),""))</f>
        <v/>
      </c>
      <c r="E601">
        <f>0.4*B601+0.3*C601+0.3*D601</f>
        <v/>
      </c>
      <c r="G601" t="n">
        <v>2.650898908782188</v>
      </c>
      <c r="H601" t="n">
        <v>2.708210372224512e-11</v>
      </c>
      <c r="I601" t="n">
        <v>0.008542765986362583</v>
      </c>
      <c r="J601" t="n">
        <v>2.977376027466855</v>
      </c>
      <c r="K601" t="n">
        <v>0.0427996614462802</v>
      </c>
      <c r="L601" t="n">
        <v>0.04962910842567388</v>
      </c>
      <c r="M601" t="n">
        <v>0.8051770588776984</v>
      </c>
      <c r="N601" t="n">
        <v>4.45</v>
      </c>
    </row>
    <row r="602">
      <c r="A602" t="inlineStr">
        <is>
          <t>KLAC</t>
        </is>
      </c>
      <c r="B602">
        <f>AVERAGE(IF(ISNUMBER(F602),(F602-AVERAGE(F2:F1159))/STDEV.P(F2:F1159),""),IF(ISNUMBER(G602),(G602-AVERAGE(G2:G1159))/STDEV.P(G2:G1159),""),IF(ISNUMBER(H602),(H602-AVERAGE(H2:H1159))/STDEV.P(H2:H1159),""))</f>
        <v/>
      </c>
      <c r="C602">
        <f>AVERAGE(IF(ISNUMBER(I602),(I602-AVERAGE(I2:I1159))/STDEV.P(I2:I1159),""),IF(ISNUMBER(J602),(J602-AVERAGE(J2:J1159))/STDEV.P(J2:J1159),""),IF(ISNUMBER(K602),(K602-AVERAGE(K2:K1159))/STDEV.P(K2:K1159),""))</f>
        <v/>
      </c>
      <c r="D602">
        <f>AVERAGE(IF(ISNUMBER(L602),(L602-AVERAGE(L2:L1159))/STDEV.P(L2:L1159),""),-(IF(ISNUMBER(M602),(M602-AVERAGE(M2:M1159))/STDEV.P(M2:M1159),"")),IF(ISNUMBER(N602),(N602-AVERAGE(N2:N1159))/STDEV.P(N2:N1159),""))</f>
        <v/>
      </c>
      <c r="E602">
        <f>0.4*B602+0.3*C602+0.3*D602</f>
        <v/>
      </c>
      <c r="F602" t="n">
        <v>27.2968630938885</v>
      </c>
      <c r="G602" t="n">
        <v>31.4611634571513</v>
      </c>
      <c r="H602" t="n">
        <v>2.256993364331563e-10</v>
      </c>
      <c r="I602" t="n">
        <v>0.2527795435453213</v>
      </c>
      <c r="J602" t="n">
        <v>43.36414558164913</v>
      </c>
      <c r="K602" t="n">
        <v>0.4124843844627935</v>
      </c>
      <c r="L602" t="n">
        <v>0.8655692449130551</v>
      </c>
      <c r="M602" t="n">
        <v>1.253983151243071</v>
      </c>
      <c r="N602" t="n">
        <v>33.32</v>
      </c>
    </row>
    <row r="603">
      <c r="A603" t="inlineStr">
        <is>
          <t>KLIC</t>
        </is>
      </c>
      <c r="B603">
        <f>AVERAGE(IF(ISNUMBER(F603),(F603-AVERAGE(F2:F1159))/STDEV.P(F2:F1159),""),IF(ISNUMBER(G603),(G603-AVERAGE(G2:G1159))/STDEV.P(G2:G1159),""),IF(ISNUMBER(H603),(H603-AVERAGE(H2:H1159))/STDEV.P(H2:H1159),""))</f>
        <v/>
      </c>
      <c r="C603">
        <f>AVERAGE(IF(ISNUMBER(I603),(I603-AVERAGE(I2:I1159))/STDEV.P(I2:I1159),""),IF(ISNUMBER(J603),(J603-AVERAGE(J2:J1159))/STDEV.P(J2:J1159),""),IF(ISNUMBER(K603),(K603-AVERAGE(K2:K1159))/STDEV.P(K2:K1159),""))</f>
        <v/>
      </c>
      <c r="D603">
        <f>AVERAGE(IF(ISNUMBER(L603),(L603-AVERAGE(L2:L1159))/STDEV.P(L2:L1159),""),-(IF(ISNUMBER(M603),(M603-AVERAGE(M2:M1159))/STDEV.P(M2:M1159),"")),IF(ISNUMBER(N603),(N603-AVERAGE(N2:N1159))/STDEV.P(N2:N1159),""))</f>
        <v/>
      </c>
      <c r="E603">
        <f>0.4*B603+0.3*C603+0.3*D603</f>
        <v/>
      </c>
      <c r="F603" t="n">
        <v>15.59419401594368</v>
      </c>
      <c r="G603" t="n">
        <v>1.595581398058705</v>
      </c>
      <c r="H603" t="n">
        <v>-1.195026141860756e-10</v>
      </c>
      <c r="I603" t="n">
        <v>-0.05564273054649312</v>
      </c>
      <c r="J603" t="n">
        <v>-5.424205327760116</v>
      </c>
      <c r="K603" t="n">
        <v>-0.06800031717622537</v>
      </c>
      <c r="L603" t="n">
        <v>-0.07309887935390447</v>
      </c>
      <c r="M603" t="n">
        <v>0.03521682526331846</v>
      </c>
      <c r="N603" t="n">
        <v>-0.18</v>
      </c>
    </row>
    <row r="604">
      <c r="A604" t="inlineStr">
        <is>
          <t>KMB</t>
        </is>
      </c>
      <c r="B604">
        <f>AVERAGE(IF(ISNUMBER(F604),(F604-AVERAGE(F2:F1159))/STDEV.P(F2:F1159),""),IF(ISNUMBER(G604),(G604-AVERAGE(G2:G1159))/STDEV.P(G2:G1159),""),IF(ISNUMBER(H604),(H604-AVERAGE(H2:H1159))/STDEV.P(H2:H1159),""))</f>
        <v/>
      </c>
      <c r="C604">
        <f>AVERAGE(IF(ISNUMBER(I604),(I604-AVERAGE(I2:I1159))/STDEV.P(I2:I1159),""),IF(ISNUMBER(J604),(J604-AVERAGE(J2:J1159))/STDEV.P(J2:J1159),""),IF(ISNUMBER(K604),(K604-AVERAGE(K2:K1159))/STDEV.P(K2:K1159),""))</f>
        <v/>
      </c>
      <c r="D604">
        <f>AVERAGE(IF(ISNUMBER(L604),(L604-AVERAGE(L2:L1159))/STDEV.P(L2:L1159),""),-(IF(ISNUMBER(M604),(M604-AVERAGE(M2:M1159))/STDEV.P(M2:M1159),"")),IF(ISNUMBER(N604),(N604-AVERAGE(N2:N1159))/STDEV.P(N2:N1159),""))</f>
        <v/>
      </c>
      <c r="E604">
        <f>0.4*B604+0.3*C604+0.3*D604</f>
        <v/>
      </c>
      <c r="F604" t="n">
        <v>12.29876049043097</v>
      </c>
      <c r="G604" t="n">
        <v>48.27421249641026</v>
      </c>
      <c r="H604" t="n">
        <v>1.525473370414933e-10</v>
      </c>
      <c r="I604" t="n">
        <v>0.1538136105403119</v>
      </c>
      <c r="J604" t="n">
        <v>33.52910330361824</v>
      </c>
      <c r="K604" t="n">
        <v>0.1648718715724399</v>
      </c>
      <c r="L604" t="n">
        <v>2.61025641025641</v>
      </c>
      <c r="M604" t="n">
        <v>7.051282051282051</v>
      </c>
      <c r="N604" t="n">
        <v>7.18</v>
      </c>
    </row>
    <row r="605">
      <c r="A605" t="inlineStr">
        <is>
          <t>KMPR</t>
        </is>
      </c>
      <c r="B605">
        <f>AVERAGE(IF(ISNUMBER(F605),(F605-AVERAGE(F2:F1159))/STDEV.P(F2:F1159),""),IF(ISNUMBER(G605),(G605-AVERAGE(G2:G1159))/STDEV.P(G2:G1159),""),IF(ISNUMBER(H605),(H605-AVERAGE(H2:H1159))/STDEV.P(H2:H1159),""))</f>
        <v/>
      </c>
      <c r="C605">
        <f>AVERAGE(IF(ISNUMBER(I605),(I605-AVERAGE(I2:I1159))/STDEV.P(I2:I1159),""),IF(ISNUMBER(J605),(J605-AVERAGE(J2:J1159))/STDEV.P(J2:J1159),""),IF(ISNUMBER(K605),(K605-AVERAGE(K2:K1159))/STDEV.P(K2:K1159),""))</f>
        <v/>
      </c>
      <c r="D605">
        <f>AVERAGE(IF(ISNUMBER(L605),(L605-AVERAGE(L2:L1159))/STDEV.P(L2:L1159),""),-(IF(ISNUMBER(M605),(M605-AVERAGE(M2:M1159))/STDEV.P(M2:M1159),"")),IF(ISNUMBER(N605),(N605-AVERAGE(N2:N1159))/STDEV.P(N2:N1159),""))</f>
        <v/>
      </c>
      <c r="E605">
        <f>0.4*B605+0.3*C605+0.3*D605</f>
        <v/>
      </c>
      <c r="F605" t="n">
        <v>7.334584526466415</v>
      </c>
      <c r="G605" t="n">
        <v>1.447528797902525</v>
      </c>
      <c r="H605" t="n">
        <v>1.575543815596613e-09</v>
      </c>
      <c r="I605" t="n">
        <v>0.02516151507474031</v>
      </c>
      <c r="K605" t="n">
        <v>0.082650006</v>
      </c>
      <c r="L605" t="n">
        <v>0.1141399992816866</v>
      </c>
      <c r="M605" t="n">
        <v>0.3382178644542614</v>
      </c>
      <c r="N605" t="n">
        <v>6.35</v>
      </c>
    </row>
    <row r="606">
      <c r="A606" t="inlineStr">
        <is>
          <t>KMT</t>
        </is>
      </c>
      <c r="B606">
        <f>AVERAGE(IF(ISNUMBER(F606),(F606-AVERAGE(F2:F1159))/STDEV.P(F2:F1159),""),IF(ISNUMBER(G606),(G606-AVERAGE(G2:G1159))/STDEV.P(G2:G1159),""),IF(ISNUMBER(H606),(H606-AVERAGE(H2:H1159))/STDEV.P(H2:H1159),""))</f>
        <v/>
      </c>
      <c r="C606">
        <f>AVERAGE(IF(ISNUMBER(I606),(I606-AVERAGE(I2:I1159))/STDEV.P(I2:I1159),""),IF(ISNUMBER(J606),(J606-AVERAGE(J2:J1159))/STDEV.P(J2:J1159),""),IF(ISNUMBER(K606),(K606-AVERAGE(K2:K1159))/STDEV.P(K2:K1159),""))</f>
        <v/>
      </c>
      <c r="D606">
        <f>AVERAGE(IF(ISNUMBER(L606),(L606-AVERAGE(L2:L1159))/STDEV.P(L2:L1159),""),-(IF(ISNUMBER(M606),(M606-AVERAGE(M2:M1159))/STDEV.P(M2:M1159),"")),IF(ISNUMBER(N606),(N606-AVERAGE(N2:N1159))/STDEV.P(N2:N1159),""))</f>
        <v/>
      </c>
      <c r="E606">
        <f>0.4*B606+0.3*C606+0.3*D606</f>
        <v/>
      </c>
      <c r="F606" t="n">
        <v>7.600794258112054</v>
      </c>
      <c r="G606" t="n">
        <v>1.682052312765353</v>
      </c>
      <c r="H606" t="n">
        <v>6.058899961418361e-10</v>
      </c>
      <c r="I606" t="n">
        <v>0.03658543292795037</v>
      </c>
      <c r="J606" t="n">
        <v>7.369692939635615</v>
      </c>
      <c r="K606" t="n">
        <v>0.07954261774567899</v>
      </c>
      <c r="L606" t="n">
        <v>0.07030169524281167</v>
      </c>
      <c r="M606" t="n">
        <v>0.450525724569848</v>
      </c>
      <c r="N606" t="n">
        <v>1.35</v>
      </c>
    </row>
    <row r="607">
      <c r="A607" t="inlineStr">
        <is>
          <t>KMX</t>
        </is>
      </c>
      <c r="B607">
        <f>AVERAGE(IF(ISNUMBER(F607),(F607-AVERAGE(F2:F1159))/STDEV.P(F2:F1159),""),IF(ISNUMBER(G607),(G607-AVERAGE(G2:G1159))/STDEV.P(G2:G1159),""),IF(ISNUMBER(H607),(H607-AVERAGE(H2:H1159))/STDEV.P(H2:H1159),""))</f>
        <v/>
      </c>
      <c r="C607">
        <f>AVERAGE(IF(ISNUMBER(I607),(I607-AVERAGE(I2:I1159))/STDEV.P(I2:I1159),""),IF(ISNUMBER(J607),(J607-AVERAGE(J2:J1159))/STDEV.P(J2:J1159),""),IF(ISNUMBER(K607),(K607-AVERAGE(K2:K1159))/STDEV.P(K2:K1159),""))</f>
        <v/>
      </c>
      <c r="D607">
        <f>AVERAGE(IF(ISNUMBER(L607),(L607-AVERAGE(L2:L1159))/STDEV.P(L2:L1159),""),-(IF(ISNUMBER(M607),(M607-AVERAGE(M2:M1159))/STDEV.P(M2:M1159),"")),IF(ISNUMBER(N607),(N607-AVERAGE(N2:N1159))/STDEV.P(N2:N1159),""))</f>
        <v/>
      </c>
      <c r="E607">
        <f>0.4*B607+0.3*C607+0.3*D607</f>
        <v/>
      </c>
      <c r="F607" t="n">
        <v>22.26128149196392</v>
      </c>
      <c r="G607" t="n">
        <v>4.019704226245509</v>
      </c>
      <c r="H607" t="n">
        <v>1.382747481699163e-10</v>
      </c>
      <c r="I607" t="n">
        <v>0.018265663307304</v>
      </c>
      <c r="J607" t="n">
        <v>6.101380198239872</v>
      </c>
      <c r="K607" t="n">
        <v>-0.008367794388735883</v>
      </c>
      <c r="L607" t="n">
        <v>0.08017891432756238</v>
      </c>
      <c r="M607" t="n">
        <v>2.905233839949716</v>
      </c>
      <c r="N607" t="n">
        <v>3.47</v>
      </c>
    </row>
    <row r="608">
      <c r="A608" t="inlineStr">
        <is>
          <t>KN</t>
        </is>
      </c>
      <c r="B608">
        <f>AVERAGE(IF(ISNUMBER(F608),(F608-AVERAGE(F2:F1159))/STDEV.P(F2:F1159),""),IF(ISNUMBER(G608),(G608-AVERAGE(G2:G1159))/STDEV.P(G2:G1159),""),IF(ISNUMBER(H608),(H608-AVERAGE(H2:H1159))/STDEV.P(H2:H1159),""))</f>
        <v/>
      </c>
      <c r="C608">
        <f>AVERAGE(IF(ISNUMBER(I608),(I608-AVERAGE(I2:I1159))/STDEV.P(I2:I1159),""),IF(ISNUMBER(J608),(J608-AVERAGE(J2:J1159))/STDEV.P(J2:J1159),""),IF(ISNUMBER(K608),(K608-AVERAGE(K2:K1159))/STDEV.P(K2:K1159),""))</f>
        <v/>
      </c>
      <c r="D608">
        <f>AVERAGE(IF(ISNUMBER(L608),(L608-AVERAGE(L2:L1159))/STDEV.P(L2:L1159),""),-(IF(ISNUMBER(M608),(M608-AVERAGE(M2:M1159))/STDEV.P(M2:M1159),"")),IF(ISNUMBER(N608),(N608-AVERAGE(N2:N1159))/STDEV.P(N2:N1159),""))</f>
        <v/>
      </c>
      <c r="E608">
        <f>0.4*B608+0.3*C608+0.3*D608</f>
        <v/>
      </c>
      <c r="F608" t="n">
        <v>22.11580262773723</v>
      </c>
      <c r="G608" t="n">
        <v>2.805430518518519</v>
      </c>
      <c r="H608" t="n">
        <v>3.300477127535083e-10</v>
      </c>
      <c r="I608" t="n">
        <v>-0.2126632087283134</v>
      </c>
      <c r="J608" t="n">
        <v>5.834131800276801</v>
      </c>
      <c r="K608" t="n">
        <v>0.0962962962962963</v>
      </c>
      <c r="L608" t="n">
        <v>-0.3145502645502645</v>
      </c>
      <c r="M608" t="n">
        <v>0.1772486772486772</v>
      </c>
      <c r="N608" t="n">
        <v>0.7</v>
      </c>
    </row>
    <row r="609">
      <c r="A609" t="inlineStr">
        <is>
          <t>KNSL</t>
        </is>
      </c>
      <c r="B609">
        <f>AVERAGE(IF(ISNUMBER(F609),(F609-AVERAGE(F2:F1159))/STDEV.P(F2:F1159),""),IF(ISNUMBER(G609),(G609-AVERAGE(G2:G1159))/STDEV.P(G2:G1159),""),IF(ISNUMBER(H609),(H609-AVERAGE(H2:H1159))/STDEV.P(H2:H1159),""))</f>
        <v/>
      </c>
      <c r="C609">
        <f>AVERAGE(IF(ISNUMBER(I609),(I609-AVERAGE(I2:I1159))/STDEV.P(I2:I1159),""),IF(ISNUMBER(J609),(J609-AVERAGE(J2:J1159))/STDEV.P(J2:J1159),""),IF(ISNUMBER(K609),(K609-AVERAGE(K2:K1159))/STDEV.P(K2:K1159),""))</f>
        <v/>
      </c>
      <c r="D609">
        <f>AVERAGE(IF(ISNUMBER(L609),(L609-AVERAGE(L2:L1159))/STDEV.P(L2:L1159),""),-(IF(ISNUMBER(M609),(M609-AVERAGE(M2:M1159))/STDEV.P(M2:M1159),"")),IF(ISNUMBER(N609),(N609-AVERAGE(N2:N1159))/STDEV.P(N2:N1159),""))</f>
        <v/>
      </c>
      <c r="E609">
        <f>0.4*B609+0.3*C609+0.3*D609</f>
        <v/>
      </c>
      <c r="F609" t="n">
        <v>17.96550117659449</v>
      </c>
      <c r="G609" t="n">
        <v>7.03523611095196</v>
      </c>
      <c r="H609" t="n">
        <v>1.658490477877044e-09</v>
      </c>
      <c r="I609" t="n">
        <v>0.08489218909105196</v>
      </c>
      <c r="K609" t="n">
        <v>0.36365002</v>
      </c>
      <c r="L609" t="n">
        <v>0.2796265202441962</v>
      </c>
      <c r="M609" t="n">
        <v>0.124108142503072</v>
      </c>
      <c r="N609" t="n">
        <v>17.31</v>
      </c>
    </row>
    <row r="610">
      <c r="A610" t="inlineStr">
        <is>
          <t>KNX</t>
        </is>
      </c>
      <c r="B610">
        <f>AVERAGE(IF(ISNUMBER(F610),(F610-AVERAGE(F2:F1159))/STDEV.P(F2:F1159),""),IF(ISNUMBER(G610),(G610-AVERAGE(G2:G1159))/STDEV.P(G2:G1159),""),IF(ISNUMBER(H610),(H610-AVERAGE(H2:H1159))/STDEV.P(H2:H1159),""))</f>
        <v/>
      </c>
      <c r="C610">
        <f>AVERAGE(IF(ISNUMBER(I610),(I610-AVERAGE(I2:I1159))/STDEV.P(I2:I1159),""),IF(ISNUMBER(J610),(J610-AVERAGE(J2:J1159))/STDEV.P(J2:J1159),""),IF(ISNUMBER(K610),(K610-AVERAGE(K2:K1159))/STDEV.P(K2:K1159),""))</f>
        <v/>
      </c>
      <c r="D610">
        <f>AVERAGE(IF(ISNUMBER(L610),(L610-AVERAGE(L2:L1159))/STDEV.P(L2:L1159),""),-(IF(ISNUMBER(M610),(M610-AVERAGE(M2:M1159))/STDEV.P(M2:M1159),"")),IF(ISNUMBER(N610),(N610-AVERAGE(N2:N1159))/STDEV.P(N2:N1159),""))</f>
        <v/>
      </c>
      <c r="E610">
        <f>0.4*B610+0.3*C610+0.3*D610</f>
        <v/>
      </c>
      <c r="F610" t="n">
        <v>10.07036745016192</v>
      </c>
      <c r="G610" t="n">
        <v>1.484084856617541</v>
      </c>
      <c r="H610" t="n">
        <v>1.259238058220951e-10</v>
      </c>
      <c r="I610" t="n">
        <v>0.009262960474486341</v>
      </c>
      <c r="J610" t="n">
        <v>2.898185009420341</v>
      </c>
      <c r="K610" t="n">
        <v>0.0354112331880987</v>
      </c>
      <c r="L610" t="n">
        <v>0.01652792229097186</v>
      </c>
      <c r="M610" t="n">
        <v>0.2356834281675555</v>
      </c>
      <c r="N610" t="n">
        <v>1.33</v>
      </c>
    </row>
    <row r="611">
      <c r="A611" t="inlineStr">
        <is>
          <t>KR</t>
        </is>
      </c>
      <c r="B611">
        <f>AVERAGE(IF(ISNUMBER(F611),(F611-AVERAGE(F2:F1159))/STDEV.P(F2:F1159),""),IF(ISNUMBER(G611),(G611-AVERAGE(G2:G1159))/STDEV.P(G2:G1159),""),IF(ISNUMBER(H611),(H611-AVERAGE(H2:H1159))/STDEV.P(H2:H1159),""))</f>
        <v/>
      </c>
      <c r="C611">
        <f>AVERAGE(IF(ISNUMBER(I611),(I611-AVERAGE(I2:I1159))/STDEV.P(I2:I1159),""),IF(ISNUMBER(J611),(J611-AVERAGE(J2:J1159))/STDEV.P(J2:J1159),""),IF(ISNUMBER(K611),(K611-AVERAGE(K2:K1159))/STDEV.P(K2:K1159),""))</f>
        <v/>
      </c>
      <c r="D611">
        <f>AVERAGE(IF(ISNUMBER(L611),(L611-AVERAGE(L2:L1159))/STDEV.P(L2:L1159),""),-(IF(ISNUMBER(M611),(M611-AVERAGE(M2:M1159))/STDEV.P(M2:M1159),"")),IF(ISNUMBER(N611),(N611-AVERAGE(N2:N1159))/STDEV.P(N2:N1159),""))</f>
        <v/>
      </c>
      <c r="E611">
        <f>0.4*B611+0.3*C611+0.3*D611</f>
        <v/>
      </c>
      <c r="F611" t="n">
        <v>8.957703096260403</v>
      </c>
      <c r="G611" t="n">
        <v>8.681864980557904</v>
      </c>
      <c r="H611" t="n">
        <v>6.467808321825869e-11</v>
      </c>
      <c r="I611" t="n">
        <v>0.05064999239774973</v>
      </c>
      <c r="J611" t="n">
        <v>10.39359719329021</v>
      </c>
      <c r="K611" t="n">
        <v>0.02616178299789972</v>
      </c>
      <c r="L611" t="n">
        <v>0.3218210361067504</v>
      </c>
      <c r="M611" t="n">
        <v>1.908585919574931</v>
      </c>
      <c r="N611" t="n">
        <v>4.65</v>
      </c>
    </row>
    <row r="612">
      <c r="A612" t="inlineStr">
        <is>
          <t>KRC</t>
        </is>
      </c>
      <c r="B612">
        <f>AVERAGE(IF(ISNUMBER(F612),(F612-AVERAGE(F2:F1159))/STDEV.P(F2:F1159),""),IF(ISNUMBER(G612),(G612-AVERAGE(G2:G1159))/STDEV.P(G2:G1159),""),IF(ISNUMBER(H612),(H612-AVERAGE(H2:H1159))/STDEV.P(H2:H1159),""))</f>
        <v/>
      </c>
      <c r="C612">
        <f>AVERAGE(IF(ISNUMBER(I612),(I612-AVERAGE(I2:I1159))/STDEV.P(I2:I1159),""),IF(ISNUMBER(J612),(J612-AVERAGE(J2:J1159))/STDEV.P(J2:J1159),""),IF(ISNUMBER(K612),(K612-AVERAGE(K2:K1159))/STDEV.P(K2:K1159),""))</f>
        <v/>
      </c>
      <c r="D612">
        <f>AVERAGE(IF(ISNUMBER(L612),(L612-AVERAGE(L2:L1159))/STDEV.P(L2:L1159),""),-(IF(ISNUMBER(M612),(M612-AVERAGE(M2:M1159))/STDEV.P(M2:M1159),"")),IF(ISNUMBER(N612),(N612-AVERAGE(N2:N1159))/STDEV.P(N2:N1159),""))</f>
        <v/>
      </c>
      <c r="E612">
        <f>0.4*B612+0.3*C612+0.3*D612</f>
        <v/>
      </c>
      <c r="F612" t="n">
        <v>14.50754023511874</v>
      </c>
      <c r="G612" t="n">
        <v>1.69853673102367</v>
      </c>
      <c r="H612" t="n">
        <v>1.931379348001802e-10</v>
      </c>
      <c r="I612" t="n">
        <v>0.01935787201685538</v>
      </c>
      <c r="J612" t="n">
        <v>3.694415307872501</v>
      </c>
      <c r="K612" t="n">
        <v>0.2945592266488439</v>
      </c>
      <c r="L612" t="n">
        <v>0.03761346538847671</v>
      </c>
      <c r="M612" t="n">
        <v>0.8197312149739993</v>
      </c>
      <c r="N612" t="n">
        <v>1.84</v>
      </c>
    </row>
    <row r="613">
      <c r="A613" t="inlineStr">
        <is>
          <t>KREF</t>
        </is>
      </c>
      <c r="B613">
        <f>AVERAGE(IF(ISNUMBER(F613),(F613-AVERAGE(F2:F1159))/STDEV.P(F2:F1159),""),IF(ISNUMBER(G613),(G613-AVERAGE(G2:G1159))/STDEV.P(G2:G1159),""),IF(ISNUMBER(H613),(H613-AVERAGE(H2:H1159))/STDEV.P(H2:H1159),""))</f>
        <v/>
      </c>
      <c r="C613">
        <f>AVERAGE(IF(ISNUMBER(I613),(I613-AVERAGE(I2:I1159))/STDEV.P(I2:I1159),""),IF(ISNUMBER(J613),(J613-AVERAGE(J2:J1159))/STDEV.P(J2:J1159),""),IF(ISNUMBER(K613),(K613-AVERAGE(K2:K1159))/STDEV.P(K2:K1159),""))</f>
        <v/>
      </c>
      <c r="D613">
        <f>AVERAGE(IF(ISNUMBER(L613),(L613-AVERAGE(L2:L1159))/STDEV.P(L2:L1159),""),-(IF(ISNUMBER(M613),(M613-AVERAGE(M2:M1159))/STDEV.P(M2:M1159),"")),IF(ISNUMBER(N613),(N613-AVERAGE(N2:N1159))/STDEV.P(N2:N1159),""))</f>
        <v/>
      </c>
      <c r="E613">
        <f>0.4*B613+0.3*C613+0.3*D613</f>
        <v/>
      </c>
      <c r="G613" t="n">
        <v>4.118678547608478</v>
      </c>
      <c r="H613" t="n">
        <v>-5.206947591014445e-12</v>
      </c>
      <c r="I613" t="n">
        <v>0.005604530613671773</v>
      </c>
      <c r="K613" t="n">
        <v>2.18738</v>
      </c>
      <c r="L613" t="n">
        <v>0.02544251504240181</v>
      </c>
      <c r="M613" t="n">
        <v>2.704424042393946</v>
      </c>
      <c r="N613" t="n">
        <v>-0.03</v>
      </c>
    </row>
    <row r="614">
      <c r="A614" t="inlineStr">
        <is>
          <t>KRG</t>
        </is>
      </c>
      <c r="B614">
        <f>AVERAGE(IF(ISNUMBER(F614),(F614-AVERAGE(F2:F1159))/STDEV.P(F2:F1159),""),IF(ISNUMBER(G614),(G614-AVERAGE(G2:G1159))/STDEV.P(G2:G1159),""),IF(ISNUMBER(H614),(H614-AVERAGE(H2:H1159))/STDEV.P(H2:H1159),""))</f>
        <v/>
      </c>
      <c r="C614">
        <f>AVERAGE(IF(ISNUMBER(I614),(I614-AVERAGE(I2:I1159))/STDEV.P(I2:I1159),""),IF(ISNUMBER(J614),(J614-AVERAGE(J2:J1159))/STDEV.P(J2:J1159),""),IF(ISNUMBER(K614),(K614-AVERAGE(K2:K1159))/STDEV.P(K2:K1159),""))</f>
        <v/>
      </c>
      <c r="D614">
        <f>AVERAGE(IF(ISNUMBER(L614),(L614-AVERAGE(L2:L1159))/STDEV.P(L2:L1159),""),-(IF(ISNUMBER(M614),(M614-AVERAGE(M2:M1159))/STDEV.P(M2:M1159),"")),IF(ISNUMBER(N614),(N614-AVERAGE(N2:N1159))/STDEV.P(N2:N1159),""))</f>
        <v/>
      </c>
      <c r="E614">
        <f>0.4*B614+0.3*C614+0.3*D614</f>
        <v/>
      </c>
      <c r="F614" t="n">
        <v>15.7954529939092</v>
      </c>
      <c r="G614" t="n">
        <v>2.319657137866467</v>
      </c>
      <c r="H614" t="n">
        <v>9.981239353479458e-11</v>
      </c>
      <c r="I614" t="n">
        <v>0.0005740459324171254</v>
      </c>
      <c r="J614" t="n">
        <v>1.897146865671468</v>
      </c>
      <c r="K614" t="n">
        <v>0.2119815832424612</v>
      </c>
      <c r="L614" t="n">
        <v>0.001193114926773341</v>
      </c>
      <c r="M614" t="n">
        <v>0.9457377427297216</v>
      </c>
      <c r="N614" t="n">
        <v>0.79</v>
      </c>
    </row>
    <row r="615">
      <c r="A615" t="inlineStr">
        <is>
          <t>KSS</t>
        </is>
      </c>
      <c r="B615">
        <f>AVERAGE(IF(ISNUMBER(F615),(F615-AVERAGE(F2:F1159))/STDEV.P(F2:F1159),""),IF(ISNUMBER(G615),(G615-AVERAGE(G2:G1159))/STDEV.P(G2:G1159),""),IF(ISNUMBER(H615),(H615-AVERAGE(H2:H1159))/STDEV.P(H2:H1159),""))</f>
        <v/>
      </c>
      <c r="C615">
        <f>AVERAGE(IF(ISNUMBER(I615),(I615-AVERAGE(I2:I1159))/STDEV.P(I2:I1159),""),IF(ISNUMBER(J615),(J615-AVERAGE(J2:J1159))/STDEV.P(J2:J1159),""),IF(ISNUMBER(K615),(K615-AVERAGE(K2:K1159))/STDEV.P(K2:K1159),""))</f>
        <v/>
      </c>
      <c r="D615">
        <f>AVERAGE(IF(ISNUMBER(L615),(L615-AVERAGE(L2:L1159))/STDEV.P(L2:L1159),""),-(IF(ISNUMBER(M615),(M615-AVERAGE(M2:M1159))/STDEV.P(M2:M1159),"")),IF(ISNUMBER(N615),(N615-AVERAGE(N2:N1159))/STDEV.P(N2:N1159),""))</f>
        <v/>
      </c>
      <c r="E615">
        <f>0.4*B615+0.3*C615+0.3*D615</f>
        <v/>
      </c>
      <c r="F615" t="n">
        <v>6.860665278661306</v>
      </c>
      <c r="G615" t="n">
        <v>2.214107505523409</v>
      </c>
      <c r="H615" t="n">
        <v>1.876922196410809e-10</v>
      </c>
      <c r="I615" t="n">
        <v>0.008038940924846964</v>
      </c>
      <c r="J615" t="n">
        <v>4.278233376148602</v>
      </c>
      <c r="K615" t="n">
        <v>0.03137907650576413</v>
      </c>
      <c r="L615" t="n">
        <v>0.02866912151499211</v>
      </c>
      <c r="M615" t="n">
        <v>0.3087848500789058</v>
      </c>
      <c r="N615" t="n">
        <v>1.58</v>
      </c>
    </row>
    <row r="616">
      <c r="A616" t="inlineStr">
        <is>
          <t>KTB</t>
        </is>
      </c>
      <c r="B616">
        <f>AVERAGE(IF(ISNUMBER(F616),(F616-AVERAGE(F2:F1159))/STDEV.P(F2:F1159),""),IF(ISNUMBER(G616),(G616-AVERAGE(G2:G1159))/STDEV.P(G2:G1159),""),IF(ISNUMBER(H616),(H616-AVERAGE(H2:H1159))/STDEV.P(H2:H1159),""))</f>
        <v/>
      </c>
      <c r="C616">
        <f>AVERAGE(IF(ISNUMBER(I616),(I616-AVERAGE(I2:I1159))/STDEV.P(I2:I1159),""),IF(ISNUMBER(J616),(J616-AVERAGE(J2:J1159))/STDEV.P(J2:J1159),""),IF(ISNUMBER(K616),(K616-AVERAGE(K2:K1159))/STDEV.P(K2:K1159),""))</f>
        <v/>
      </c>
      <c r="D616">
        <f>AVERAGE(IF(ISNUMBER(L616),(L616-AVERAGE(L2:L1159))/STDEV.P(L2:L1159),""),-(IF(ISNUMBER(M616),(M616-AVERAGE(M2:M1159))/STDEV.P(M2:M1159),"")),IF(ISNUMBER(N616),(N616-AVERAGE(N2:N1159))/STDEV.P(N2:N1159),""))</f>
        <v/>
      </c>
      <c r="E616">
        <f>0.4*B616+0.3*C616+0.3*D616</f>
        <v/>
      </c>
      <c r="F616" t="n">
        <v>14.0488886015107</v>
      </c>
      <c r="G616" t="n">
        <v>15.32867118771169</v>
      </c>
      <c r="H616" t="n">
        <v>8.414445280943221e-10</v>
      </c>
      <c r="I616" t="n">
        <v>0.148922261152266</v>
      </c>
      <c r="J616" t="n">
        <v>26.79116873926582</v>
      </c>
      <c r="K616" t="n">
        <v>0.1312670225013403</v>
      </c>
      <c r="L616" t="n">
        <v>0.6144205171788879</v>
      </c>
      <c r="M616" t="n">
        <v>1.850533051705391</v>
      </c>
      <c r="N616" t="n">
        <v>5.16</v>
      </c>
    </row>
    <row r="617">
      <c r="A617" t="inlineStr">
        <is>
          <t>KVUE</t>
        </is>
      </c>
      <c r="B617">
        <f>AVERAGE(IF(ISNUMBER(F617),(F617-AVERAGE(F2:F1159))/STDEV.P(F2:F1159),""),IF(ISNUMBER(G617),(G617-AVERAGE(G2:G1159))/STDEV.P(G2:G1159),""),IF(ISNUMBER(H617),(H617-AVERAGE(H2:H1159))/STDEV.P(H2:H1159),""))</f>
        <v/>
      </c>
      <c r="C617">
        <f>AVERAGE(IF(ISNUMBER(I617),(I617-AVERAGE(I2:I1159))/STDEV.P(I2:I1159),""),IF(ISNUMBER(J617),(J617-AVERAGE(J2:J1159))/STDEV.P(J2:J1159),""),IF(ISNUMBER(K617),(K617-AVERAGE(K2:K1159))/STDEV.P(K2:K1159),""))</f>
        <v/>
      </c>
      <c r="D617">
        <f>AVERAGE(IF(ISNUMBER(L617),(L617-AVERAGE(L2:L1159))/STDEV.P(L2:L1159),""),-(IF(ISNUMBER(M617),(M617-AVERAGE(M2:M1159))/STDEV.P(M2:M1159),"")),IF(ISNUMBER(N617),(N617-AVERAGE(N2:N1159))/STDEV.P(N2:N1159),""))</f>
        <v/>
      </c>
      <c r="E617">
        <f>0.4*B617+0.3*C617+0.3*D617</f>
        <v/>
      </c>
      <c r="F617" t="n">
        <v>10.43308345434047</v>
      </c>
      <c r="G617" t="n">
        <v>3.828773282581713</v>
      </c>
      <c r="H617" t="n">
        <v>2.890596584625126e-11</v>
      </c>
      <c r="I617" t="n">
        <v>0.04023280340611695</v>
      </c>
      <c r="J617" t="n">
        <v>9.387713588283157</v>
      </c>
      <c r="K617" t="n">
        <v>0.1704949854416047</v>
      </c>
      <c r="L617" t="n">
        <v>0.1065370293752586</v>
      </c>
      <c r="M617" t="n">
        <v>0.7180388911874225</v>
      </c>
      <c r="N617" t="n">
        <v>1.07</v>
      </c>
    </row>
    <row r="618">
      <c r="A618" t="inlineStr">
        <is>
          <t>KW</t>
        </is>
      </c>
      <c r="B618">
        <f>AVERAGE(IF(ISNUMBER(F618),(F618-AVERAGE(F2:F1159))/STDEV.P(F2:F1159),""),IF(ISNUMBER(G618),(G618-AVERAGE(G2:G1159))/STDEV.P(G2:G1159),""),IF(ISNUMBER(H618),(H618-AVERAGE(H2:H1159))/STDEV.P(H2:H1159),""))</f>
        <v/>
      </c>
      <c r="C618">
        <f>AVERAGE(IF(ISNUMBER(I618),(I618-AVERAGE(I2:I1159))/STDEV.P(I2:I1159),""),IF(ISNUMBER(J618),(J618-AVERAGE(J2:J1159))/STDEV.P(J2:J1159),""),IF(ISNUMBER(K618),(K618-AVERAGE(K2:K1159))/STDEV.P(K2:K1159),""))</f>
        <v/>
      </c>
      <c r="D618">
        <f>AVERAGE(IF(ISNUMBER(L618),(L618-AVERAGE(L2:L1159))/STDEV.P(L2:L1159),""),-(IF(ISNUMBER(M618),(M618-AVERAGE(M2:M1159))/STDEV.P(M2:M1159),"")),IF(ISNUMBER(N618),(N618-AVERAGE(N2:N1159))/STDEV.P(N2:N1159),""))</f>
        <v/>
      </c>
      <c r="E618">
        <f>0.4*B618+0.3*C618+0.3*D618</f>
        <v/>
      </c>
      <c r="F618" t="n">
        <v>28.77665687326549</v>
      </c>
      <c r="G618" t="n">
        <v>3.802880938875306</v>
      </c>
      <c r="H618" t="n">
        <v>7.393699635918285e-11</v>
      </c>
      <c r="I618" t="n">
        <v>-0.004740630072833317</v>
      </c>
      <c r="J618" t="n">
        <v>3.713834659330697</v>
      </c>
      <c r="K618" t="n">
        <v>0.1289047798268724</v>
      </c>
      <c r="L618" t="n">
        <v>-0.02017114914425428</v>
      </c>
      <c r="M618" t="n">
        <v>2.924755501222494</v>
      </c>
      <c r="N618" t="n">
        <v>0.46</v>
      </c>
    </row>
    <row r="619">
      <c r="A619" t="inlineStr">
        <is>
          <t>KWR</t>
        </is>
      </c>
      <c r="B619">
        <f>AVERAGE(IF(ISNUMBER(F619),(F619-AVERAGE(F2:F1159))/STDEV.P(F2:F1159),""),IF(ISNUMBER(G619),(G619-AVERAGE(G2:G1159))/STDEV.P(G2:G1159),""),IF(ISNUMBER(H619),(H619-AVERAGE(H2:H1159))/STDEV.P(H2:H1159),""))</f>
        <v/>
      </c>
      <c r="C619">
        <f>AVERAGE(IF(ISNUMBER(I619),(I619-AVERAGE(I2:I1159))/STDEV.P(I2:I1159),""),IF(ISNUMBER(J619),(J619-AVERAGE(J2:J1159))/STDEV.P(J2:J1159),""),IF(ISNUMBER(K619),(K619-AVERAGE(K2:K1159))/STDEV.P(K2:K1159),""))</f>
        <v/>
      </c>
      <c r="D619">
        <f>AVERAGE(IF(ISNUMBER(L619),(L619-AVERAGE(L2:L1159))/STDEV.P(L2:L1159),""),-(IF(ISNUMBER(M619),(M619-AVERAGE(M2:M1159))/STDEV.P(M2:M1159),"")),IF(ISNUMBER(N619),(N619-AVERAGE(N2:N1159))/STDEV.P(N2:N1159),""))</f>
        <v/>
      </c>
      <c r="E619">
        <f>0.4*B619+0.3*C619+0.3*D619</f>
        <v/>
      </c>
      <c r="F619" t="n">
        <v>11.42413966673166</v>
      </c>
      <c r="G619" t="n">
        <v>2.249863316848609</v>
      </c>
      <c r="H619" t="n">
        <v>2.136719415632408e-09</v>
      </c>
      <c r="I619" t="n">
        <v>0.04468007763586756</v>
      </c>
      <c r="J619" t="n">
        <v>8.673026119053054</v>
      </c>
      <c r="K619" t="n">
        <v>0.1093860582729879</v>
      </c>
      <c r="L619" t="n">
        <v>0.08613606875880143</v>
      </c>
      <c r="M619" t="n">
        <v>0.4944782204473103</v>
      </c>
      <c r="N619" t="n">
        <v>6.51</v>
      </c>
    </row>
    <row r="620">
      <c r="A620" t="inlineStr">
        <is>
          <t>L</t>
        </is>
      </c>
      <c r="B620">
        <f>AVERAGE(IF(ISNUMBER(F620),(F620-AVERAGE(F2:F1159))/STDEV.P(F2:F1159),""),IF(ISNUMBER(G620),(G620-AVERAGE(G2:G1159))/STDEV.P(G2:G1159),""),IF(ISNUMBER(H620),(H620-AVERAGE(H2:H1159))/STDEV.P(H2:H1159),""))</f>
        <v/>
      </c>
      <c r="C620">
        <f>AVERAGE(IF(ISNUMBER(I620),(I620-AVERAGE(I2:I1159))/STDEV.P(I2:I1159),""),IF(ISNUMBER(J620),(J620-AVERAGE(J2:J1159))/STDEV.P(J2:J1159),""),IF(ISNUMBER(K620),(K620-AVERAGE(K2:K1159))/STDEV.P(K2:K1159),""))</f>
        <v/>
      </c>
      <c r="D620">
        <f>AVERAGE(IF(ISNUMBER(L620),(L620-AVERAGE(L2:L1159))/STDEV.P(L2:L1159),""),-(IF(ISNUMBER(M620),(M620-AVERAGE(M2:M1159))/STDEV.P(M2:M1159),"")),IF(ISNUMBER(N620),(N620-AVERAGE(N2:N1159))/STDEV.P(N2:N1159),""))</f>
        <v/>
      </c>
      <c r="E620">
        <f>0.4*B620+0.3*C620+0.3*D620</f>
        <v/>
      </c>
      <c r="F620" t="n">
        <v>8.847288925356228</v>
      </c>
      <c r="G620" t="n">
        <v>1.382558478229358</v>
      </c>
      <c r="H620" t="n">
        <v>2.536397564742453e-10</v>
      </c>
      <c r="I620" t="n">
        <v>0.01725589739208962</v>
      </c>
      <c r="K620" t="n">
        <v>0.13787</v>
      </c>
      <c r="L620" t="n">
        <v>0.07883146568545464</v>
      </c>
      <c r="M620" t="n">
        <v>0.498355354853097</v>
      </c>
      <c r="N620" t="n">
        <v>6.29</v>
      </c>
    </row>
    <row r="621">
      <c r="A621" t="inlineStr">
        <is>
          <t>LAD</t>
        </is>
      </c>
      <c r="B621">
        <f>AVERAGE(IF(ISNUMBER(F621),(F621-AVERAGE(F2:F1159))/STDEV.P(F2:F1159),""),IF(ISNUMBER(G621),(G621-AVERAGE(G2:G1159))/STDEV.P(G2:G1159),""),IF(ISNUMBER(H621),(H621-AVERAGE(H2:H1159))/STDEV.P(H2:H1159),""))</f>
        <v/>
      </c>
      <c r="C621">
        <f>AVERAGE(IF(ISNUMBER(I621),(I621-AVERAGE(I2:I1159))/STDEV.P(I2:I1159),""),IF(ISNUMBER(J621),(J621-AVERAGE(J2:J1159))/STDEV.P(J2:J1159),""),IF(ISNUMBER(K621),(K621-AVERAGE(K2:K1159))/STDEV.P(K2:K1159),""))</f>
        <v/>
      </c>
      <c r="D621">
        <f>AVERAGE(IF(ISNUMBER(L621),(L621-AVERAGE(L2:L1159))/STDEV.P(L2:L1159),""),-(IF(ISNUMBER(M621),(M621-AVERAGE(M2:M1159))/STDEV.P(M2:M1159),"")),IF(ISNUMBER(N621),(N621-AVERAGE(N2:N1159))/STDEV.P(N2:N1159),""))</f>
        <v/>
      </c>
      <c r="E621">
        <f>0.4*B621+0.3*C621+0.3*D621</f>
        <v/>
      </c>
      <c r="F621" t="n">
        <v>11.27461111758037</v>
      </c>
      <c r="G621" t="n">
        <v>3.310104452495733</v>
      </c>
      <c r="H621" t="n">
        <v>1.533276740375299e-09</v>
      </c>
      <c r="I621" t="n">
        <v>0.03467673243139239</v>
      </c>
      <c r="J621" t="n">
        <v>11.61100074497144</v>
      </c>
      <c r="K621" t="n">
        <v>0.04016502616875114</v>
      </c>
      <c r="L621" t="n">
        <v>0.1200706650297931</v>
      </c>
      <c r="M621" t="n">
        <v>1.223238614246789</v>
      </c>
      <c r="N621" t="n">
        <v>33.9</v>
      </c>
    </row>
    <row r="622">
      <c r="A622" t="inlineStr">
        <is>
          <t>LAMR</t>
        </is>
      </c>
      <c r="B622">
        <f>AVERAGE(IF(ISNUMBER(F622),(F622-AVERAGE(F2:F1159))/STDEV.P(F2:F1159),""),IF(ISNUMBER(G622),(G622-AVERAGE(G2:G1159))/STDEV.P(G2:G1159),""),IF(ISNUMBER(H622),(H622-AVERAGE(H2:H1159))/STDEV.P(H2:H1159),""))</f>
        <v/>
      </c>
      <c r="C622">
        <f>AVERAGE(IF(ISNUMBER(I622),(I622-AVERAGE(I2:I1159))/STDEV.P(I2:I1159),""),IF(ISNUMBER(J622),(J622-AVERAGE(J2:J1159))/STDEV.P(J2:J1159),""),IF(ISNUMBER(K622),(K622-AVERAGE(K2:K1159))/STDEV.P(K2:K1159),""))</f>
        <v/>
      </c>
      <c r="D622">
        <f>AVERAGE(IF(ISNUMBER(L622),(L622-AVERAGE(L2:L1159))/STDEV.P(L2:L1159),""),-(IF(ISNUMBER(M622),(M622-AVERAGE(M2:M1159))/STDEV.P(M2:M1159),"")),IF(ISNUMBER(N622),(N622-AVERAGE(N2:N1159))/STDEV.P(N2:N1159),""))</f>
        <v/>
      </c>
      <c r="E622">
        <f>0.4*B622+0.3*C622+0.3*D622</f>
        <v/>
      </c>
      <c r="F622" t="n">
        <v>16.63985428565693</v>
      </c>
      <c r="G622" t="n">
        <v>15.99578633995534</v>
      </c>
      <c r="H622" t="n">
        <v>2.565034970374442e-10</v>
      </c>
      <c r="I622" t="n">
        <v>0.05494030333639057</v>
      </c>
      <c r="J622" t="n">
        <v>9.764171230972751</v>
      </c>
      <c r="K622" t="n">
        <v>0.2383137533681029</v>
      </c>
      <c r="L622" t="n">
        <v>0.345286349497147</v>
      </c>
      <c r="M622" t="n">
        <v>2.82538310337589</v>
      </c>
      <c r="N622" t="n">
        <v>4.3</v>
      </c>
    </row>
    <row r="623">
      <c r="A623" t="inlineStr">
        <is>
          <t>LCII</t>
        </is>
      </c>
      <c r="B623">
        <f>AVERAGE(IF(ISNUMBER(F623),(F623-AVERAGE(F2:F1159))/STDEV.P(F2:F1159),""),IF(ISNUMBER(G623),(G623-AVERAGE(G2:G1159))/STDEV.P(G2:G1159),""),IF(ISNUMBER(H623),(H623-AVERAGE(H2:H1159))/STDEV.P(H2:H1159),""))</f>
        <v/>
      </c>
      <c r="C623">
        <f>AVERAGE(IF(ISNUMBER(I623),(I623-AVERAGE(I2:I1159))/STDEV.P(I2:I1159),""),IF(ISNUMBER(J623),(J623-AVERAGE(J2:J1159))/STDEV.P(J2:J1159),""),IF(ISNUMBER(K623),(K623-AVERAGE(K2:K1159))/STDEV.P(K2:K1159),""))</f>
        <v/>
      </c>
      <c r="D623">
        <f>AVERAGE(IF(ISNUMBER(L623),(L623-AVERAGE(L2:L1159))/STDEV.P(L2:L1159),""),-(IF(ISNUMBER(M623),(M623-AVERAGE(M2:M1159))/STDEV.P(M2:M1159),"")),IF(ISNUMBER(N623),(N623-AVERAGE(N2:N1159))/STDEV.P(N2:N1159),""))</f>
        <v/>
      </c>
      <c r="E623">
        <f>0.4*B623+0.3*C623+0.3*D623</f>
        <v/>
      </c>
      <c r="F623" t="n">
        <v>8.745364363335348</v>
      </c>
      <c r="G623" t="n">
        <v>2.269901762653888</v>
      </c>
      <c r="H623" t="n">
        <v>2.013916367941245e-09</v>
      </c>
      <c r="I623" t="n">
        <v>0.04935401775427768</v>
      </c>
      <c r="J623" t="n">
        <v>8.863330471447613</v>
      </c>
      <c r="K623" t="n">
        <v>0.05833329769422069</v>
      </c>
      <c r="L623" t="n">
        <v>0.1030127926880796</v>
      </c>
      <c r="M623" t="n">
        <v>0.5457045496169115</v>
      </c>
      <c r="N623" t="n">
        <v>6.34</v>
      </c>
    </row>
    <row r="624">
      <c r="A624" t="inlineStr">
        <is>
          <t>LDOS</t>
        </is>
      </c>
      <c r="B624">
        <f>AVERAGE(IF(ISNUMBER(F624),(F624-AVERAGE(F2:F1159))/STDEV.P(F2:F1159),""),IF(ISNUMBER(G624),(G624-AVERAGE(G2:G1159))/STDEV.P(G2:G1159),""),IF(ISNUMBER(H624),(H624-AVERAGE(H2:H1159))/STDEV.P(H2:H1159),""))</f>
        <v/>
      </c>
      <c r="C624">
        <f>AVERAGE(IF(ISNUMBER(I624),(I624-AVERAGE(I2:I1159))/STDEV.P(I2:I1159),""),IF(ISNUMBER(J624),(J624-AVERAGE(J2:J1159))/STDEV.P(J2:J1159),""),IF(ISNUMBER(K624),(K624-AVERAGE(K2:K1159))/STDEV.P(K2:K1159),""))</f>
        <v/>
      </c>
      <c r="D624">
        <f>AVERAGE(IF(ISNUMBER(L624),(L624-AVERAGE(L2:L1159))/STDEV.P(L2:L1159),""),-(IF(ISNUMBER(M624),(M624-AVERAGE(M2:M1159))/STDEV.P(M2:M1159),"")),IF(ISNUMBER(N624),(N624-AVERAGE(N2:N1159))/STDEV.P(N2:N1159),""))</f>
        <v/>
      </c>
      <c r="E624">
        <f>0.4*B624+0.3*C624+0.3*D624</f>
        <v/>
      </c>
      <c r="F624" t="n">
        <v>12.32186020761246</v>
      </c>
      <c r="G624" t="n">
        <v>6.387475515695067</v>
      </c>
      <c r="H624" t="n">
        <v>4.029747002654522e-10</v>
      </c>
      <c r="I624" t="n">
        <v>0.09569597069597069</v>
      </c>
      <c r="J624" t="n">
        <v>19.08532138764455</v>
      </c>
      <c r="K624" t="n">
        <v>0.1089305005401512</v>
      </c>
      <c r="L624" t="n">
        <v>0.2811659192825112</v>
      </c>
      <c r="M624" t="n">
        <v>0.9085201793721973</v>
      </c>
      <c r="N624" t="n">
        <v>11.48</v>
      </c>
    </row>
    <row r="625">
      <c r="A625" t="inlineStr">
        <is>
          <t>LEA</t>
        </is>
      </c>
      <c r="B625">
        <f>AVERAGE(IF(ISNUMBER(F625),(F625-AVERAGE(F2:F1159))/STDEV.P(F2:F1159),""),IF(ISNUMBER(G625),(G625-AVERAGE(G2:G1159))/STDEV.P(G2:G1159),""),IF(ISNUMBER(H625),(H625-AVERAGE(H2:H1159))/STDEV.P(H2:H1159),""))</f>
        <v/>
      </c>
      <c r="C625">
        <f>AVERAGE(IF(ISNUMBER(I625),(I625-AVERAGE(I2:I1159))/STDEV.P(I2:I1159),""),IF(ISNUMBER(J625),(J625-AVERAGE(J2:J1159))/STDEV.P(J2:J1159),""),IF(ISNUMBER(K625),(K625-AVERAGE(K2:K1159))/STDEV.P(K2:K1159),""))</f>
        <v/>
      </c>
      <c r="D625">
        <f>AVERAGE(IF(ISNUMBER(L625),(L625-AVERAGE(L2:L1159))/STDEV.P(L2:L1159),""),-(IF(ISNUMBER(M625),(M625-AVERAGE(M2:M1159))/STDEV.P(M2:M1159),"")),IF(ISNUMBER(N625),(N625-AVERAGE(N2:N1159))/STDEV.P(N2:N1159),""))</f>
        <v/>
      </c>
      <c r="E625">
        <f>0.4*B625+0.3*C625+0.3*D625</f>
        <v/>
      </c>
      <c r="F625" t="n">
        <v>4.946761581248012</v>
      </c>
      <c r="G625" t="n">
        <v>1.755396173005868</v>
      </c>
      <c r="H625" t="n">
        <v>1.537780025136666e-09</v>
      </c>
      <c r="I625" t="n">
        <v>0.03611477454999109</v>
      </c>
      <c r="J625" t="n">
        <v>10.22083632775863</v>
      </c>
      <c r="K625" t="n">
        <v>0.03808890414485541</v>
      </c>
      <c r="L625" t="n">
        <v>0.1101064985872636</v>
      </c>
      <c r="M625" t="n">
        <v>0.5940665072810258</v>
      </c>
      <c r="N625" t="n">
        <v>12.42</v>
      </c>
    </row>
    <row r="626">
      <c r="A626" t="inlineStr">
        <is>
          <t>LECO</t>
        </is>
      </c>
      <c r="B626">
        <f>AVERAGE(IF(ISNUMBER(F626),(F626-AVERAGE(F2:F1159))/STDEV.P(F2:F1159),""),IF(ISNUMBER(G626),(G626-AVERAGE(G2:G1159))/STDEV.P(G2:G1159),""),IF(ISNUMBER(H626),(H626-AVERAGE(H2:H1159))/STDEV.P(H2:H1159),""))</f>
        <v/>
      </c>
      <c r="C626">
        <f>AVERAGE(IF(ISNUMBER(I626),(I626-AVERAGE(I2:I1159))/STDEV.P(I2:I1159),""),IF(ISNUMBER(J626),(J626-AVERAGE(J2:J1159))/STDEV.P(J2:J1159),""),IF(ISNUMBER(K626),(K626-AVERAGE(K2:K1159))/STDEV.P(K2:K1159),""))</f>
        <v/>
      </c>
      <c r="D626">
        <f>AVERAGE(IF(ISNUMBER(L626),(L626-AVERAGE(L2:L1159))/STDEV.P(L2:L1159),""),-(IF(ISNUMBER(M626),(M626-AVERAGE(M2:M1159))/STDEV.P(M2:M1159),"")),IF(ISNUMBER(N626),(N626-AVERAGE(N2:N1159))/STDEV.P(N2:N1159),""))</f>
        <v/>
      </c>
      <c r="E626">
        <f>0.4*B626+0.3*C626+0.3*D626</f>
        <v/>
      </c>
      <c r="F626" t="n">
        <v>17.62689350779804</v>
      </c>
      <c r="G626" t="n">
        <v>10.53165454828982</v>
      </c>
      <c r="H626" t="n">
        <v>6.773930924859557e-10</v>
      </c>
      <c r="I626" t="n">
        <v>0.132411703846038</v>
      </c>
      <c r="J626" t="n">
        <v>23.27489654038351</v>
      </c>
      <c r="K626" t="n">
        <v>0.1727061593995016</v>
      </c>
      <c r="L626" t="n">
        <v>0.3511348595371668</v>
      </c>
      <c r="M626" t="n">
        <v>0.866748830261113</v>
      </c>
      <c r="N626" t="n">
        <v>9.470000000000001</v>
      </c>
    </row>
    <row r="627">
      <c r="A627" t="inlineStr">
        <is>
          <t>LEG</t>
        </is>
      </c>
      <c r="B627">
        <f>AVERAGE(IF(ISNUMBER(F627),(F627-AVERAGE(F2:F1159))/STDEV.P(F2:F1159),""),IF(ISNUMBER(G627),(G627-AVERAGE(G2:G1159))/STDEV.P(G2:G1159),""),IF(ISNUMBER(H627),(H627-AVERAGE(H2:H1159))/STDEV.P(H2:H1159),""))</f>
        <v/>
      </c>
      <c r="C627">
        <f>AVERAGE(IF(ISNUMBER(I627),(I627-AVERAGE(I2:I1159))/STDEV.P(I2:I1159),""),IF(ISNUMBER(J627),(J627-AVERAGE(J2:J1159))/STDEV.P(J2:J1159),""),IF(ISNUMBER(K627),(K627-AVERAGE(K2:K1159))/STDEV.P(K2:K1159),""))</f>
        <v/>
      </c>
      <c r="D627">
        <f>AVERAGE(IF(ISNUMBER(L627),(L627-AVERAGE(L2:L1159))/STDEV.P(L2:L1159),""),-(IF(ISNUMBER(M627),(M627-AVERAGE(M2:M1159))/STDEV.P(M2:M1159),"")),IF(ISNUMBER(N627),(N627-AVERAGE(N2:N1159))/STDEV.P(N2:N1159),""))</f>
        <v/>
      </c>
      <c r="E627">
        <f>0.4*B627+0.3*C627+0.3*D627</f>
        <v/>
      </c>
      <c r="F627" t="n">
        <v>7.374141951864586</v>
      </c>
      <c r="G627" t="n">
        <v>4.039645134743552</v>
      </c>
      <c r="H627" t="n">
        <v>3.837652147198369e-10</v>
      </c>
      <c r="I627" t="n">
        <v>-0.1396930303692375</v>
      </c>
      <c r="J627" t="n">
        <v>-16.97477643662029</v>
      </c>
      <c r="K627" t="n">
        <v>0.04979925175654713</v>
      </c>
      <c r="L627" t="n">
        <v>-0.7410895392639815</v>
      </c>
      <c r="M627" t="n">
        <v>2.698927847000869</v>
      </c>
      <c r="N627" t="n">
        <v>1.07</v>
      </c>
    </row>
    <row r="628">
      <c r="A628" t="inlineStr">
        <is>
          <t>LEN</t>
        </is>
      </c>
      <c r="B628">
        <f>AVERAGE(IF(ISNUMBER(F628),(F628-AVERAGE(F2:F1159))/STDEV.P(F2:F1159),""),IF(ISNUMBER(G628),(G628-AVERAGE(G2:G1159))/STDEV.P(G2:G1159),""),IF(ISNUMBER(H628),(H628-AVERAGE(H2:H1159))/STDEV.P(H2:H1159),""))</f>
        <v/>
      </c>
      <c r="C628">
        <f>AVERAGE(IF(ISNUMBER(I628),(I628-AVERAGE(I2:I1159))/STDEV.P(I2:I1159),""),IF(ISNUMBER(J628),(J628-AVERAGE(J2:J1159))/STDEV.P(J2:J1159),""),IF(ISNUMBER(K628),(K628-AVERAGE(K2:K1159))/STDEV.P(K2:K1159),""))</f>
        <v/>
      </c>
      <c r="D628">
        <f>AVERAGE(IF(ISNUMBER(L628),(L628-AVERAGE(L2:L1159))/STDEV.P(L2:L1159),""),-(IF(ISNUMBER(M628),(M628-AVERAGE(M2:M1159))/STDEV.P(M2:M1159),"")),IF(ISNUMBER(N628),(N628-AVERAGE(N2:N1159))/STDEV.P(N2:N1159),""))</f>
        <v/>
      </c>
      <c r="E628">
        <f>0.4*B628+0.3*C628+0.3*D628</f>
        <v/>
      </c>
      <c r="F628" t="n">
        <v>8.345833403738853</v>
      </c>
      <c r="G628" t="n">
        <v>1.087480948887852</v>
      </c>
      <c r="H628" t="n">
        <v>3.304613675127396e-10</v>
      </c>
      <c r="I628" t="n">
        <v>0.09518925874295414</v>
      </c>
      <c r="J628" t="n">
        <v>12.25191657040017</v>
      </c>
      <c r="K628" t="n">
        <v>0.136844647335555</v>
      </c>
      <c r="L628" t="n">
        <v>0.1403412234832703</v>
      </c>
      <c r="M628" t="n">
        <v>0.1495023504504175</v>
      </c>
      <c r="N628" t="n">
        <v>10.07</v>
      </c>
    </row>
    <row r="629">
      <c r="A629" t="inlineStr">
        <is>
          <t>LFUS</t>
        </is>
      </c>
      <c r="B629">
        <f>AVERAGE(IF(ISNUMBER(F629),(F629-AVERAGE(F2:F1159))/STDEV.P(F2:F1159),""),IF(ISNUMBER(G629),(G629-AVERAGE(G2:G1159))/STDEV.P(G2:G1159),""),IF(ISNUMBER(H629),(H629-AVERAGE(H2:H1159))/STDEV.P(H2:H1159),""))</f>
        <v/>
      </c>
      <c r="C629">
        <f>AVERAGE(IF(ISNUMBER(I629),(I629-AVERAGE(I2:I1159))/STDEV.P(I2:I1159),""),IF(ISNUMBER(J629),(J629-AVERAGE(J2:J1159))/STDEV.P(J2:J1159),""),IF(ISNUMBER(K629),(K629-AVERAGE(K2:K1159))/STDEV.P(K2:K1159),""))</f>
        <v/>
      </c>
      <c r="D629">
        <f>AVERAGE(IF(ISNUMBER(L629),(L629-AVERAGE(L2:L1159))/STDEV.P(L2:L1159),""),-(IF(ISNUMBER(M629),(M629-AVERAGE(M2:M1159))/STDEV.P(M2:M1159),"")),IF(ISNUMBER(N629),(N629-AVERAGE(N2:N1159))/STDEV.P(N2:N1159),""))</f>
        <v/>
      </c>
      <c r="E629">
        <f>0.4*B629+0.3*C629+0.3*D629</f>
        <v/>
      </c>
      <c r="F629" t="n">
        <v>15.22051755402795</v>
      </c>
      <c r="G629" t="n">
        <v>2.807104532128611</v>
      </c>
      <c r="H629" t="n">
        <v>1.444962745217764e-09</v>
      </c>
      <c r="I629" t="n">
        <v>0.02574401064397542</v>
      </c>
      <c r="J629" t="n">
        <v>5.486542741083433</v>
      </c>
      <c r="K629" t="n">
        <v>0.1219759463348013</v>
      </c>
      <c r="L629" t="n">
        <v>0.04151040018031067</v>
      </c>
      <c r="M629" t="n">
        <v>0.3266896253416042</v>
      </c>
      <c r="N629" t="n">
        <v>9.789999999999999</v>
      </c>
    </row>
    <row r="630">
      <c r="A630" t="inlineStr">
        <is>
          <t>LGND</t>
        </is>
      </c>
      <c r="B630">
        <f>AVERAGE(IF(ISNUMBER(F630),(F630-AVERAGE(F2:F1159))/STDEV.P(F2:F1159),""),IF(ISNUMBER(G630),(G630-AVERAGE(G2:G1159))/STDEV.P(G2:G1159),""),IF(ISNUMBER(H630),(H630-AVERAGE(H2:H1159))/STDEV.P(H2:H1159),""))</f>
        <v/>
      </c>
      <c r="C630">
        <f>AVERAGE(IF(ISNUMBER(I630),(I630-AVERAGE(I2:I1159))/STDEV.P(I2:I1159),""),IF(ISNUMBER(J630),(J630-AVERAGE(J2:J1159))/STDEV.P(J2:J1159),""),IF(ISNUMBER(K630),(K630-AVERAGE(K2:K1159))/STDEV.P(K2:K1159),""))</f>
        <v/>
      </c>
      <c r="D630">
        <f>AVERAGE(IF(ISNUMBER(L630),(L630-AVERAGE(L2:L1159))/STDEV.P(L2:L1159),""),-(IF(ISNUMBER(M630),(M630-AVERAGE(M2:M1159))/STDEV.P(M2:M1159),"")),IF(ISNUMBER(N630),(N630-AVERAGE(N2:N1159))/STDEV.P(N2:N1159),""))</f>
        <v/>
      </c>
      <c r="E630">
        <f>0.4*B630+0.3*C630+0.3*D630</f>
        <v/>
      </c>
      <c r="F630" t="n">
        <v>168.3108905109489</v>
      </c>
      <c r="G630" t="n">
        <v>3.998411982096217</v>
      </c>
      <c r="H630" t="n">
        <v>-1.204660621853137e-09</v>
      </c>
      <c r="I630" t="n">
        <v>-0.004281281921140316</v>
      </c>
      <c r="J630" t="n">
        <v>0.6017055726276499</v>
      </c>
      <c r="K630" t="n">
        <v>0.1377406017961743</v>
      </c>
      <c r="L630" t="n">
        <v>-0.00485526330049528</v>
      </c>
      <c r="M630" t="n">
        <v>0.005574160173113257</v>
      </c>
      <c r="N630" t="n">
        <v>-4</v>
      </c>
    </row>
    <row r="631">
      <c r="A631" t="inlineStr">
        <is>
          <t>LH</t>
        </is>
      </c>
      <c r="B631">
        <f>AVERAGE(IF(ISNUMBER(F631),(F631-AVERAGE(F2:F1159))/STDEV.P(F2:F1159),""),IF(ISNUMBER(G631),(G631-AVERAGE(G2:G1159))/STDEV.P(G2:G1159),""),IF(ISNUMBER(H631),(H631-AVERAGE(H2:H1159))/STDEV.P(H2:H1159),""))</f>
        <v/>
      </c>
      <c r="C631">
        <f>AVERAGE(IF(ISNUMBER(I631),(I631-AVERAGE(I2:I1159))/STDEV.P(I2:I1159),""),IF(ISNUMBER(J631),(J631-AVERAGE(J2:J1159))/STDEV.P(J2:J1159),""),IF(ISNUMBER(K631),(K631-AVERAGE(K2:K1159))/STDEV.P(K2:K1159),""))</f>
        <v/>
      </c>
      <c r="D631">
        <f>AVERAGE(IF(ISNUMBER(L631),(L631-AVERAGE(L2:L1159))/STDEV.P(L2:L1159),""),-(IF(ISNUMBER(M631),(M631-AVERAGE(M2:M1159))/STDEV.P(M2:M1159),"")),IF(ISNUMBER(N631),(N631-AVERAGE(N2:N1159))/STDEV.P(N2:N1159),""))</f>
        <v/>
      </c>
      <c r="E631">
        <f>0.4*B631+0.3*C631+0.3*D631</f>
        <v/>
      </c>
      <c r="F631" t="n">
        <v>16.31154452025313</v>
      </c>
      <c r="G631" t="n">
        <v>3.686148141573173</v>
      </c>
      <c r="H631" t="n">
        <v>5.091760317102596e-10</v>
      </c>
      <c r="I631" t="n">
        <v>0.04058980358017302</v>
      </c>
      <c r="J631" t="n">
        <v>8.158275291142424</v>
      </c>
      <c r="K631" t="n">
        <v>0.08747857236199832</v>
      </c>
      <c r="L631" t="n">
        <v>0.0924812496125953</v>
      </c>
      <c r="M631" t="n">
        <v>0.6609062170706006</v>
      </c>
      <c r="N631" t="n">
        <v>15.14</v>
      </c>
    </row>
    <row r="632">
      <c r="A632" t="inlineStr">
        <is>
          <t>LHX</t>
        </is>
      </c>
      <c r="B632">
        <f>AVERAGE(IF(ISNUMBER(F632),(F632-AVERAGE(F2:F1159))/STDEV.P(F2:F1159),""),IF(ISNUMBER(G632),(G632-AVERAGE(G2:G1159))/STDEV.P(G2:G1159),""),IF(ISNUMBER(H632),(H632-AVERAGE(H2:H1159))/STDEV.P(H2:H1159),""))</f>
        <v/>
      </c>
      <c r="C632">
        <f>AVERAGE(IF(ISNUMBER(I632),(I632-AVERAGE(I2:I1159))/STDEV.P(I2:I1159),""),IF(ISNUMBER(J632),(J632-AVERAGE(J2:J1159))/STDEV.P(J2:J1159),""),IF(ISNUMBER(K632),(K632-AVERAGE(K2:K1159))/STDEV.P(K2:K1159),""))</f>
        <v/>
      </c>
      <c r="D632">
        <f>AVERAGE(IF(ISNUMBER(L632),(L632-AVERAGE(L2:L1159))/STDEV.P(L2:L1159),""),-(IF(ISNUMBER(M632),(M632-AVERAGE(M2:M1159))/STDEV.P(M2:M1159),"")),IF(ISNUMBER(N632),(N632-AVERAGE(N2:N1159))/STDEV.P(N2:N1159),""))</f>
        <v/>
      </c>
      <c r="E632">
        <f>0.4*B632+0.3*C632+0.3*D632</f>
        <v/>
      </c>
      <c r="F632" t="n">
        <v>16.22320735524548</v>
      </c>
      <c r="G632" t="n">
        <v>3.306123878849788</v>
      </c>
      <c r="H632" t="n">
        <v>1.853837305197392e-10</v>
      </c>
      <c r="I632" t="n">
        <v>0.03576105330825457</v>
      </c>
      <c r="J632" t="n">
        <v>6.880678376741368</v>
      </c>
      <c r="K632" t="n">
        <v>0.09739742086752638</v>
      </c>
      <c r="L632" t="n">
        <v>0.07671484754073242</v>
      </c>
      <c r="M632" t="n">
        <v>0.5659635323560959</v>
      </c>
      <c r="N632" t="n">
        <v>12</v>
      </c>
    </row>
    <row r="633">
      <c r="A633" t="inlineStr">
        <is>
          <t>LII</t>
        </is>
      </c>
      <c r="B633">
        <f>AVERAGE(IF(ISNUMBER(F633),(F633-AVERAGE(F2:F1159))/STDEV.P(F2:F1159),""),IF(ISNUMBER(G633),(G633-AVERAGE(G2:G1159))/STDEV.P(G2:G1159),""),IF(ISNUMBER(H633),(H633-AVERAGE(H2:H1159))/STDEV.P(H2:H1159),""))</f>
        <v/>
      </c>
      <c r="C633">
        <f>AVERAGE(IF(ISNUMBER(I633),(I633-AVERAGE(I2:I1159))/STDEV.P(I2:I1159),""),IF(ISNUMBER(J633),(J633-AVERAGE(J2:J1159))/STDEV.P(J2:J1159),""),IF(ISNUMBER(K633),(K633-AVERAGE(K2:K1159))/STDEV.P(K2:K1159),""))</f>
        <v/>
      </c>
      <c r="D633">
        <f>AVERAGE(IF(ISNUMBER(L633),(L633-AVERAGE(L2:L1159))/STDEV.P(L2:L1159),""),-(IF(ISNUMBER(M633),(M633-AVERAGE(M2:M1159))/STDEV.P(M2:M1159),"")),IF(ISNUMBER(N633),(N633-AVERAGE(N2:N1159))/STDEV.P(N2:N1159),""))</f>
        <v/>
      </c>
      <c r="E633">
        <f>0.4*B633+0.3*C633+0.3*D633</f>
        <v/>
      </c>
      <c r="F633" t="n">
        <v>17.2536410493197</v>
      </c>
      <c r="G633" t="n">
        <v>23.35796512820513</v>
      </c>
      <c r="H633" t="n">
        <v>1.18183536951405e-09</v>
      </c>
      <c r="I633" t="n">
        <v>0.2324154617201452</v>
      </c>
      <c r="J633" t="n">
        <v>43.84319689097284</v>
      </c>
      <c r="K633" t="n">
        <v>0.1948589294740981</v>
      </c>
      <c r="L633" t="n">
        <v>0.9490708068689721</v>
      </c>
      <c r="M633" t="n">
        <v>0.9334274288402729</v>
      </c>
      <c r="N633" t="n">
        <v>23.47</v>
      </c>
    </row>
    <row r="634">
      <c r="A634" t="inlineStr">
        <is>
          <t>LIN</t>
        </is>
      </c>
      <c r="B634">
        <f>AVERAGE(IF(ISNUMBER(F634),(F634-AVERAGE(F2:F1159))/STDEV.P(F2:F1159),""),IF(ISNUMBER(G634),(G634-AVERAGE(G2:G1159))/STDEV.P(G2:G1159),""),IF(ISNUMBER(H634),(H634-AVERAGE(H2:H1159))/STDEV.P(H2:H1159),""))</f>
        <v/>
      </c>
      <c r="C634">
        <f>AVERAGE(IF(ISNUMBER(I634),(I634-AVERAGE(I2:I1159))/STDEV.P(I2:I1159),""),IF(ISNUMBER(J634),(J634-AVERAGE(J2:J1159))/STDEV.P(J2:J1159),""),IF(ISNUMBER(K634),(K634-AVERAGE(K2:K1159))/STDEV.P(K2:K1159),""))</f>
        <v/>
      </c>
      <c r="D634">
        <f>AVERAGE(IF(ISNUMBER(L634),(L634-AVERAGE(L2:L1159))/STDEV.P(L2:L1159),""),-(IF(ISNUMBER(M634),(M634-AVERAGE(M2:M1159))/STDEV.P(M2:M1159),"")),IF(ISNUMBER(N634),(N634-AVERAGE(N2:N1159))/STDEV.P(N2:N1159),""))</f>
        <v/>
      </c>
      <c r="E634">
        <f>0.4*B634+0.3*C634+0.3*D634</f>
        <v/>
      </c>
      <c r="F634" t="n">
        <v>18.04546326308194</v>
      </c>
      <c r="G634" t="n">
        <v>5.926651435980551</v>
      </c>
      <c r="H634" t="n">
        <v>6.815318610266508e-11</v>
      </c>
      <c r="I634" t="n">
        <v>0.08191198672439393</v>
      </c>
      <c r="J634" t="n">
        <v>13.58882403253155</v>
      </c>
      <c r="K634" t="n">
        <v>0.2604150886229359</v>
      </c>
      <c r="L634" t="n">
        <v>0.166253038897893</v>
      </c>
      <c r="M634" t="n">
        <v>0.3885484197730956</v>
      </c>
      <c r="N634" t="n">
        <v>15.95</v>
      </c>
    </row>
    <row r="635">
      <c r="A635" t="inlineStr">
        <is>
          <t>LITE</t>
        </is>
      </c>
      <c r="B635">
        <f>AVERAGE(IF(ISNUMBER(F635),(F635-AVERAGE(F2:F1159))/STDEV.P(F2:F1159),""),IF(ISNUMBER(G635),(G635-AVERAGE(G2:G1159))/STDEV.P(G2:G1159),""),IF(ISNUMBER(H635),(H635-AVERAGE(H2:H1159))/STDEV.P(H2:H1159),""))</f>
        <v/>
      </c>
      <c r="C635">
        <f>AVERAGE(IF(ISNUMBER(I635),(I635-AVERAGE(I2:I1159))/STDEV.P(I2:I1159),""),IF(ISNUMBER(J635),(J635-AVERAGE(J2:J1159))/STDEV.P(J2:J1159),""),IF(ISNUMBER(K635),(K635-AVERAGE(K2:K1159))/STDEV.P(K2:K1159),""))</f>
        <v/>
      </c>
      <c r="D635">
        <f>AVERAGE(IF(ISNUMBER(L635),(L635-AVERAGE(L2:L1159))/STDEV.P(L2:L1159),""),-(IF(ISNUMBER(M635),(M635-AVERAGE(M2:M1159))/STDEV.P(M2:M1159),"")),IF(ISNUMBER(N635),(N635-AVERAGE(N2:N1159))/STDEV.P(N2:N1159),""))</f>
        <v/>
      </c>
      <c r="E635">
        <f>0.4*B635+0.3*C635+0.3*D635</f>
        <v/>
      </c>
      <c r="F635" t="n">
        <v>205.4034614573643</v>
      </c>
      <c r="G635" t="n">
        <v>11.6757938344937</v>
      </c>
      <c r="H635" t="n">
        <v>-3.547565193753506e-11</v>
      </c>
      <c r="I635" t="n">
        <v>0.00613933202171285</v>
      </c>
      <c r="J635" t="n">
        <v>-3.795513242517851</v>
      </c>
      <c r="K635" t="n">
        <v>-0.116838905775076</v>
      </c>
      <c r="L635" t="n">
        <v>0.02282541640962369</v>
      </c>
      <c r="M635" t="n">
        <v>2.258394289239447</v>
      </c>
      <c r="N635" t="n">
        <v>-0.47</v>
      </c>
    </row>
    <row r="636">
      <c r="A636" t="inlineStr">
        <is>
          <t>LIVN</t>
        </is>
      </c>
      <c r="B636">
        <f>AVERAGE(IF(ISNUMBER(F636),(F636-AVERAGE(F2:F1159))/STDEV.P(F2:F1159),""),IF(ISNUMBER(G636),(G636-AVERAGE(G2:G1159))/STDEV.P(G2:G1159),""),IF(ISNUMBER(H636),(H636-AVERAGE(H2:H1159))/STDEV.P(H2:H1159),""))</f>
        <v/>
      </c>
      <c r="C636">
        <f>AVERAGE(IF(ISNUMBER(I636),(I636-AVERAGE(I2:I1159))/STDEV.P(I2:I1159),""),IF(ISNUMBER(J636),(J636-AVERAGE(J2:J1159))/STDEV.P(J2:J1159),""),IF(ISNUMBER(K636),(K636-AVERAGE(K2:K1159))/STDEV.P(K2:K1159),""))</f>
        <v/>
      </c>
      <c r="D636">
        <f>AVERAGE(IF(ISNUMBER(L636),(L636-AVERAGE(L2:L1159))/STDEV.P(L2:L1159),""),-(IF(ISNUMBER(M636),(M636-AVERAGE(M2:M1159))/STDEV.P(M2:M1159),"")),IF(ISNUMBER(N636),(N636-AVERAGE(N2:N1159))/STDEV.P(N2:N1159),""))</f>
        <v/>
      </c>
      <c r="E636">
        <f>0.4*B636+0.3*C636+0.3*D636</f>
        <v/>
      </c>
      <c r="F636" t="n">
        <v>11.45068254237755</v>
      </c>
      <c r="G636" t="n">
        <v>2.13810990276143</v>
      </c>
      <c r="H636" t="n">
        <v>1.133603415102717e-09</v>
      </c>
      <c r="I636" t="n">
        <v>0.02522912444955671</v>
      </c>
      <c r="J636" t="n">
        <v>6.870282013775963</v>
      </c>
      <c r="K636" t="n">
        <v>0.1029577074874924</v>
      </c>
      <c r="L636" t="n">
        <v>0.04789518412310321</v>
      </c>
      <c r="M636" t="n">
        <v>0.4163004503665192</v>
      </c>
      <c r="N636" t="n">
        <v>3.2</v>
      </c>
    </row>
    <row r="637">
      <c r="A637" t="inlineStr">
        <is>
          <t>LKQ</t>
        </is>
      </c>
      <c r="B637">
        <f>AVERAGE(IF(ISNUMBER(F637),(F637-AVERAGE(F2:F1159))/STDEV.P(F2:F1159),""),IF(ISNUMBER(G637),(G637-AVERAGE(G2:G1159))/STDEV.P(G2:G1159),""),IF(ISNUMBER(H637),(H637-AVERAGE(H2:H1159))/STDEV.P(H2:H1159),""))</f>
        <v/>
      </c>
      <c r="C637">
        <f>AVERAGE(IF(ISNUMBER(I637),(I637-AVERAGE(I2:I1159))/STDEV.P(I2:I1159),""),IF(ISNUMBER(J637),(J637-AVERAGE(J2:J1159))/STDEV.P(J2:J1159),""),IF(ISNUMBER(K637),(K637-AVERAGE(K2:K1159))/STDEV.P(K2:K1159),""))</f>
        <v/>
      </c>
      <c r="D637">
        <f>AVERAGE(IF(ISNUMBER(L637),(L637-AVERAGE(L2:L1159))/STDEV.P(L2:L1159),""),-(IF(ISNUMBER(M637),(M637-AVERAGE(M2:M1159))/STDEV.P(M2:M1159),"")),IF(ISNUMBER(N637),(N637-AVERAGE(N2:N1159))/STDEV.P(N2:N1159),""))</f>
        <v/>
      </c>
      <c r="E637">
        <f>0.4*B637+0.3*C637+0.3*D637</f>
        <v/>
      </c>
      <c r="F637" t="n">
        <v>8.03969245557977</v>
      </c>
      <c r="G637" t="n">
        <v>2.219178949602122</v>
      </c>
      <c r="H637" t="n">
        <v>2.495127884800523e-10</v>
      </c>
      <c r="I637" t="n">
        <v>0.04613841524573721</v>
      </c>
      <c r="J637" t="n">
        <v>10.12364119160236</v>
      </c>
      <c r="K637" t="n">
        <v>0.09292929292929293</v>
      </c>
      <c r="L637" t="n">
        <v>0.1143899204244032</v>
      </c>
      <c r="M637" t="n">
        <v>0.684184350132626</v>
      </c>
      <c r="N637" t="n">
        <v>3.34</v>
      </c>
    </row>
    <row r="638">
      <c r="A638" t="inlineStr">
        <is>
          <t>LLY</t>
        </is>
      </c>
      <c r="B638">
        <f>AVERAGE(IF(ISNUMBER(F638),(F638-AVERAGE(F2:F1159))/STDEV.P(F2:F1159),""),IF(ISNUMBER(G638),(G638-AVERAGE(G2:G1159))/STDEV.P(G2:G1159),""),IF(ISNUMBER(H638),(H638-AVERAGE(H2:H1159))/STDEV.P(H2:H1159),""))</f>
        <v/>
      </c>
      <c r="C638">
        <f>AVERAGE(IF(ISNUMBER(I638),(I638-AVERAGE(I2:I1159))/STDEV.P(I2:I1159),""),IF(ISNUMBER(J638),(J638-AVERAGE(J2:J1159))/STDEV.P(J2:J1159),""),IF(ISNUMBER(K638),(K638-AVERAGE(K2:K1159))/STDEV.P(K2:K1159),""))</f>
        <v/>
      </c>
      <c r="D638">
        <f>AVERAGE(IF(ISNUMBER(L638),(L638-AVERAGE(L2:L1159))/STDEV.P(L2:L1159),""),-(IF(ISNUMBER(M638),(M638-AVERAGE(M2:M1159))/STDEV.P(M2:M1159),"")),IF(ISNUMBER(N638),(N638-AVERAGE(N2:N1159))/STDEV.P(N2:N1159),""))</f>
        <v/>
      </c>
      <c r="E638">
        <f>0.4*B638+0.3*C638+0.3*D638</f>
        <v/>
      </c>
      <c r="F638" t="n">
        <v>30.56457034704759</v>
      </c>
      <c r="G638" t="n">
        <v>53.05924349897699</v>
      </c>
      <c r="H638" t="n">
        <v>2.132744389097777e-11</v>
      </c>
      <c r="I638" t="n">
        <v>0.1345361551624915</v>
      </c>
      <c r="J638" t="n">
        <v>26.09039475749946</v>
      </c>
      <c r="K638" t="n">
        <v>0.3885579683278311</v>
      </c>
      <c r="L638" t="n">
        <v>0.7420331287311864</v>
      </c>
      <c r="M638" t="n">
        <v>1.998871885422798</v>
      </c>
      <c r="N638" t="n">
        <v>16.15</v>
      </c>
    </row>
    <row r="639">
      <c r="A639" t="inlineStr">
        <is>
          <t>LMT</t>
        </is>
      </c>
      <c r="B639">
        <f>AVERAGE(IF(ISNUMBER(F639),(F639-AVERAGE(F2:F1159))/STDEV.P(F2:F1159),""),IF(ISNUMBER(G639),(G639-AVERAGE(G2:G1159))/STDEV.P(G2:G1159),""),IF(ISNUMBER(H639),(H639-AVERAGE(H2:H1159))/STDEV.P(H2:H1159),""))</f>
        <v/>
      </c>
      <c r="C639">
        <f>AVERAGE(IF(ISNUMBER(I639),(I639-AVERAGE(I2:I1159))/STDEV.P(I2:I1159),""),IF(ISNUMBER(J639),(J639-AVERAGE(J2:J1159))/STDEV.P(J2:J1159),""),IF(ISNUMBER(K639),(K639-AVERAGE(K2:K1159))/STDEV.P(K2:K1159),""))</f>
        <v/>
      </c>
      <c r="D639">
        <f>AVERAGE(IF(ISNUMBER(L639),(L639-AVERAGE(L2:L1159))/STDEV.P(L2:L1159),""),-(IF(ISNUMBER(M639),(M639-AVERAGE(M2:M1159))/STDEV.P(M2:M1159),"")),IF(ISNUMBER(N639),(N639-AVERAGE(N2:N1159))/STDEV.P(N2:N1159),""))</f>
        <v/>
      </c>
      <c r="E639">
        <f>0.4*B639+0.3*C639+0.3*D639</f>
        <v/>
      </c>
      <c r="F639" t="n">
        <v>18.89702899788987</v>
      </c>
      <c r="G639" t="n">
        <v>21.4661651969051</v>
      </c>
      <c r="H639" t="n">
        <v>2.139096843808896e-10</v>
      </c>
      <c r="I639" t="n">
        <v>0.09594188827157164</v>
      </c>
      <c r="J639" t="n">
        <v>19.54530761771361</v>
      </c>
      <c r="K639" t="n">
        <v>0.09871486282955393</v>
      </c>
      <c r="L639" t="n">
        <v>0.8425706616137691</v>
      </c>
      <c r="M639" t="n">
        <v>3.099163113848097</v>
      </c>
      <c r="N639" t="n">
        <v>29.08</v>
      </c>
    </row>
    <row r="640">
      <c r="A640" t="inlineStr">
        <is>
          <t>LNC</t>
        </is>
      </c>
      <c r="B640">
        <f>AVERAGE(IF(ISNUMBER(F640),(F640-AVERAGE(F2:F1159))/STDEV.P(F2:F1159),""),IF(ISNUMBER(G640),(G640-AVERAGE(G2:G1159))/STDEV.P(G2:G1159),""),IF(ISNUMBER(H640),(H640-AVERAGE(H2:H1159))/STDEV.P(H2:H1159),""))</f>
        <v/>
      </c>
      <c r="C640">
        <f>AVERAGE(IF(ISNUMBER(I640),(I640-AVERAGE(I2:I1159))/STDEV.P(I2:I1159),""),IF(ISNUMBER(J640),(J640-AVERAGE(J2:J1159))/STDEV.P(J2:J1159),""),IF(ISNUMBER(K640),(K640-AVERAGE(K2:K1159))/STDEV.P(K2:K1159),""))</f>
        <v/>
      </c>
      <c r="D640">
        <f>AVERAGE(IF(ISNUMBER(L640),(L640-AVERAGE(L2:L1159))/STDEV.P(L2:L1159),""),-(IF(ISNUMBER(M640),(M640-AVERAGE(M2:M1159))/STDEV.P(M2:M1159),"")),IF(ISNUMBER(N640),(N640-AVERAGE(N2:N1159))/STDEV.P(N2:N1159),""))</f>
        <v/>
      </c>
      <c r="E640">
        <f>0.4*B640+0.3*C640+0.3*D640</f>
        <v/>
      </c>
      <c r="G640" t="n">
        <v>-2.917108638045713</v>
      </c>
      <c r="H640" t="n">
        <v>-3.287513857273038e-10</v>
      </c>
      <c r="I640" t="n">
        <v>0.00837958094419327</v>
      </c>
      <c r="K640" t="n">
        <v>-0.04744</v>
      </c>
      <c r="L640" t="n">
        <v>0.396057564397146</v>
      </c>
      <c r="M640" t="n">
        <v>0.7322529931067844</v>
      </c>
      <c r="N640" t="n">
        <v>7.93</v>
      </c>
    </row>
    <row r="641">
      <c r="A641" t="inlineStr">
        <is>
          <t>LNN</t>
        </is>
      </c>
      <c r="B641">
        <f>AVERAGE(IF(ISNUMBER(F641),(F641-AVERAGE(F2:F1159))/STDEV.P(F2:F1159),""),IF(ISNUMBER(G641),(G641-AVERAGE(G2:G1159))/STDEV.P(G2:G1159),""),IF(ISNUMBER(H641),(H641-AVERAGE(H2:H1159))/STDEV.P(H2:H1159),""))</f>
        <v/>
      </c>
      <c r="C641">
        <f>AVERAGE(IF(ISNUMBER(I641),(I641-AVERAGE(I2:I1159))/STDEV.P(I2:I1159),""),IF(ISNUMBER(J641),(J641-AVERAGE(J2:J1159))/STDEV.P(J2:J1159),""),IF(ISNUMBER(K641),(K641-AVERAGE(K2:K1159))/STDEV.P(K2:K1159),""))</f>
        <v/>
      </c>
      <c r="D641">
        <f>AVERAGE(IF(ISNUMBER(L641),(L641-AVERAGE(L2:L1159))/STDEV.P(L2:L1159),""),-(IF(ISNUMBER(M641),(M641-AVERAGE(M2:M1159))/STDEV.P(M2:M1159),"")),IF(ISNUMBER(N641),(N641-AVERAGE(N2:N1159))/STDEV.P(N2:N1159),""))</f>
        <v/>
      </c>
      <c r="E641">
        <f>0.4*B641+0.3*C641+0.3*D641</f>
        <v/>
      </c>
      <c r="F641" t="n">
        <v>12.03629335833273</v>
      </c>
      <c r="G641" t="n">
        <v>2.776622325548511</v>
      </c>
      <c r="H641" t="n">
        <v>5.212474854302341e-09</v>
      </c>
      <c r="I641" t="n">
        <v>0.08715365835692263</v>
      </c>
      <c r="J641" t="n">
        <v>12.92767421582259</v>
      </c>
      <c r="K641" t="n">
        <v>0.1261921940323585</v>
      </c>
      <c r="L641" t="n">
        <v>0.1377790901510315</v>
      </c>
      <c r="M641" t="n">
        <v>0.2391259594130087</v>
      </c>
      <c r="N641" t="n">
        <v>6.96</v>
      </c>
    </row>
    <row r="642">
      <c r="A642" t="inlineStr">
        <is>
          <t>LNT</t>
        </is>
      </c>
      <c r="B642">
        <f>AVERAGE(IF(ISNUMBER(F642),(F642-AVERAGE(F2:F1159))/STDEV.P(F2:F1159),""),IF(ISNUMBER(G642),(G642-AVERAGE(G2:G1159))/STDEV.P(G2:G1159),""),IF(ISNUMBER(H642),(H642-AVERAGE(H2:H1159))/STDEV.P(H2:H1159),""))</f>
        <v/>
      </c>
      <c r="C642">
        <f>AVERAGE(IF(ISNUMBER(I642),(I642-AVERAGE(I2:I1159))/STDEV.P(I2:I1159),""),IF(ISNUMBER(J642),(J642-AVERAGE(J2:J1159))/STDEV.P(J2:J1159),""),IF(ISNUMBER(K642),(K642-AVERAGE(K2:K1159))/STDEV.P(K2:K1159),""))</f>
        <v/>
      </c>
      <c r="D642">
        <f>AVERAGE(IF(ISNUMBER(L642),(L642-AVERAGE(L2:L1159))/STDEV.P(L2:L1159),""),-(IF(ISNUMBER(M642),(M642-AVERAGE(M2:M1159))/STDEV.P(M2:M1159),"")),IF(ISNUMBER(N642),(N642-AVERAGE(N2:N1159))/STDEV.P(N2:N1159),""))</f>
        <v/>
      </c>
      <c r="E642">
        <f>0.4*B642+0.3*C642+0.3*D642</f>
        <v/>
      </c>
      <c r="F642" t="n">
        <v>15.70319700662141</v>
      </c>
      <c r="G642" t="n">
        <v>4.064805135351228</v>
      </c>
      <c r="H642" t="n">
        <v>1.180194019041075e-10</v>
      </c>
      <c r="I642" t="n">
        <v>0.0303777406005107</v>
      </c>
      <c r="J642" t="n">
        <v>4.913710450623202</v>
      </c>
      <c r="K642" t="n">
        <v>0.2225571464456167</v>
      </c>
      <c r="L642" t="n">
        <v>0.09851513420902341</v>
      </c>
      <c r="M642" t="n">
        <v>1.238863506567676</v>
      </c>
      <c r="N642" t="n">
        <v>3.36</v>
      </c>
    </row>
    <row r="643">
      <c r="A643" t="inlineStr">
        <is>
          <t>LNTH</t>
        </is>
      </c>
      <c r="B643">
        <f>AVERAGE(IF(ISNUMBER(F643),(F643-AVERAGE(F2:F1159))/STDEV.P(F2:F1159),""),IF(ISNUMBER(G643),(G643-AVERAGE(G2:G1159))/STDEV.P(G2:G1159),""),IF(ISNUMBER(H643),(H643-AVERAGE(H2:H1159))/STDEV.P(H2:H1159),""))</f>
        <v/>
      </c>
      <c r="C643">
        <f>AVERAGE(IF(ISNUMBER(I643),(I643-AVERAGE(I2:I1159))/STDEV.P(I2:I1159),""),IF(ISNUMBER(J643),(J643-AVERAGE(J2:J1159))/STDEV.P(J2:J1159),""),IF(ISNUMBER(K643),(K643-AVERAGE(K2:K1159))/STDEV.P(K2:K1159),""))</f>
        <v/>
      </c>
      <c r="D643">
        <f>AVERAGE(IF(ISNUMBER(L643),(L643-AVERAGE(L2:L1159))/STDEV.P(L2:L1159),""),-(IF(ISNUMBER(M643),(M643-AVERAGE(M2:M1159))/STDEV.P(M2:M1159),"")),IF(ISNUMBER(N643),(N643-AVERAGE(N2:N1159))/STDEV.P(N2:N1159),""))</f>
        <v/>
      </c>
      <c r="E643">
        <f>0.4*B643+0.3*C643+0.3*D643</f>
        <v/>
      </c>
      <c r="F643" t="n">
        <v>7.490606086830799</v>
      </c>
      <c r="G643" t="n">
        <v>3.401065614226327</v>
      </c>
      <c r="H643" t="n">
        <v>1.470112610625974e-09</v>
      </c>
      <c r="I643" t="n">
        <v>0.157771897754931</v>
      </c>
      <c r="J643" t="n">
        <v>26.2452862604867</v>
      </c>
      <c r="K643" t="n">
        <v>0.2924317593600668</v>
      </c>
      <c r="L643" t="n">
        <v>0.2871680525288807</v>
      </c>
      <c r="M643" t="n">
        <v>0.5195526515816477</v>
      </c>
      <c r="N643" t="n">
        <v>5.44</v>
      </c>
    </row>
    <row r="644">
      <c r="A644" t="inlineStr">
        <is>
          <t>LOPE</t>
        </is>
      </c>
      <c r="B644">
        <f>AVERAGE(IF(ISNUMBER(F644),(F644-AVERAGE(F2:F1159))/STDEV.P(F2:F1159),""),IF(ISNUMBER(G644),(G644-AVERAGE(G2:G1159))/STDEV.P(G2:G1159),""),IF(ISNUMBER(H644),(H644-AVERAGE(H2:H1159))/STDEV.P(H2:H1159),""))</f>
        <v/>
      </c>
      <c r="C644">
        <f>AVERAGE(IF(ISNUMBER(I644),(I644-AVERAGE(I2:I1159))/STDEV.P(I2:I1159),""),IF(ISNUMBER(J644),(J644-AVERAGE(J2:J1159))/STDEV.P(J2:J1159),""),IF(ISNUMBER(K644),(K644-AVERAGE(K2:K1159))/STDEV.P(K2:K1159),""))</f>
        <v/>
      </c>
      <c r="D644">
        <f>AVERAGE(IF(ISNUMBER(L644),(L644-AVERAGE(L2:L1159))/STDEV.P(L2:L1159),""),-(IF(ISNUMBER(M644),(M644-AVERAGE(M2:M1159))/STDEV.P(M2:M1159),"")),IF(ISNUMBER(N644),(N644-AVERAGE(N2:N1159))/STDEV.P(N2:N1159),""))</f>
        <v/>
      </c>
      <c r="E644">
        <f>0.4*B644+0.3*C644+0.3*D644</f>
        <v/>
      </c>
      <c r="F644" t="n">
        <v>17.0771450582671</v>
      </c>
      <c r="G644" t="n">
        <v>7.148996926719678</v>
      </c>
      <c r="H644" t="n">
        <v>1.522191512189889e-09</v>
      </c>
      <c r="I644" t="n">
        <v>0.2221410511328767</v>
      </c>
      <c r="J644" t="n">
        <v>31.97941068633241</v>
      </c>
      <c r="K644" t="n">
        <v>0.2684370407801727</v>
      </c>
      <c r="L644" t="n">
        <v>0.288617891364835</v>
      </c>
      <c r="M644" t="n">
        <v>0.12024703611519</v>
      </c>
      <c r="N644" t="n">
        <v>8.529999999999999</v>
      </c>
    </row>
    <row r="645">
      <c r="A645" t="inlineStr">
        <is>
          <t>LOW</t>
        </is>
      </c>
      <c r="B645">
        <f>AVERAGE(IF(ISNUMBER(F645),(F645-AVERAGE(F2:F1159))/STDEV.P(F2:F1159),""),IF(ISNUMBER(G645),(G645-AVERAGE(G2:G1159))/STDEV.P(G2:G1159),""),IF(ISNUMBER(H645),(H645-AVERAGE(H2:H1159))/STDEV.P(H2:H1159),""))</f>
        <v/>
      </c>
      <c r="C645">
        <f>AVERAGE(IF(ISNUMBER(I645),(I645-AVERAGE(I2:I1159))/STDEV.P(I2:I1159),""),IF(ISNUMBER(J645),(J645-AVERAGE(J2:J1159))/STDEV.P(J2:J1159),""),IF(ISNUMBER(K645),(K645-AVERAGE(K2:K1159))/STDEV.P(K2:K1159),""))</f>
        <v/>
      </c>
      <c r="D645">
        <f>AVERAGE(IF(ISNUMBER(L645),(L645-AVERAGE(L2:L1159))/STDEV.P(L2:L1159),""),-(IF(ISNUMBER(M645),(M645-AVERAGE(M2:M1159))/STDEV.P(M2:M1159),"")),IF(ISNUMBER(N645),(N645-AVERAGE(N2:N1159))/STDEV.P(N2:N1159),""))</f>
        <v/>
      </c>
      <c r="E645">
        <f>0.4*B645+0.3*C645+0.3*D645</f>
        <v/>
      </c>
      <c r="F645" t="n">
        <v>13.69528887851217</v>
      </c>
      <c r="G645" t="n">
        <v>-12.02078917518094</v>
      </c>
      <c r="H645" t="n">
        <v>7.05567992287346e-11</v>
      </c>
      <c r="I645" t="n">
        <v>0.161407823302863</v>
      </c>
      <c r="J645" t="n">
        <v>42.74621821692951</v>
      </c>
      <c r="K645" t="n">
        <v>0.1250806702201401</v>
      </c>
      <c r="L645" t="n">
        <v>-0.4888623427728199</v>
      </c>
      <c r="M645" t="n">
        <v>-2.311924671491814</v>
      </c>
      <c r="N645" t="n">
        <v>12.07</v>
      </c>
    </row>
    <row r="646">
      <c r="A646" t="inlineStr">
        <is>
          <t>LPX</t>
        </is>
      </c>
      <c r="B646">
        <f>AVERAGE(IF(ISNUMBER(F646),(F646-AVERAGE(F2:F1159))/STDEV.P(F2:F1159),""),IF(ISNUMBER(G646),(G646-AVERAGE(G2:G1159))/STDEV.P(G2:G1159),""),IF(ISNUMBER(H646),(H646-AVERAGE(H2:H1159))/STDEV.P(H2:H1159),""))</f>
        <v/>
      </c>
      <c r="C646">
        <f>AVERAGE(IF(ISNUMBER(I646),(I646-AVERAGE(I2:I1159))/STDEV.P(I2:I1159),""),IF(ISNUMBER(J646),(J646-AVERAGE(J2:J1159))/STDEV.P(J2:J1159),""),IF(ISNUMBER(K646),(K646-AVERAGE(K2:K1159))/STDEV.P(K2:K1159),""))</f>
        <v/>
      </c>
      <c r="D646">
        <f>AVERAGE(IF(ISNUMBER(L646),(L646-AVERAGE(L2:L1159))/STDEV.P(L2:L1159),""),-(IF(ISNUMBER(M646),(M646-AVERAGE(M2:M1159))/STDEV.P(M2:M1159),"")),IF(ISNUMBER(N646),(N646-AVERAGE(N2:N1159))/STDEV.P(N2:N1159),""))</f>
        <v/>
      </c>
      <c r="E646">
        <f>0.4*B646+0.3*C646+0.3*D646</f>
        <v/>
      </c>
      <c r="F646" t="n">
        <v>11.51627704189435</v>
      </c>
      <c r="G646" t="n">
        <v>3.783624234590066</v>
      </c>
      <c r="H646" t="n">
        <v>7.133326350033542e-10</v>
      </c>
      <c r="I646" t="n">
        <v>0.1634877384196185</v>
      </c>
      <c r="J646" t="n">
        <v>24.26343154246101</v>
      </c>
      <c r="K646" t="n">
        <v>0.1829309758585515</v>
      </c>
      <c r="L646" t="n">
        <v>0.2513464991023339</v>
      </c>
      <c r="M646" t="n">
        <v>0.2082585278276481</v>
      </c>
      <c r="N646" t="n">
        <v>4.51</v>
      </c>
    </row>
    <row r="647">
      <c r="A647" t="inlineStr">
        <is>
          <t>LQDT</t>
        </is>
      </c>
      <c r="B647">
        <f>AVERAGE(IF(ISNUMBER(F647),(F647-AVERAGE(F2:F1159))/STDEV.P(F2:F1159),""),IF(ISNUMBER(G647),(G647-AVERAGE(G2:G1159))/STDEV.P(G2:G1159),""),IF(ISNUMBER(H647),(H647-AVERAGE(H2:H1159))/STDEV.P(H2:H1159),""))</f>
        <v/>
      </c>
      <c r="C647">
        <f>AVERAGE(IF(ISNUMBER(I647),(I647-AVERAGE(I2:I1159))/STDEV.P(I2:I1159),""),IF(ISNUMBER(J647),(J647-AVERAGE(J2:J1159))/STDEV.P(J2:J1159),""),IF(ISNUMBER(K647),(K647-AVERAGE(K2:K1159))/STDEV.P(K2:K1159),""))</f>
        <v/>
      </c>
      <c r="D647">
        <f>AVERAGE(IF(ISNUMBER(L647),(L647-AVERAGE(L2:L1159))/STDEV.P(L2:L1159),""),-(IF(ISNUMBER(M647),(M647-AVERAGE(M2:M1159))/STDEV.P(M2:M1159),"")),IF(ISNUMBER(N647),(N647-AVERAGE(N2:N1159))/STDEV.P(N2:N1159),""))</f>
        <v/>
      </c>
      <c r="E647">
        <f>0.4*B647+0.3*C647+0.3*D647</f>
        <v/>
      </c>
      <c r="F647" t="n">
        <v>15.30844168761029</v>
      </c>
      <c r="G647" t="n">
        <v>3.136318667835232</v>
      </c>
      <c r="H647" t="n">
        <v>2.18315314996095e-09</v>
      </c>
      <c r="I647" t="n">
        <v>0.05762955190147829</v>
      </c>
      <c r="J647" t="n">
        <v>11.49299979866134</v>
      </c>
      <c r="K647" t="n">
        <v>0.06441739743145124</v>
      </c>
      <c r="L647" t="n">
        <v>0.1095037248028046</v>
      </c>
      <c r="M647" t="n">
        <v>0.04962751971954426</v>
      </c>
      <c r="N647" t="n">
        <v>1.25</v>
      </c>
    </row>
    <row r="648">
      <c r="A648" t="inlineStr">
        <is>
          <t>LRCX</t>
        </is>
      </c>
      <c r="B648">
        <f>AVERAGE(IF(ISNUMBER(F648),(F648-AVERAGE(F2:F1159))/STDEV.P(F2:F1159),""),IF(ISNUMBER(G648),(G648-AVERAGE(G2:G1159))/STDEV.P(G2:G1159),""),IF(ISNUMBER(H648),(H648-AVERAGE(H2:H1159))/STDEV.P(H2:H1159),""))</f>
        <v/>
      </c>
      <c r="C648">
        <f>AVERAGE(IF(ISNUMBER(I648),(I648-AVERAGE(I2:I1159))/STDEV.P(I2:I1159),""),IF(ISNUMBER(J648),(J648-AVERAGE(J2:J1159))/STDEV.P(J2:J1159),""),IF(ISNUMBER(K648),(K648-AVERAGE(K2:K1159))/STDEV.P(K2:K1159),""))</f>
        <v/>
      </c>
      <c r="D648">
        <f>AVERAGE(IF(ISNUMBER(L648),(L648-AVERAGE(L2:L1159))/STDEV.P(L2:L1159),""),-(IF(ISNUMBER(M648),(M648-AVERAGE(M2:M1159))/STDEV.P(M2:M1159),"")),IF(ISNUMBER(N648),(N648-AVERAGE(N2:N1159))/STDEV.P(N2:N1159),""))</f>
        <v/>
      </c>
      <c r="E648">
        <f>0.4*B648+0.3*C648+0.3*D648</f>
        <v/>
      </c>
      <c r="F648" t="n">
        <v>28.22602335954853</v>
      </c>
      <c r="G648" t="n">
        <v>17.99541420044721</v>
      </c>
      <c r="H648" t="n">
        <v>2.332868581313198e-11</v>
      </c>
      <c r="I648" t="n">
        <v>0.2510260826056933</v>
      </c>
      <c r="J648" t="n">
        <v>36.08159125790815</v>
      </c>
      <c r="K648" t="n">
        <v>0.3200856430368845</v>
      </c>
      <c r="L648" t="n">
        <v>0.5433405001754783</v>
      </c>
      <c r="M648" t="n">
        <v>0.377188978807638</v>
      </c>
      <c r="N648" t="n">
        <v>4.14</v>
      </c>
    </row>
    <row r="649">
      <c r="A649" t="inlineStr">
        <is>
          <t>LRN</t>
        </is>
      </c>
      <c r="B649">
        <f>AVERAGE(IF(ISNUMBER(F649),(F649-AVERAGE(F2:F1159))/STDEV.P(F2:F1159),""),IF(ISNUMBER(G649),(G649-AVERAGE(G2:G1159))/STDEV.P(G2:G1159),""),IF(ISNUMBER(H649),(H649-AVERAGE(H2:H1159))/STDEV.P(H2:H1159),""))</f>
        <v/>
      </c>
      <c r="C649">
        <f>AVERAGE(IF(ISNUMBER(I649),(I649-AVERAGE(I2:I1159))/STDEV.P(I2:I1159),""),IF(ISNUMBER(J649),(J649-AVERAGE(J2:J1159))/STDEV.P(J2:J1159),""),IF(ISNUMBER(K649),(K649-AVERAGE(K2:K1159))/STDEV.P(K2:K1159),""))</f>
        <v/>
      </c>
      <c r="D649">
        <f>AVERAGE(IF(ISNUMBER(L649),(L649-AVERAGE(L2:L1159))/STDEV.P(L2:L1159),""),-(IF(ISNUMBER(M649),(M649-AVERAGE(M2:M1159))/STDEV.P(M2:M1159),"")),IF(ISNUMBER(N649),(N649-AVERAGE(N2:N1159))/STDEV.P(N2:N1159),""))</f>
        <v/>
      </c>
      <c r="E649">
        <f>0.4*B649+0.3*C649+0.3*D649</f>
        <v/>
      </c>
      <c r="F649" t="n">
        <v>13.52397790091566</v>
      </c>
      <c r="G649" t="n">
        <v>4.271578864559052</v>
      </c>
      <c r="H649" t="n">
        <v>1.151842372634486e-09</v>
      </c>
      <c r="I649" t="n">
        <v>0.1255214238789795</v>
      </c>
      <c r="J649" t="n">
        <v>19.2090078495218</v>
      </c>
      <c r="K649" t="n">
        <v>0.1744352199730846</v>
      </c>
      <c r="L649" t="n">
        <v>0.1946048273237908</v>
      </c>
      <c r="M649" t="n">
        <v>0.2813710826908819</v>
      </c>
      <c r="N649" t="n">
        <v>7.28</v>
      </c>
    </row>
    <row r="650">
      <c r="A650" t="inlineStr">
        <is>
          <t>LSCC</t>
        </is>
      </c>
      <c r="B650">
        <f>AVERAGE(IF(ISNUMBER(F650),(F650-AVERAGE(F2:F1159))/STDEV.P(F2:F1159),""),IF(ISNUMBER(G650),(G650-AVERAGE(G2:G1159))/STDEV.P(G2:G1159),""),IF(ISNUMBER(H650),(H650-AVERAGE(H2:H1159))/STDEV.P(H2:H1159),""))</f>
        <v/>
      </c>
      <c r="C650">
        <f>AVERAGE(IF(ISNUMBER(I650),(I650-AVERAGE(I2:I1159))/STDEV.P(I2:I1159),""),IF(ISNUMBER(J650),(J650-AVERAGE(J2:J1159))/STDEV.P(J2:J1159),""),IF(ISNUMBER(K650),(K650-AVERAGE(K2:K1159))/STDEV.P(K2:K1159),""))</f>
        <v/>
      </c>
      <c r="D650">
        <f>AVERAGE(IF(ISNUMBER(L650),(L650-AVERAGE(L2:L1159))/STDEV.P(L2:L1159),""),-(IF(ISNUMBER(M650),(M650-AVERAGE(M2:M1159))/STDEV.P(M2:M1159),"")),IF(ISNUMBER(N650),(N650-AVERAGE(N2:N1159))/STDEV.P(N2:N1159),""))</f>
        <v/>
      </c>
      <c r="E650">
        <f>0.4*B650+0.3*C650+0.3*D650</f>
        <v/>
      </c>
      <c r="F650" t="n">
        <v>138.9298650593266</v>
      </c>
      <c r="G650" t="n">
        <v>13.38993803064147</v>
      </c>
      <c r="H650" t="n">
        <v>3.46662855442628e-11</v>
      </c>
      <c r="I650" t="n">
        <v>0.07243842005538552</v>
      </c>
      <c r="J650" t="n">
        <v>7.945978295458861</v>
      </c>
      <c r="K650" t="n">
        <v>0.11911441084725</v>
      </c>
      <c r="L650" t="n">
        <v>0.08598712675755206</v>
      </c>
      <c r="M650" t="n">
        <v>0.02247050350807109</v>
      </c>
      <c r="N650" t="n">
        <v>0.33</v>
      </c>
    </row>
    <row r="651">
      <c r="A651" t="inlineStr">
        <is>
          <t>LSTR</t>
        </is>
      </c>
      <c r="B651">
        <f>AVERAGE(IF(ISNUMBER(F651),(F651-AVERAGE(F2:F1159))/STDEV.P(F2:F1159),""),IF(ISNUMBER(G651),(G651-AVERAGE(G2:G1159))/STDEV.P(G2:G1159),""),IF(ISNUMBER(H651),(H651-AVERAGE(H2:H1159))/STDEV.P(H2:H1159),""))</f>
        <v/>
      </c>
      <c r="C651">
        <f>AVERAGE(IF(ISNUMBER(I651),(I651-AVERAGE(I2:I1159))/STDEV.P(I2:I1159),""),IF(ISNUMBER(J651),(J651-AVERAGE(J2:J1159))/STDEV.P(J2:J1159),""),IF(ISNUMBER(K651),(K651-AVERAGE(K2:K1159))/STDEV.P(K2:K1159),""))</f>
        <v/>
      </c>
      <c r="D651">
        <f>AVERAGE(IF(ISNUMBER(L651),(L651-AVERAGE(L2:L1159))/STDEV.P(L2:L1159),""),-(IF(ISNUMBER(M651),(M651-AVERAGE(M2:M1159))/STDEV.P(M2:M1159),"")),IF(ISNUMBER(N651),(N651-AVERAGE(N2:N1159))/STDEV.P(N2:N1159),""))</f>
        <v/>
      </c>
      <c r="E651">
        <f>0.4*B651+0.3*C651+0.3*D651</f>
        <v/>
      </c>
      <c r="F651" t="n">
        <v>15.84911401975712</v>
      </c>
      <c r="G651" t="n">
        <v>4.345749259336575</v>
      </c>
      <c r="H651" t="n">
        <v>1.128733321666064e-09</v>
      </c>
      <c r="I651" t="n">
        <v>0.1080597867657561</v>
      </c>
      <c r="J651" t="n">
        <v>19.3854220751528</v>
      </c>
      <c r="K651" t="n">
        <v>0.04857545113394318</v>
      </c>
      <c r="L651" t="n">
        <v>0.2014995285051299</v>
      </c>
      <c r="M651" t="n">
        <v>0.05622666306061357</v>
      </c>
      <c r="N651" t="n">
        <v>4.77</v>
      </c>
    </row>
    <row r="652">
      <c r="A652" t="inlineStr">
        <is>
          <t>LTC</t>
        </is>
      </c>
      <c r="B652">
        <f>AVERAGE(IF(ISNUMBER(F652),(F652-AVERAGE(F2:F1159))/STDEV.P(F2:F1159),""),IF(ISNUMBER(G652),(G652-AVERAGE(G2:G1159))/STDEV.P(G2:G1159),""),IF(ISNUMBER(H652),(H652-AVERAGE(H2:H1159))/STDEV.P(H2:H1159),""))</f>
        <v/>
      </c>
      <c r="C652">
        <f>AVERAGE(IF(ISNUMBER(I652),(I652-AVERAGE(I2:I1159))/STDEV.P(I2:I1159),""),IF(ISNUMBER(J652),(J652-AVERAGE(J2:J1159))/STDEV.P(J2:J1159),""),IF(ISNUMBER(K652),(K652-AVERAGE(K2:K1159))/STDEV.P(K2:K1159),""))</f>
        <v/>
      </c>
      <c r="D652">
        <f>AVERAGE(IF(ISNUMBER(L652),(L652-AVERAGE(L2:L1159))/STDEV.P(L2:L1159),""),-(IF(ISNUMBER(M652),(M652-AVERAGE(M2:M1159))/STDEV.P(M2:M1159),"")),IF(ISNUMBER(N652),(N652-AVERAGE(N2:N1159))/STDEV.P(N2:N1159),""))</f>
        <v/>
      </c>
      <c r="E652">
        <f>0.4*B652+0.3*C652+0.3*D652</f>
        <v/>
      </c>
      <c r="F652" t="n">
        <v>14.95074433737643</v>
      </c>
      <c r="G652" t="n">
        <v>2.277926049733857</v>
      </c>
      <c r="H652" t="n">
        <v>7.587545938838577e-10</v>
      </c>
      <c r="I652" t="n">
        <v>0.05097019161970325</v>
      </c>
      <c r="J652" t="n">
        <v>9.277581619252414</v>
      </c>
      <c r="K652" t="n">
        <v>0.6317269248547751</v>
      </c>
      <c r="L652" t="n">
        <v>0.08645732926244415</v>
      </c>
      <c r="M652" t="n">
        <v>0.5130554935636583</v>
      </c>
      <c r="N652" t="n">
        <v>1.82</v>
      </c>
    </row>
    <row r="653">
      <c r="A653" t="inlineStr">
        <is>
          <t>LULU</t>
        </is>
      </c>
      <c r="B653">
        <f>AVERAGE(IF(ISNUMBER(F653),(F653-AVERAGE(F2:F1159))/STDEV.P(F2:F1159),""),IF(ISNUMBER(G653),(G653-AVERAGE(G2:G1159))/STDEV.P(G2:G1159),""),IF(ISNUMBER(H653),(H653-AVERAGE(H2:H1159))/STDEV.P(H2:H1159),""))</f>
        <v/>
      </c>
      <c r="C653">
        <f>AVERAGE(IF(ISNUMBER(I653),(I653-AVERAGE(I2:I1159))/STDEV.P(I2:I1159),""),IF(ISNUMBER(J653),(J653-AVERAGE(J2:J1159))/STDEV.P(J2:J1159),""),IF(ISNUMBER(K653),(K653-AVERAGE(K2:K1159))/STDEV.P(K2:K1159),""))</f>
        <v/>
      </c>
      <c r="D653">
        <f>AVERAGE(IF(ISNUMBER(L653),(L653-AVERAGE(L2:L1159))/STDEV.P(L2:L1159),""),-(IF(ISNUMBER(M653),(M653-AVERAGE(M2:M1159))/STDEV.P(M2:M1159),"")),IF(ISNUMBER(N653),(N653-AVERAGE(N2:N1159))/STDEV.P(N2:N1159),""))</f>
        <v/>
      </c>
      <c r="E653">
        <f>0.4*B653+0.3*C653+0.3*D653</f>
        <v/>
      </c>
      <c r="F653" t="n">
        <v>6.873064178366408</v>
      </c>
      <c r="G653" t="n">
        <v>4.731465137173578</v>
      </c>
      <c r="H653" t="n">
        <v>7.189962453142131e-10</v>
      </c>
      <c r="I653" t="n">
        <v>0.2386618848782869</v>
      </c>
      <c r="J653" t="n">
        <v>40.84504700438053</v>
      </c>
      <c r="K653" t="n">
        <v>0.2366516038815556</v>
      </c>
      <c r="L653" t="n">
        <v>0.4196568631192029</v>
      </c>
      <c r="M653" t="n">
        <v>0.3007915963910661</v>
      </c>
      <c r="N653" t="n">
        <v>14.71</v>
      </c>
    </row>
    <row r="654">
      <c r="A654" t="inlineStr">
        <is>
          <t>LUMN</t>
        </is>
      </c>
      <c r="B654">
        <f>AVERAGE(IF(ISNUMBER(F654),(F654-AVERAGE(F2:F1159))/STDEV.P(F2:F1159),""),IF(ISNUMBER(G654),(G654-AVERAGE(G2:G1159))/STDEV.P(G2:G1159),""),IF(ISNUMBER(H654),(H654-AVERAGE(H2:H1159))/STDEV.P(H2:H1159),""))</f>
        <v/>
      </c>
      <c r="C654">
        <f>AVERAGE(IF(ISNUMBER(I654),(I654-AVERAGE(I2:I1159))/STDEV.P(I2:I1159),""),IF(ISNUMBER(J654),(J654-AVERAGE(J2:J1159))/STDEV.P(J2:J1159),""),IF(ISNUMBER(K654),(K654-AVERAGE(K2:K1159))/STDEV.P(K2:K1159),""))</f>
        <v/>
      </c>
      <c r="D654">
        <f>AVERAGE(IF(ISNUMBER(L654),(L654-AVERAGE(L2:L1159))/STDEV.P(L2:L1159),""),-(IF(ISNUMBER(M654),(M654-AVERAGE(M2:M1159))/STDEV.P(M2:M1159),"")),IF(ISNUMBER(N654),(N654-AVERAGE(N2:N1159))/STDEV.P(N2:N1159),""))</f>
        <v/>
      </c>
      <c r="E654">
        <f>0.4*B654+0.3*C654+0.3*D654</f>
        <v/>
      </c>
      <c r="F654" t="n">
        <v>7.309683041975308</v>
      </c>
      <c r="G654" t="n">
        <v>51.04175227586207</v>
      </c>
      <c r="H654" t="n">
        <v>-8.444743049357639e-12</v>
      </c>
      <c r="I654" t="n">
        <v>-0.001641987102937664</v>
      </c>
      <c r="J654" t="n">
        <v>3.837623496202701</v>
      </c>
      <c r="K654" t="n">
        <v>0.03638999084528532</v>
      </c>
      <c r="L654" t="n">
        <v>-0.1185344827586207</v>
      </c>
      <c r="M654" t="n">
        <v>37.70258620689656</v>
      </c>
      <c r="N654" t="n">
        <v>-0.2</v>
      </c>
    </row>
    <row r="655">
      <c r="A655" t="inlineStr">
        <is>
          <t>LUV</t>
        </is>
      </c>
      <c r="B655">
        <f>AVERAGE(IF(ISNUMBER(F655),(F655-AVERAGE(F2:F1159))/STDEV.P(F2:F1159),""),IF(ISNUMBER(G655),(G655-AVERAGE(G2:G1159))/STDEV.P(G2:G1159),""),IF(ISNUMBER(H655),(H655-AVERAGE(H2:H1159))/STDEV.P(H2:H1159),""))</f>
        <v/>
      </c>
      <c r="C655">
        <f>AVERAGE(IF(ISNUMBER(I655),(I655-AVERAGE(I2:I1159))/STDEV.P(I2:I1159),""),IF(ISNUMBER(J655),(J655-AVERAGE(J2:J1159))/STDEV.P(J2:J1159),""),IF(ISNUMBER(K655),(K655-AVERAGE(K2:K1159))/STDEV.P(K2:K1159),""))</f>
        <v/>
      </c>
      <c r="D655">
        <f>AVERAGE(IF(ISNUMBER(L655),(L655-AVERAGE(L2:L1159))/STDEV.P(L2:L1159),""),-(IF(ISNUMBER(M655),(M655-AVERAGE(M2:M1159))/STDEV.P(M2:M1159),"")),IF(ISNUMBER(N655),(N655-AVERAGE(N2:N1159))/STDEV.P(N2:N1159),""))</f>
        <v/>
      </c>
      <c r="E655">
        <f>0.4*B655+0.3*C655+0.3*D655</f>
        <v/>
      </c>
      <c r="F655" t="n">
        <v>11.15370252529887</v>
      </c>
      <c r="G655" t="n">
        <v>1.846018522898551</v>
      </c>
      <c r="H655" t="n">
        <v>5.286216787769727e-11</v>
      </c>
      <c r="I655" t="n">
        <v>0.01377777777777778</v>
      </c>
      <c r="J655" t="n">
        <v>4.13505117889698</v>
      </c>
      <c r="K655" t="n">
        <v>0.01167994760397337</v>
      </c>
      <c r="L655" t="n">
        <v>0.04492753623188406</v>
      </c>
      <c r="M655" t="n">
        <v>0.4897584541062802</v>
      </c>
      <c r="N655" t="n">
        <v>1.01</v>
      </c>
    </row>
    <row r="656">
      <c r="A656" t="inlineStr">
        <is>
          <t>LW</t>
        </is>
      </c>
      <c r="B656">
        <f>AVERAGE(IF(ISNUMBER(F656),(F656-AVERAGE(F2:F1159))/STDEV.P(F2:F1159),""),IF(ISNUMBER(G656),(G656-AVERAGE(G2:G1159))/STDEV.P(G2:G1159),""),IF(ISNUMBER(H656),(H656-AVERAGE(H2:H1159))/STDEV.P(H2:H1159),""))</f>
        <v/>
      </c>
      <c r="C656">
        <f>AVERAGE(IF(ISNUMBER(I656),(I656-AVERAGE(I2:I1159))/STDEV.P(I2:I1159),""),IF(ISNUMBER(J656),(J656-AVERAGE(J2:J1159))/STDEV.P(J2:J1159),""),IF(ISNUMBER(K656),(K656-AVERAGE(K2:K1159))/STDEV.P(K2:K1159),""))</f>
        <v/>
      </c>
      <c r="D656">
        <f>AVERAGE(IF(ISNUMBER(L656),(L656-AVERAGE(L2:L1159))/STDEV.P(L2:L1159),""),-(IF(ISNUMBER(M656),(M656-AVERAGE(M2:M1159))/STDEV.P(M2:M1159),"")),IF(ISNUMBER(N656),(N656-AVERAGE(N2:N1159))/STDEV.P(N2:N1159),""))</f>
        <v/>
      </c>
      <c r="E656">
        <f>0.4*B656+0.3*C656+0.3*D656</f>
        <v/>
      </c>
      <c r="F656" t="n">
        <v>10.44709144328613</v>
      </c>
      <c r="G656" t="n">
        <v>7.453705841054267</v>
      </c>
      <c r="H656" t="n">
        <v>2.601853564803121e-10</v>
      </c>
      <c r="I656" t="n">
        <v>0.0483185888591294</v>
      </c>
      <c r="J656" t="n">
        <v>11.7461102378892</v>
      </c>
      <c r="K656" t="n">
        <v>0.118596251918218</v>
      </c>
      <c r="L656" t="n">
        <v>0.2055590723369972</v>
      </c>
      <c r="M656" t="n">
        <v>2.119353167980664</v>
      </c>
      <c r="N656" t="n">
        <v>3.37</v>
      </c>
    </row>
    <row r="657">
      <c r="A657" t="inlineStr">
        <is>
          <t>LXP</t>
        </is>
      </c>
      <c r="B657">
        <f>AVERAGE(IF(ISNUMBER(F657),(F657-AVERAGE(F2:F1159))/STDEV.P(F2:F1159),""),IF(ISNUMBER(G657),(G657-AVERAGE(G2:G1159))/STDEV.P(G2:G1159),""),IF(ISNUMBER(H657),(H657-AVERAGE(H2:H1159))/STDEV.P(H2:H1159),""))</f>
        <v/>
      </c>
      <c r="C657">
        <f>AVERAGE(IF(ISNUMBER(I657),(I657-AVERAGE(I2:I1159))/STDEV.P(I2:I1159),""),IF(ISNUMBER(J657),(J657-AVERAGE(J2:J1159))/STDEV.P(J2:J1159),""),IF(ISNUMBER(K657),(K657-AVERAGE(K2:K1159))/STDEV.P(K2:K1159),""))</f>
        <v/>
      </c>
      <c r="D657">
        <f>AVERAGE(IF(ISNUMBER(L657),(L657-AVERAGE(L2:L1159))/STDEV.P(L2:L1159),""),-(IF(ISNUMBER(M657),(M657-AVERAGE(M2:M1159))/STDEV.P(M2:M1159),"")),IF(ISNUMBER(N657),(N657-AVERAGE(N2:N1159))/STDEV.P(N2:N1159),""))</f>
        <v/>
      </c>
      <c r="E657">
        <f>0.4*B657+0.3*C657+0.3*D657</f>
        <v/>
      </c>
      <c r="F657" t="n">
        <v>17.10433526371411</v>
      </c>
      <c r="G657" t="n">
        <v>2.052093039221834</v>
      </c>
      <c r="H657" t="n">
        <v>6.433758434914659e-11</v>
      </c>
      <c r="I657" t="n">
        <v>0.01158740169936763</v>
      </c>
      <c r="J657" t="n">
        <v>3.031204704512574</v>
      </c>
      <c r="K657" t="n">
        <v>0.1816056553347951</v>
      </c>
      <c r="L657" t="n">
        <v>0.02099884806696395</v>
      </c>
      <c r="M657" t="n">
        <v>0.6799927196700464</v>
      </c>
      <c r="N657" t="n">
        <v>0.28</v>
      </c>
    </row>
    <row r="658">
      <c r="A658" t="inlineStr">
        <is>
          <t>LYB</t>
        </is>
      </c>
      <c r="B658">
        <f>AVERAGE(IF(ISNUMBER(F658),(F658-AVERAGE(F2:F1159))/STDEV.P(F2:F1159),""),IF(ISNUMBER(G658),(G658-AVERAGE(G2:G1159))/STDEV.P(G2:G1159),""),IF(ISNUMBER(H658),(H658-AVERAGE(H2:H1159))/STDEV.P(H2:H1159),""))</f>
        <v/>
      </c>
      <c r="C658">
        <f>AVERAGE(IF(ISNUMBER(I658),(I658-AVERAGE(I2:I1159))/STDEV.P(I2:I1159),""),IF(ISNUMBER(J658),(J658-AVERAGE(J2:J1159))/STDEV.P(J2:J1159),""),IF(ISNUMBER(K658),(K658-AVERAGE(K2:K1159))/STDEV.P(K2:K1159),""))</f>
        <v/>
      </c>
      <c r="D658">
        <f>AVERAGE(IF(ISNUMBER(L658),(L658-AVERAGE(L2:L1159))/STDEV.P(L2:L1159),""),-(IF(ISNUMBER(M658),(M658-AVERAGE(M2:M1159))/STDEV.P(M2:M1159),"")),IF(ISNUMBER(N658),(N658-AVERAGE(N2:N1159))/STDEV.P(N2:N1159),""))</f>
        <v/>
      </c>
      <c r="E658">
        <f>0.4*B658+0.3*C658+0.3*D658</f>
        <v/>
      </c>
      <c r="F658" t="n">
        <v>9.464962900020485</v>
      </c>
      <c r="G658" t="n">
        <v>2.115104864315221</v>
      </c>
      <c r="H658" t="n">
        <v>1.344603967444534e-10</v>
      </c>
      <c r="I658" t="n">
        <v>0.03804621496111453</v>
      </c>
      <c r="J658" t="n">
        <v>7.040778404675834</v>
      </c>
      <c r="K658" t="n">
        <v>0.06863182968587167</v>
      </c>
      <c r="L658" t="n">
        <v>0.1080394026056562</v>
      </c>
      <c r="M658" t="n">
        <v>0.8366698442961551</v>
      </c>
      <c r="N658" t="n">
        <v>3.58</v>
      </c>
    </row>
    <row r="659">
      <c r="A659" t="inlineStr">
        <is>
          <t>LYV</t>
        </is>
      </c>
      <c r="B659">
        <f>AVERAGE(IF(ISNUMBER(F659),(F659-AVERAGE(F2:F1159))/STDEV.P(F2:F1159),""),IF(ISNUMBER(G659),(G659-AVERAGE(G2:G1159))/STDEV.P(G2:G1159),""),IF(ISNUMBER(H659),(H659-AVERAGE(H2:H1159))/STDEV.P(H2:H1159),""))</f>
        <v/>
      </c>
      <c r="C659">
        <f>AVERAGE(IF(ISNUMBER(I659),(I659-AVERAGE(I2:I1159))/STDEV.P(I2:I1159),""),IF(ISNUMBER(J659),(J659-AVERAGE(J2:J1159))/STDEV.P(J2:J1159),""),IF(ISNUMBER(K659),(K659-AVERAGE(K2:K1159))/STDEV.P(K2:K1159),""))</f>
        <v/>
      </c>
      <c r="D659">
        <f>AVERAGE(IF(ISNUMBER(L659),(L659-AVERAGE(L2:L1159))/STDEV.P(L2:L1159),""),-(IF(ISNUMBER(M659),(M659-AVERAGE(M2:M1159))/STDEV.P(M2:M1159),"")),IF(ISNUMBER(N659),(N659-AVERAGE(N2:N1159))/STDEV.P(N2:N1159),""))</f>
        <v/>
      </c>
      <c r="E659">
        <f>0.4*B659+0.3*C659+0.3*D659</f>
        <v/>
      </c>
      <c r="F659" t="n">
        <v>19.55331070225744</v>
      </c>
      <c r="G659" t="n">
        <v>20.20491477128148</v>
      </c>
      <c r="H659" t="n">
        <v>5.877186692031851e-11</v>
      </c>
      <c r="I659" t="n">
        <v>0.04563865019863005</v>
      </c>
      <c r="J659" t="n">
        <v>13.29818106745426</v>
      </c>
      <c r="K659" t="n">
        <v>0.0351316364814165</v>
      </c>
      <c r="L659" t="n">
        <v>0.4607460565107092</v>
      </c>
      <c r="M659" t="n">
        <v>3.17544022885989</v>
      </c>
      <c r="N659" t="n">
        <v>2.31</v>
      </c>
    </row>
    <row r="660">
      <c r="A660" t="inlineStr">
        <is>
          <t>LZB</t>
        </is>
      </c>
      <c r="B660">
        <f>AVERAGE(IF(ISNUMBER(F660),(F660-AVERAGE(F2:F1159))/STDEV.P(F2:F1159),""),IF(ISNUMBER(G660),(G660-AVERAGE(G2:G1159))/STDEV.P(G2:G1159),""),IF(ISNUMBER(H660),(H660-AVERAGE(H2:H1159))/STDEV.P(H2:H1159),""))</f>
        <v/>
      </c>
      <c r="C660">
        <f>AVERAGE(IF(ISNUMBER(I660),(I660-AVERAGE(I2:I1159))/STDEV.P(I2:I1159),""),IF(ISNUMBER(J660),(J660-AVERAGE(J2:J1159))/STDEV.P(J2:J1159),""),IF(ISNUMBER(K660),(K660-AVERAGE(K2:K1159))/STDEV.P(K2:K1159),""))</f>
        <v/>
      </c>
      <c r="D660">
        <f>AVERAGE(IF(ISNUMBER(L660),(L660-AVERAGE(L2:L1159))/STDEV.P(L2:L1159),""),-(IF(ISNUMBER(M660),(M660-AVERAGE(M2:M1159))/STDEV.P(M2:M1159),"")),IF(ISNUMBER(N660),(N660-AVERAGE(N2:N1159))/STDEV.P(N2:N1159),""))</f>
        <v/>
      </c>
      <c r="E660">
        <f>0.4*B660+0.3*C660+0.3*D660</f>
        <v/>
      </c>
      <c r="F660" t="n">
        <v>7.834937327226967</v>
      </c>
      <c r="G660" t="n">
        <v>1.472091412978596</v>
      </c>
      <c r="H660" t="n">
        <v>1.829955037978386e-09</v>
      </c>
      <c r="I660" t="n">
        <v>0.05179376139992363</v>
      </c>
      <c r="J660" t="n">
        <v>9.963365762167561</v>
      </c>
      <c r="K660" t="n">
        <v>0.07415962492064553</v>
      </c>
      <c r="L660" t="n">
        <v>0.09647123576517283</v>
      </c>
      <c r="M660" t="n">
        <v>0.3975528500662806</v>
      </c>
      <c r="N660" t="n">
        <v>2.78</v>
      </c>
    </row>
    <row r="661">
      <c r="A661" t="inlineStr">
        <is>
          <t>M</t>
        </is>
      </c>
      <c r="B661">
        <f>AVERAGE(IF(ISNUMBER(F661),(F661-AVERAGE(F2:F1159))/STDEV.P(F2:F1159),""),IF(ISNUMBER(G661),(G661-AVERAGE(G2:G1159))/STDEV.P(G2:G1159),""),IF(ISNUMBER(H661),(H661-AVERAGE(H2:H1159))/STDEV.P(H2:H1159),""))</f>
        <v/>
      </c>
      <c r="C661">
        <f>AVERAGE(IF(ISNUMBER(I661),(I661-AVERAGE(I2:I1159))/STDEV.P(I2:I1159),""),IF(ISNUMBER(J661),(J661-AVERAGE(J2:J1159))/STDEV.P(J2:J1159),""),IF(ISNUMBER(K661),(K661-AVERAGE(K2:K1159))/STDEV.P(K2:K1159),""))</f>
        <v/>
      </c>
      <c r="D661">
        <f>AVERAGE(IF(ISNUMBER(L661),(L661-AVERAGE(L2:L1159))/STDEV.P(L2:L1159),""),-(IF(ISNUMBER(M661),(M661-AVERAGE(M2:M1159))/STDEV.P(M2:M1159),"")),IF(ISNUMBER(N661),(N661-AVERAGE(N2:N1159))/STDEV.P(N2:N1159),""))</f>
        <v/>
      </c>
      <c r="E661">
        <f>0.4*B661+0.3*C661+0.3*D661</f>
        <v/>
      </c>
      <c r="F661" t="n">
        <v>6.721347829059829</v>
      </c>
      <c r="G661" t="n">
        <v>2.073104646748682</v>
      </c>
      <c r="H661" t="n">
        <v>2.553839289647834e-10</v>
      </c>
      <c r="I661" t="n">
        <v>0.03548347762467992</v>
      </c>
      <c r="J661" t="n">
        <v>7.00438771439968</v>
      </c>
      <c r="K661" t="n">
        <v>0.04068503868556029</v>
      </c>
      <c r="L661" t="n">
        <v>0.1278558875219684</v>
      </c>
      <c r="M661" t="n">
        <v>0.609182776801406</v>
      </c>
      <c r="N661" t="n">
        <v>2.41</v>
      </c>
    </row>
    <row r="662">
      <c r="A662" t="inlineStr">
        <is>
          <t>MA</t>
        </is>
      </c>
      <c r="B662">
        <f>AVERAGE(IF(ISNUMBER(F662),(F662-AVERAGE(F2:F1159))/STDEV.P(F2:F1159),""),IF(ISNUMBER(G662),(G662-AVERAGE(G2:G1159))/STDEV.P(G2:G1159),""),IF(ISNUMBER(H662),(H662-AVERAGE(H2:H1159))/STDEV.P(H2:H1159),""))</f>
        <v/>
      </c>
      <c r="C662">
        <f>AVERAGE(IF(ISNUMBER(I662),(I662-AVERAGE(I2:I1159))/STDEV.P(I2:I1159),""),IF(ISNUMBER(J662),(J662-AVERAGE(J2:J1159))/STDEV.P(J2:J1159),""),IF(ISNUMBER(K662),(K662-AVERAGE(K2:K1159))/STDEV.P(K2:K1159),""))</f>
        <v/>
      </c>
      <c r="D662">
        <f>AVERAGE(IF(ISNUMBER(L662),(L662-AVERAGE(L2:L1159))/STDEV.P(L2:L1159),""),-(IF(ISNUMBER(M662),(M662-AVERAGE(M2:M1159))/STDEV.P(M2:M1159),"")),IF(ISNUMBER(N662),(N662-AVERAGE(N2:N1159))/STDEV.P(N2:N1159),""))</f>
        <v/>
      </c>
      <c r="E662">
        <f>0.4*B662+0.3*C662+0.3*D662</f>
        <v/>
      </c>
      <c r="F662" t="n">
        <v>27.52610242683579</v>
      </c>
      <c r="G662" t="n">
        <v>79.31658114259402</v>
      </c>
      <c r="H662" t="n">
        <v>3.016947195922443e-11</v>
      </c>
      <c r="I662" t="n">
        <v>0.2677564942492877</v>
      </c>
      <c r="J662" t="n">
        <v>48.94265398467079</v>
      </c>
      <c r="K662" t="n">
        <v>0.5796499449710655</v>
      </c>
      <c r="L662" t="n">
        <v>1.976055257099002</v>
      </c>
      <c r="M662" t="n">
        <v>2.682425172678434</v>
      </c>
      <c r="N662" t="n">
        <v>15.59</v>
      </c>
    </row>
    <row r="663">
      <c r="A663" t="inlineStr">
        <is>
          <t>MAA</t>
        </is>
      </c>
      <c r="B663">
        <f>AVERAGE(IF(ISNUMBER(F663),(F663-AVERAGE(F2:F1159))/STDEV.P(F2:F1159),""),IF(ISNUMBER(G663),(G663-AVERAGE(G2:G1159))/STDEV.P(G2:G1159),""),IF(ISNUMBER(H663),(H663-AVERAGE(H2:H1159))/STDEV.P(H2:H1159),""))</f>
        <v/>
      </c>
      <c r="C663">
        <f>AVERAGE(IF(ISNUMBER(I663),(I663-AVERAGE(I2:I1159))/STDEV.P(I2:I1159),""),IF(ISNUMBER(J663),(J663-AVERAGE(J2:J1159))/STDEV.P(J2:J1159),""),IF(ISNUMBER(K663),(K663-AVERAGE(K2:K1159))/STDEV.P(K2:K1159),""))</f>
        <v/>
      </c>
      <c r="D663">
        <f>AVERAGE(IF(ISNUMBER(L663),(L663-AVERAGE(L2:L1159))/STDEV.P(L2:L1159),""),-(IF(ISNUMBER(M663),(M663-AVERAGE(M2:M1159))/STDEV.P(M2:M1159),"")),IF(ISNUMBER(N663),(N663-AVERAGE(N2:N1159))/STDEV.P(N2:N1159),""))</f>
        <v/>
      </c>
      <c r="E663">
        <f>0.4*B663+0.3*C663+0.3*D663</f>
        <v/>
      </c>
      <c r="F663" t="n">
        <v>16.71653140797532</v>
      </c>
      <c r="G663" t="n">
        <v>3.372363876750584</v>
      </c>
      <c r="H663" t="n">
        <v>2.34418410816818e-10</v>
      </c>
      <c r="I663" t="n">
        <v>0.04466022014720333</v>
      </c>
      <c r="J663" t="n">
        <v>6.581030101790665</v>
      </c>
      <c r="K663" t="n">
        <v>0.2997473773570697</v>
      </c>
      <c r="L663" t="n">
        <v>0.08581194417912234</v>
      </c>
      <c r="M663" t="n">
        <v>0.7695536060526404</v>
      </c>
      <c r="N663" t="n">
        <v>4.86</v>
      </c>
    </row>
    <row r="664">
      <c r="A664" t="inlineStr">
        <is>
          <t>MAC</t>
        </is>
      </c>
      <c r="B664">
        <f>AVERAGE(IF(ISNUMBER(F664),(F664-AVERAGE(F2:F1159))/STDEV.P(F2:F1159),""),IF(ISNUMBER(G664),(G664-AVERAGE(G2:G1159))/STDEV.P(G2:G1159),""),IF(ISNUMBER(H664),(H664-AVERAGE(H2:H1159))/STDEV.P(H2:H1159),""))</f>
        <v/>
      </c>
      <c r="C664">
        <f>AVERAGE(IF(ISNUMBER(I664),(I664-AVERAGE(I2:I1159))/STDEV.P(I2:I1159),""),IF(ISNUMBER(J664),(J664-AVERAGE(J2:J1159))/STDEV.P(J2:J1159),""),IF(ISNUMBER(K664),(K664-AVERAGE(K2:K1159))/STDEV.P(K2:K1159),""))</f>
        <v/>
      </c>
      <c r="D664">
        <f>AVERAGE(IF(ISNUMBER(L664),(L664-AVERAGE(L2:L1159))/STDEV.P(L2:L1159),""),-(IF(ISNUMBER(M664),(M664-AVERAGE(M2:M1159))/STDEV.P(M2:M1159),"")),IF(ISNUMBER(N664),(N664-AVERAGE(N2:N1159))/STDEV.P(N2:N1159),""))</f>
        <v/>
      </c>
      <c r="E664">
        <f>0.4*B664+0.3*C664+0.3*D664</f>
        <v/>
      </c>
      <c r="F664" t="n">
        <v>17.04713774478726</v>
      </c>
      <c r="G664" t="n">
        <v>3.410968974731083</v>
      </c>
      <c r="H664" t="n">
        <v>-1.80497530836685e-10</v>
      </c>
      <c r="I664" t="n">
        <v>-0.02265893735280066</v>
      </c>
      <c r="J664" t="n">
        <v>0.2626937619541157</v>
      </c>
      <c r="K664" t="n">
        <v>0.1797116980540272</v>
      </c>
      <c r="L664" t="n">
        <v>-0.0682937984291582</v>
      </c>
      <c r="M664" t="n">
        <v>1.756545203479423</v>
      </c>
      <c r="N664" t="n">
        <v>-1.75</v>
      </c>
    </row>
    <row r="665">
      <c r="A665" t="inlineStr">
        <is>
          <t>MAN</t>
        </is>
      </c>
      <c r="B665">
        <f>AVERAGE(IF(ISNUMBER(F665),(F665-AVERAGE(F2:F1159))/STDEV.P(F2:F1159),""),IF(ISNUMBER(G665),(G665-AVERAGE(G2:G1159))/STDEV.P(G2:G1159),""),IF(ISNUMBER(H665),(H665-AVERAGE(H2:H1159))/STDEV.P(H2:H1159),""))</f>
        <v/>
      </c>
      <c r="C665">
        <f>AVERAGE(IF(ISNUMBER(I665),(I665-AVERAGE(I2:I1159))/STDEV.P(I2:I1159),""),IF(ISNUMBER(J665),(J665-AVERAGE(J2:J1159))/STDEV.P(J2:J1159),""),IF(ISNUMBER(K665),(K665-AVERAGE(K2:K1159))/STDEV.P(K2:K1159),""))</f>
        <v/>
      </c>
      <c r="D665">
        <f>AVERAGE(IF(ISNUMBER(L665),(L665-AVERAGE(L2:L1159))/STDEV.P(L2:L1159),""),-(IF(ISNUMBER(M665),(M665-AVERAGE(M2:M1159))/STDEV.P(M2:M1159),"")),IF(ISNUMBER(N665),(N665-AVERAGE(N2:N1159))/STDEV.P(N2:N1159),""))</f>
        <v/>
      </c>
      <c r="E665">
        <f>0.4*B665+0.3*C665+0.3*D665</f>
        <v/>
      </c>
      <c r="F665" t="n">
        <v>8.299674426508071</v>
      </c>
      <c r="G665" t="n">
        <v>1.377880972307114</v>
      </c>
      <c r="H665" t="n">
        <v>1.204525313566943e-09</v>
      </c>
      <c r="I665" t="n">
        <v>0.01769296427264968</v>
      </c>
      <c r="J665" t="n">
        <v>9.572177753243169</v>
      </c>
      <c r="K665" t="n">
        <v>0.01713911246282325</v>
      </c>
      <c r="L665" t="n">
        <v>0.06822135502374348</v>
      </c>
      <c r="M665" t="n">
        <v>0.4369739997178993</v>
      </c>
      <c r="N665" t="n">
        <v>3.53</v>
      </c>
    </row>
    <row r="666">
      <c r="A666" t="inlineStr">
        <is>
          <t>MANH</t>
        </is>
      </c>
      <c r="B666">
        <f>AVERAGE(IF(ISNUMBER(F666),(F666-AVERAGE(F2:F1159))/STDEV.P(F2:F1159),""),IF(ISNUMBER(G666),(G666-AVERAGE(G2:G1159))/STDEV.P(G2:G1159),""),IF(ISNUMBER(H666),(H666-AVERAGE(H2:H1159))/STDEV.P(H2:H1159),""))</f>
        <v/>
      </c>
      <c r="C666">
        <f>AVERAGE(IF(ISNUMBER(I666),(I666-AVERAGE(I2:I1159))/STDEV.P(I2:I1159),""),IF(ISNUMBER(J666),(J666-AVERAGE(J2:J1159))/STDEV.P(J2:J1159),""),IF(ISNUMBER(K666),(K666-AVERAGE(K2:K1159))/STDEV.P(K2:K1159),""))</f>
        <v/>
      </c>
      <c r="D666">
        <f>AVERAGE(IF(ISNUMBER(L666),(L666-AVERAGE(L2:L1159))/STDEV.P(L2:L1159),""),-(IF(ISNUMBER(M666),(M666-AVERAGE(M2:M1159))/STDEV.P(M2:M1159),"")),IF(ISNUMBER(N666),(N666-AVERAGE(N2:N1159))/STDEV.P(N2:N1159),""))</f>
        <v/>
      </c>
      <c r="E666">
        <f>0.4*B666+0.3*C666+0.3*D666</f>
        <v/>
      </c>
      <c r="F666" t="n">
        <v>41.33533615714401</v>
      </c>
      <c r="G666" t="n">
        <v>38.98519029439099</v>
      </c>
      <c r="H666" t="n">
        <v>3.172838028030497e-10</v>
      </c>
      <c r="I666" t="n">
        <v>0.2882499000067322</v>
      </c>
      <c r="J666" t="n">
        <v>66.2535045752594</v>
      </c>
      <c r="K666" t="n">
        <v>0.2509670437625677</v>
      </c>
      <c r="L666" t="n">
        <v>0.7300067530070941</v>
      </c>
      <c r="M666" t="n">
        <v>0.1597788223023074</v>
      </c>
      <c r="N666" t="n">
        <v>3.7</v>
      </c>
    </row>
    <row r="667">
      <c r="A667" t="inlineStr">
        <is>
          <t>MAR</t>
        </is>
      </c>
      <c r="B667">
        <f>AVERAGE(IF(ISNUMBER(F667),(F667-AVERAGE(F2:F1159))/STDEV.P(F2:F1159),""),IF(ISNUMBER(G667),(G667-AVERAGE(G2:G1159))/STDEV.P(G2:G1159),""),IF(ISNUMBER(H667),(H667-AVERAGE(H2:H1159))/STDEV.P(H2:H1159),""))</f>
        <v/>
      </c>
      <c r="C667">
        <f>AVERAGE(IF(ISNUMBER(I667),(I667-AVERAGE(I2:I1159))/STDEV.P(I2:I1159),""),IF(ISNUMBER(J667),(J667-AVERAGE(J2:J1159))/STDEV.P(J2:J1159),""),IF(ISNUMBER(K667),(K667-AVERAGE(K2:K1159))/STDEV.P(K2:K1159),""))</f>
        <v/>
      </c>
      <c r="D667">
        <f>AVERAGE(IF(ISNUMBER(L667),(L667-AVERAGE(L2:L1159))/STDEV.P(L2:L1159),""),-(IF(ISNUMBER(M667),(M667-AVERAGE(M2:M1159))/STDEV.P(M2:M1159),"")),IF(ISNUMBER(N667),(N667-AVERAGE(N2:N1159))/STDEV.P(N2:N1159),""))</f>
        <v/>
      </c>
      <c r="E667">
        <f>0.4*B667+0.3*C667+0.3*D667</f>
        <v/>
      </c>
      <c r="F667" t="n">
        <v>19.7167359000263</v>
      </c>
      <c r="G667" t="n">
        <v>-28.96884226737968</v>
      </c>
      <c r="H667" t="n">
        <v>1.116818576243261e-10</v>
      </c>
      <c r="I667" t="n">
        <v>0.09071117561683599</v>
      </c>
      <c r="J667" t="n">
        <v>21.48723392368289</v>
      </c>
      <c r="K667" t="n">
        <v>0.1531474103585657</v>
      </c>
      <c r="L667" t="n">
        <v>-0.7937834224598931</v>
      </c>
      <c r="M667" t="n">
        <v>-4.391042780748663</v>
      </c>
      <c r="N667" t="n">
        <v>9.68</v>
      </c>
    </row>
    <row r="668">
      <c r="A668" t="inlineStr">
        <is>
          <t>MARA</t>
        </is>
      </c>
      <c r="B668">
        <f>AVERAGE(IF(ISNUMBER(F668),(F668-AVERAGE(F2:F1159))/STDEV.P(F2:F1159),""),IF(ISNUMBER(G668),(G668-AVERAGE(G2:G1159))/STDEV.P(G2:G1159),""),IF(ISNUMBER(H668),(H668-AVERAGE(H2:H1159))/STDEV.P(H2:H1159),""))</f>
        <v/>
      </c>
      <c r="C668">
        <f>AVERAGE(IF(ISNUMBER(I668),(I668-AVERAGE(I2:I1159))/STDEV.P(I2:I1159),""),IF(ISNUMBER(J668),(J668-AVERAGE(J2:J1159))/STDEV.P(J2:J1159),""),IF(ISNUMBER(K668),(K668-AVERAGE(K2:K1159))/STDEV.P(K2:K1159),""))</f>
        <v/>
      </c>
      <c r="D668">
        <f>AVERAGE(IF(ISNUMBER(L668),(L668-AVERAGE(L2:L1159))/STDEV.P(L2:L1159),""),-(IF(ISNUMBER(M668),(M668-AVERAGE(M2:M1159))/STDEV.P(M2:M1159),"")),IF(ISNUMBER(N668),(N668-AVERAGE(N2:N1159))/STDEV.P(N2:N1159),""))</f>
        <v/>
      </c>
      <c r="E668">
        <f>0.4*B668+0.3*C668+0.3*D668</f>
        <v/>
      </c>
      <c r="F668" t="n">
        <v>8.823141653619933</v>
      </c>
      <c r="G668" t="n">
        <v>2.367116150081408</v>
      </c>
      <c r="H668" t="n">
        <v>-3.574983453260586e-11</v>
      </c>
      <c r="I668" t="n">
        <v>0.0795806165188301</v>
      </c>
      <c r="J668" t="n">
        <v>9.392555116257487</v>
      </c>
      <c r="K668" t="n">
        <v>-0.7123928589928364</v>
      </c>
      <c r="L668" t="n">
        <v>0.1308657133006217</v>
      </c>
      <c r="M668" t="n">
        <v>0.5915406937524752</v>
      </c>
      <c r="N668" t="n">
        <v>-0.35</v>
      </c>
    </row>
    <row r="669">
      <c r="A669" t="inlineStr">
        <is>
          <t>MAS</t>
        </is>
      </c>
      <c r="B669">
        <f>AVERAGE(IF(ISNUMBER(F669),(F669-AVERAGE(F2:F1159))/STDEV.P(F2:F1159),""),IF(ISNUMBER(G669),(G669-AVERAGE(G2:G1159))/STDEV.P(G2:G1159),""),IF(ISNUMBER(H669),(H669-AVERAGE(H2:H1159))/STDEV.P(H2:H1159),""))</f>
        <v/>
      </c>
      <c r="C669">
        <f>AVERAGE(IF(ISNUMBER(I669),(I669-AVERAGE(I2:I1159))/STDEV.P(I2:I1159),""),IF(ISNUMBER(J669),(J669-AVERAGE(J2:J1159))/STDEV.P(J2:J1159),""),IF(ISNUMBER(K669),(K669-AVERAGE(K2:K1159))/STDEV.P(K2:K1159),""))</f>
        <v/>
      </c>
      <c r="D669">
        <f>AVERAGE(IF(ISNUMBER(L669),(L669-AVERAGE(L2:L1159))/STDEV.P(L2:L1159),""),-(IF(ISNUMBER(M669),(M669-AVERAGE(M2:M1159))/STDEV.P(M2:M1159),"")),IF(ISNUMBER(N669),(N669-AVERAGE(N2:N1159))/STDEV.P(N2:N1159),""))</f>
        <v/>
      </c>
      <c r="E669">
        <f>0.4*B669+0.3*C669+0.3*D669</f>
        <v/>
      </c>
      <c r="F669" t="n">
        <v>11.51833975466667</v>
      </c>
      <c r="G669" t="n">
        <v>-325.9907477735849</v>
      </c>
      <c r="H669" t="n">
        <v>2.396178667052935e-10</v>
      </c>
      <c r="I669" t="n">
        <v>0.1638755980861244</v>
      </c>
      <c r="J669" t="n">
        <v>37.37763274992584</v>
      </c>
      <c r="K669" t="n">
        <v>0.1741185487991824</v>
      </c>
      <c r="L669" t="n">
        <v>-15.50943396226415</v>
      </c>
      <c r="M669" t="n">
        <v>-55.56603773584906</v>
      </c>
      <c r="N669" t="n">
        <v>4.14</v>
      </c>
    </row>
    <row r="670">
      <c r="A670" t="inlineStr">
        <is>
          <t>MATW</t>
        </is>
      </c>
      <c r="B670">
        <f>AVERAGE(IF(ISNUMBER(F670),(F670-AVERAGE(F2:F1159))/STDEV.P(F2:F1159),""),IF(ISNUMBER(G670),(G670-AVERAGE(G2:G1159))/STDEV.P(G2:G1159),""),IF(ISNUMBER(H670),(H670-AVERAGE(H2:H1159))/STDEV.P(H2:H1159),""))</f>
        <v/>
      </c>
      <c r="C670">
        <f>AVERAGE(IF(ISNUMBER(I670),(I670-AVERAGE(I2:I1159))/STDEV.P(I2:I1159),""),IF(ISNUMBER(J670),(J670-AVERAGE(J2:J1159))/STDEV.P(J2:J1159),""),IF(ISNUMBER(K670),(K670-AVERAGE(K2:K1159))/STDEV.P(K2:K1159),""))</f>
        <v/>
      </c>
      <c r="D670">
        <f>AVERAGE(IF(ISNUMBER(L670),(L670-AVERAGE(L2:L1159))/STDEV.P(L2:L1159),""),-(IF(ISNUMBER(M670),(M670-AVERAGE(M2:M1159))/STDEV.P(M2:M1159),"")),IF(ISNUMBER(N670),(N670-AVERAGE(N2:N1159))/STDEV.P(N2:N1159),""))</f>
        <v/>
      </c>
      <c r="E670">
        <f>0.4*B670+0.3*C670+0.3*D670</f>
        <v/>
      </c>
      <c r="F670" t="n">
        <v>8.626620054359002</v>
      </c>
      <c r="G670" t="n">
        <v>3.31293590664355</v>
      </c>
      <c r="H670" t="n">
        <v>9.044241457729132e-10</v>
      </c>
      <c r="I670" t="n">
        <v>-0.03251421066112955</v>
      </c>
      <c r="J670" t="n">
        <v>-1.319976420857325</v>
      </c>
      <c r="K670" t="n">
        <v>0.002452474944827667</v>
      </c>
      <c r="L670" t="n">
        <v>-0.136457413667699</v>
      </c>
      <c r="M670" t="n">
        <v>1.760300636313317</v>
      </c>
      <c r="N670" t="n">
        <v>1.31</v>
      </c>
    </row>
    <row r="671">
      <c r="A671" t="inlineStr">
        <is>
          <t>MATX</t>
        </is>
      </c>
      <c r="B671">
        <f>AVERAGE(IF(ISNUMBER(F671),(F671-AVERAGE(F2:F1159))/STDEV.P(F2:F1159),""),IF(ISNUMBER(G671),(G671-AVERAGE(G2:G1159))/STDEV.P(G2:G1159),""),IF(ISNUMBER(H671),(H671-AVERAGE(H2:H1159))/STDEV.P(H2:H1159),""))</f>
        <v/>
      </c>
      <c r="C671">
        <f>AVERAGE(IF(ISNUMBER(I671),(I671-AVERAGE(I2:I1159))/STDEV.P(I2:I1159),""),IF(ISNUMBER(J671),(J671-AVERAGE(J2:J1159))/STDEV.P(J2:J1159),""),IF(ISNUMBER(K671),(K671-AVERAGE(K2:K1159))/STDEV.P(K2:K1159),""))</f>
        <v/>
      </c>
      <c r="D671">
        <f>AVERAGE(IF(ISNUMBER(L671),(L671-AVERAGE(L2:L1159))/STDEV.P(L2:L1159),""),-(IF(ISNUMBER(M671),(M671-AVERAGE(M2:M1159))/STDEV.P(M2:M1159),"")),IF(ISNUMBER(N671),(N671-AVERAGE(N2:N1159))/STDEV.P(N2:N1159),""))</f>
        <v/>
      </c>
      <c r="E671">
        <f>0.4*B671+0.3*C671+0.3*D671</f>
        <v/>
      </c>
      <c r="F671" t="n">
        <v>4.861223161863722</v>
      </c>
      <c r="G671" t="n">
        <v>1.36121580693816</v>
      </c>
      <c r="H671" t="n">
        <v>4.097016100237247e-09</v>
      </c>
      <c r="I671" t="n">
        <v>0.1036688862775819</v>
      </c>
      <c r="J671" t="n">
        <v>15.13126729661672</v>
      </c>
      <c r="K671" t="n">
        <v>0.1614062773978608</v>
      </c>
      <c r="L671" t="n">
        <v>0.1796380090497738</v>
      </c>
      <c r="M671" t="n">
        <v>0.1322775263951735</v>
      </c>
      <c r="N671" t="n">
        <v>14.79</v>
      </c>
    </row>
    <row r="672">
      <c r="A672" t="inlineStr">
        <is>
          <t>MC</t>
        </is>
      </c>
      <c r="B672">
        <f>AVERAGE(IF(ISNUMBER(F672),(F672-AVERAGE(F2:F1159))/STDEV.P(F2:F1159),""),IF(ISNUMBER(G672),(G672-AVERAGE(G2:G1159))/STDEV.P(G2:G1159),""),IF(ISNUMBER(H672),(H672-AVERAGE(H2:H1159))/STDEV.P(H2:H1159),""))</f>
        <v/>
      </c>
      <c r="C672">
        <f>AVERAGE(IF(ISNUMBER(I672),(I672-AVERAGE(I2:I1159))/STDEV.P(I2:I1159),""),IF(ISNUMBER(J672),(J672-AVERAGE(J2:J1159))/STDEV.P(J2:J1159),""),IF(ISNUMBER(K672),(K672-AVERAGE(K2:K1159))/STDEV.P(K2:K1159),""))</f>
        <v/>
      </c>
      <c r="D672">
        <f>AVERAGE(IF(ISNUMBER(L672),(L672-AVERAGE(L2:L1159))/STDEV.P(L2:L1159),""),-(IF(ISNUMBER(M672),(M672-AVERAGE(M2:M1159))/STDEV.P(M2:M1159),"")),IF(ISNUMBER(N672),(N672-AVERAGE(N2:N1159))/STDEV.P(N2:N1159),""))</f>
        <v/>
      </c>
      <c r="E672">
        <f>0.4*B672+0.3*C672+0.3*D672</f>
        <v/>
      </c>
      <c r="G672" t="n">
        <v>10.63689951458437</v>
      </c>
      <c r="H672" t="n">
        <v>5.040056881650521e-10</v>
      </c>
      <c r="I672" t="n">
        <v>0.09864127124101481</v>
      </c>
      <c r="J672" t="n">
        <v>18.76210974876814</v>
      </c>
      <c r="K672" t="n">
        <v>0.1447789744212231</v>
      </c>
      <c r="L672" t="n">
        <v>0.2837397237699293</v>
      </c>
      <c r="M672" t="n">
        <v>0.4656714985721229</v>
      </c>
      <c r="N672" t="n">
        <v>2.57</v>
      </c>
    </row>
    <row r="673">
      <c r="A673" t="inlineStr">
        <is>
          <t>MCD</t>
        </is>
      </c>
      <c r="B673">
        <f>AVERAGE(IF(ISNUMBER(F673),(F673-AVERAGE(F2:F1159))/STDEV.P(F2:F1159),""),IF(ISNUMBER(G673),(G673-AVERAGE(G2:G1159))/STDEV.P(G2:G1159),""),IF(ISNUMBER(H673),(H673-AVERAGE(H2:H1159))/STDEV.P(H2:H1159),""))</f>
        <v/>
      </c>
      <c r="C673">
        <f>AVERAGE(IF(ISNUMBER(I673),(I673-AVERAGE(I2:I1159))/STDEV.P(I2:I1159),""),IF(ISNUMBER(J673),(J673-AVERAGE(J2:J1159))/STDEV.P(J2:J1159),""),IF(ISNUMBER(K673),(K673-AVERAGE(K2:K1159))/STDEV.P(K2:K1159),""))</f>
        <v/>
      </c>
      <c r="D673">
        <f>AVERAGE(IF(ISNUMBER(L673),(L673-AVERAGE(L2:L1159))/STDEV.P(L2:L1159),""),-(IF(ISNUMBER(M673),(M673-AVERAGE(M2:M1159))/STDEV.P(M2:M1159),"")),IF(ISNUMBER(N673),(N673-AVERAGE(N2:N1159))/STDEV.P(N2:N1159),""))</f>
        <v/>
      </c>
      <c r="E673">
        <f>0.4*B673+0.3*C673+0.3*D673</f>
        <v/>
      </c>
      <c r="F673" t="n">
        <v>19.32726771731328</v>
      </c>
      <c r="G673" t="n">
        <v>-72.12730865841453</v>
      </c>
      <c r="H673" t="n">
        <v>4.352471448871616e-11</v>
      </c>
      <c r="I673" t="n">
        <v>0.1490159834728716</v>
      </c>
      <c r="J673" t="n">
        <v>23.11398034014667</v>
      </c>
      <c r="K673" t="n">
        <v>0.4572145061728395</v>
      </c>
      <c r="L673" t="n">
        <v>-2.165657097708718</v>
      </c>
      <c r="M673" t="n">
        <v>-10.11956808006321</v>
      </c>
      <c r="N673" t="n">
        <v>11.92</v>
      </c>
    </row>
    <row r="674">
      <c r="A674" t="inlineStr">
        <is>
          <t>MCHP</t>
        </is>
      </c>
      <c r="B674">
        <f>AVERAGE(IF(ISNUMBER(F674),(F674-AVERAGE(F2:F1159))/STDEV.P(F2:F1159),""),IF(ISNUMBER(G674),(G674-AVERAGE(G2:G1159))/STDEV.P(G2:G1159),""),IF(ISNUMBER(H674),(H674-AVERAGE(H2:H1159))/STDEV.P(H2:H1159),""))</f>
        <v/>
      </c>
      <c r="C674">
        <f>AVERAGE(IF(ISNUMBER(I674),(I674-AVERAGE(I2:I1159))/STDEV.P(I2:I1159),""),IF(ISNUMBER(J674),(J674-AVERAGE(J2:J1159))/STDEV.P(J2:J1159),""),IF(ISNUMBER(K674),(K674-AVERAGE(K2:K1159))/STDEV.P(K2:K1159),""))</f>
        <v/>
      </c>
      <c r="D674">
        <f>AVERAGE(IF(ISNUMBER(L674),(L674-AVERAGE(L2:L1159))/STDEV.P(L2:L1159),""),-(IF(ISNUMBER(M674),(M674-AVERAGE(M2:M1159))/STDEV.P(M2:M1159),"")),IF(ISNUMBER(N674),(N674-AVERAGE(N2:N1159))/STDEV.P(N2:N1159),""))</f>
        <v/>
      </c>
      <c r="E674">
        <f>0.4*B674+0.3*C674+0.3*D674</f>
        <v/>
      </c>
      <c r="F674" t="n">
        <v>42.61113740165852</v>
      </c>
      <c r="G674" t="n">
        <v>5.662381622706017</v>
      </c>
      <c r="H674" t="n">
        <v>1.796405579262077e-11</v>
      </c>
      <c r="I674" t="n">
        <v>-3.252117128250491e-05</v>
      </c>
      <c r="J674" t="n">
        <v>2.095378330193514</v>
      </c>
      <c r="K674" t="n">
        <v>0.08530988731370411</v>
      </c>
      <c r="L674" t="n">
        <v>-7.063843013152875e-05</v>
      </c>
      <c r="M674" t="n">
        <v>0.795445234025119</v>
      </c>
      <c r="N674" t="n">
        <v>0.72</v>
      </c>
    </row>
    <row r="675">
      <c r="A675" t="inlineStr">
        <is>
          <t>MCK</t>
        </is>
      </c>
      <c r="B675">
        <f>AVERAGE(IF(ISNUMBER(F675),(F675-AVERAGE(F2:F1159))/STDEV.P(F2:F1159),""),IF(ISNUMBER(G675),(G675-AVERAGE(G2:G1159))/STDEV.P(G2:G1159),""),IF(ISNUMBER(H675),(H675-AVERAGE(H2:H1159))/STDEV.P(H2:H1159),""))</f>
        <v/>
      </c>
      <c r="C675">
        <f>AVERAGE(IF(ISNUMBER(I675),(I675-AVERAGE(I2:I1159))/STDEV.P(I2:I1159),""),IF(ISNUMBER(J675),(J675-AVERAGE(J2:J1159))/STDEV.P(J2:J1159),""),IF(ISNUMBER(K675),(K675-AVERAGE(K2:K1159))/STDEV.P(K2:K1159),""))</f>
        <v/>
      </c>
      <c r="D675">
        <f>AVERAGE(IF(ISNUMBER(L675),(L675-AVERAGE(L2:L1159))/STDEV.P(L2:L1159),""),-(IF(ISNUMBER(M675),(M675-AVERAGE(M2:M1159))/STDEV.P(M2:M1159),"")),IF(ISNUMBER(N675),(N675-AVERAGE(N2:N1159))/STDEV.P(N2:N1159),""))</f>
        <v/>
      </c>
      <c r="E675">
        <f>0.4*B675+0.3*C675+0.3*D675</f>
        <v/>
      </c>
      <c r="F675" t="n">
        <v>19.69952453485828</v>
      </c>
      <c r="G675" t="n">
        <v>-62.80822358441559</v>
      </c>
      <c r="H675" t="n">
        <v>3.146701397243333e-10</v>
      </c>
      <c r="I675" t="n">
        <v>0.0438514772424807</v>
      </c>
      <c r="J675" t="n">
        <v>24.71934138779001</v>
      </c>
      <c r="K675" t="n">
        <v>0.01341313629540093</v>
      </c>
      <c r="L675" t="n">
        <v>-1.945100354191263</v>
      </c>
      <c r="M675" t="n">
        <v>-2.634592680047226</v>
      </c>
      <c r="N675" t="n">
        <v>33.48</v>
      </c>
    </row>
    <row r="676">
      <c r="A676" t="inlineStr">
        <is>
          <t>MCO</t>
        </is>
      </c>
      <c r="B676">
        <f>AVERAGE(IF(ISNUMBER(F676),(F676-AVERAGE(F2:F1159))/STDEV.P(F2:F1159),""),IF(ISNUMBER(G676),(G676-AVERAGE(G2:G1159))/STDEV.P(G2:G1159),""),IF(ISNUMBER(H676),(H676-AVERAGE(H2:H1159))/STDEV.P(H2:H1159),""))</f>
        <v/>
      </c>
      <c r="C676">
        <f>AVERAGE(IF(ISNUMBER(I676),(I676-AVERAGE(I2:I1159))/STDEV.P(I2:I1159),""),IF(ISNUMBER(J676),(J676-AVERAGE(J2:J1159))/STDEV.P(J2:J1159),""),IF(ISNUMBER(K676),(K676-AVERAGE(K2:K1159))/STDEV.P(K2:K1159),""))</f>
        <v/>
      </c>
      <c r="D676">
        <f>AVERAGE(IF(ISNUMBER(L676),(L676-AVERAGE(L2:L1159))/STDEV.P(L2:L1159),""),-(IF(ISNUMBER(M676),(M676-AVERAGE(M2:M1159))/STDEV.P(M2:M1159),"")),IF(ISNUMBER(N676),(N676-AVERAGE(N2:N1159))/STDEV.P(N2:N1159),""))</f>
        <v/>
      </c>
      <c r="E676">
        <f>0.4*B676+0.3*C676+0.3*D676</f>
        <v/>
      </c>
      <c r="F676" t="n">
        <v>26.51199395945867</v>
      </c>
      <c r="G676" t="n">
        <v>24.07917838905286</v>
      </c>
      <c r="H676" t="n">
        <v>1.473093788361591e-10</v>
      </c>
      <c r="I676" t="n">
        <v>0.1327313769751693</v>
      </c>
      <c r="J676" t="n">
        <v>24.72733192251343</v>
      </c>
      <c r="K676" t="n">
        <v>0.4200056433408578</v>
      </c>
      <c r="L676" t="n">
        <v>0.5521867453716126</v>
      </c>
      <c r="M676" t="n">
        <v>1.80601019586799</v>
      </c>
      <c r="N676" t="n">
        <v>13.22</v>
      </c>
    </row>
    <row r="677">
      <c r="A677" t="inlineStr">
        <is>
          <t>MCW</t>
        </is>
      </c>
      <c r="B677">
        <f>AVERAGE(IF(ISNUMBER(F677),(F677-AVERAGE(F2:F1159))/STDEV.P(F2:F1159),""),IF(ISNUMBER(G677),(G677-AVERAGE(G2:G1159))/STDEV.P(G2:G1159),""),IF(ISNUMBER(H677),(H677-AVERAGE(H2:H1159))/STDEV.P(H2:H1159),""))</f>
        <v/>
      </c>
      <c r="C677">
        <f>AVERAGE(IF(ISNUMBER(I677),(I677-AVERAGE(I2:I1159))/STDEV.P(I2:I1159),""),IF(ISNUMBER(J677),(J677-AVERAGE(J2:J1159))/STDEV.P(J2:J1159),""),IF(ISNUMBER(K677),(K677-AVERAGE(K2:K1159))/STDEV.P(K2:K1159),""))</f>
        <v/>
      </c>
      <c r="D677">
        <f>AVERAGE(IF(ISNUMBER(L677),(L677-AVERAGE(L2:L1159))/STDEV.P(L2:L1159),""),-(IF(ISNUMBER(M677),(M677-AVERAGE(M2:M1159))/STDEV.P(M2:M1159),"")),IF(ISNUMBER(N677),(N677-AVERAGE(N2:N1159))/STDEV.P(N2:N1159),""))</f>
        <v/>
      </c>
      <c r="E677">
        <f>0.4*B677+0.3*C677+0.3*D677</f>
        <v/>
      </c>
      <c r="F677" t="n">
        <v>11.70520493985337</v>
      </c>
      <c r="G677" t="n">
        <v>3.335932945494174</v>
      </c>
      <c r="H677" t="n">
        <v>9.608353517921847e-11</v>
      </c>
      <c r="I677" t="n">
        <v>0.02264462266377286</v>
      </c>
      <c r="J677" t="n">
        <v>6.234243693883935</v>
      </c>
      <c r="K677" t="n">
        <v>0.1923814272659735</v>
      </c>
      <c r="L677" t="n">
        <v>0.07035494494927641</v>
      </c>
      <c r="M677" t="n">
        <v>0.9105946599996795</v>
      </c>
      <c r="N677" t="n">
        <v>0.32</v>
      </c>
    </row>
    <row r="678">
      <c r="A678" t="inlineStr">
        <is>
          <t>MD</t>
        </is>
      </c>
      <c r="B678">
        <f>AVERAGE(IF(ISNUMBER(F678),(F678-AVERAGE(F2:F1159))/STDEV.P(F2:F1159),""),IF(ISNUMBER(G678),(G678-AVERAGE(G2:G1159))/STDEV.P(G2:G1159),""),IF(ISNUMBER(H678),(H678-AVERAGE(H2:H1159))/STDEV.P(H2:H1159),""))</f>
        <v/>
      </c>
      <c r="C678">
        <f>AVERAGE(IF(ISNUMBER(I678),(I678-AVERAGE(I2:I1159))/STDEV.P(I2:I1159),""),IF(ISNUMBER(J678),(J678-AVERAGE(J2:J1159))/STDEV.P(J2:J1159),""),IF(ISNUMBER(K678),(K678-AVERAGE(K2:K1159))/STDEV.P(K2:K1159),""))</f>
        <v/>
      </c>
      <c r="D678">
        <f>AVERAGE(IF(ISNUMBER(L678),(L678-AVERAGE(L2:L1159))/STDEV.P(L2:L1159),""),-(IF(ISNUMBER(M678),(M678-AVERAGE(M2:M1159))/STDEV.P(M2:M1159),"")),IF(ISNUMBER(N678),(N678-AVERAGE(N2:N1159))/STDEV.P(N2:N1159),""))</f>
        <v/>
      </c>
      <c r="E678">
        <f>0.4*B678+0.3*C678+0.3*D678</f>
        <v/>
      </c>
      <c r="F678" t="n">
        <v>7.206105825953518</v>
      </c>
      <c r="G678" t="n">
        <v>2.230070076267619</v>
      </c>
      <c r="H678" t="n">
        <v>1.008285915444449e-09</v>
      </c>
      <c r="I678" t="n">
        <v>-0.04602081107446462</v>
      </c>
      <c r="J678" t="n">
        <v>-3.288822410753827</v>
      </c>
      <c r="K678" t="n">
        <v>0.09125106375368308</v>
      </c>
      <c r="L678" t="n">
        <v>-0.129512457218755</v>
      </c>
      <c r="M678" t="n">
        <v>0.7759753078027238</v>
      </c>
      <c r="N678" t="n">
        <v>1.72</v>
      </c>
    </row>
    <row r="679">
      <c r="A679" t="inlineStr">
        <is>
          <t>MDLZ</t>
        </is>
      </c>
      <c r="B679">
        <f>AVERAGE(IF(ISNUMBER(F679),(F679-AVERAGE(F2:F1159))/STDEV.P(F2:F1159),""),IF(ISNUMBER(G679),(G679-AVERAGE(G2:G1159))/STDEV.P(G2:G1159),""),IF(ISNUMBER(H679),(H679-AVERAGE(H2:H1159))/STDEV.P(H2:H1159),""))</f>
        <v/>
      </c>
      <c r="C679">
        <f>AVERAGE(IF(ISNUMBER(I679),(I679-AVERAGE(I2:I1159))/STDEV.P(I2:I1159),""),IF(ISNUMBER(J679),(J679-AVERAGE(J2:J1159))/STDEV.P(J2:J1159),""),IF(ISNUMBER(K679),(K679-AVERAGE(K2:K1159))/STDEV.P(K2:K1159),""))</f>
        <v/>
      </c>
      <c r="D679">
        <f>AVERAGE(IF(ISNUMBER(L679),(L679-AVERAGE(L2:L1159))/STDEV.P(L2:L1159),""),-(IF(ISNUMBER(M679),(M679-AVERAGE(M2:M1159))/STDEV.P(M2:M1159),"")),IF(ISNUMBER(N679),(N679-AVERAGE(N2:N1159))/STDEV.P(N2:N1159),""))</f>
        <v/>
      </c>
      <c r="E679">
        <f>0.4*B679+0.3*C679+0.3*D679</f>
        <v/>
      </c>
      <c r="F679" t="n">
        <v>17.21119715397545</v>
      </c>
      <c r="G679" t="n">
        <v>3.741925581422954</v>
      </c>
      <c r="H679" t="n">
        <v>3.083028745055759e-11</v>
      </c>
      <c r="I679" t="n">
        <v>0.06731681679489612</v>
      </c>
      <c r="J679" t="n">
        <v>14.69381552955478</v>
      </c>
      <c r="K679" t="n">
        <v>0.1828983836887023</v>
      </c>
      <c r="L679" t="n">
        <v>0.1710438459826397</v>
      </c>
      <c r="M679" t="n">
        <v>0.5810520068254321</v>
      </c>
      <c r="N679" t="n">
        <v>3.11</v>
      </c>
    </row>
    <row r="680">
      <c r="A680" t="inlineStr">
        <is>
          <t>MDT</t>
        </is>
      </c>
      <c r="B680">
        <f>AVERAGE(IF(ISNUMBER(F680),(F680-AVERAGE(F2:F1159))/STDEV.P(F2:F1159),""),IF(ISNUMBER(G680),(G680-AVERAGE(G2:G1159))/STDEV.P(G2:G1159),""),IF(ISNUMBER(H680),(H680-AVERAGE(H2:H1159))/STDEV.P(H2:H1159),""))</f>
        <v/>
      </c>
      <c r="C680">
        <f>AVERAGE(IF(ISNUMBER(I680),(I680-AVERAGE(I2:I1159))/STDEV.P(I2:I1159),""),IF(ISNUMBER(J680),(J680-AVERAGE(J2:J1159))/STDEV.P(J2:J1159),""),IF(ISNUMBER(K680),(K680-AVERAGE(K2:K1159))/STDEV.P(K2:K1159),""))</f>
        <v/>
      </c>
      <c r="D680">
        <f>AVERAGE(IF(ISNUMBER(L680),(L680-AVERAGE(L2:L1159))/STDEV.P(L2:L1159),""),-(IF(ISNUMBER(M680),(M680-AVERAGE(M2:M1159))/STDEV.P(M2:M1159),"")),IF(ISNUMBER(N680),(N680-AVERAGE(N2:N1159))/STDEV.P(N2:N1159),""))</f>
        <v/>
      </c>
      <c r="E680">
        <f>0.4*B680+0.3*C680+0.3*D680</f>
        <v/>
      </c>
      <c r="F680" t="n">
        <v>15.20047256203488</v>
      </c>
      <c r="G680" t="n">
        <v>2.975457103448276</v>
      </c>
      <c r="H680" t="n">
        <v>3.851413230199377e-11</v>
      </c>
      <c r="I680" t="n">
        <v>0.05085078534031413</v>
      </c>
      <c r="J680" t="n">
        <v>7.810253953042645</v>
      </c>
      <c r="K680" t="n">
        <v>0.1950084980767511</v>
      </c>
      <c r="L680" t="n">
        <v>0.09660974801061008</v>
      </c>
      <c r="M680" t="n">
        <v>0.53029675066313</v>
      </c>
      <c r="N680" t="n">
        <v>5.53</v>
      </c>
    </row>
    <row r="681">
      <c r="A681" t="inlineStr">
        <is>
          <t>MEDP</t>
        </is>
      </c>
      <c r="B681">
        <f>AVERAGE(IF(ISNUMBER(F681),(F681-AVERAGE(F2:F1159))/STDEV.P(F2:F1159),""),IF(ISNUMBER(G681),(G681-AVERAGE(G2:G1159))/STDEV.P(G2:G1159),""),IF(ISNUMBER(H681),(H681-AVERAGE(H2:H1159))/STDEV.P(H2:H1159),""))</f>
        <v/>
      </c>
      <c r="C681">
        <f>AVERAGE(IF(ISNUMBER(I681),(I681-AVERAGE(I2:I1159))/STDEV.P(I2:I1159),""),IF(ISNUMBER(J681),(J681-AVERAGE(J2:J1159))/STDEV.P(J2:J1159),""),IF(ISNUMBER(K681),(K681-AVERAGE(K2:K1159))/STDEV.P(K2:K1159),""))</f>
        <v/>
      </c>
      <c r="D681">
        <f>AVERAGE(IF(ISNUMBER(L681),(L681-AVERAGE(L2:L1159))/STDEV.P(L2:L1159),""),-(IF(ISNUMBER(M681),(M681-AVERAGE(M2:M1159))/STDEV.P(M2:M1159),"")),IF(ISNUMBER(N681),(N681-AVERAGE(N2:N1159))/STDEV.P(N2:N1159),""))</f>
        <v/>
      </c>
      <c r="E681">
        <f>0.4*B681+0.3*C681+0.3*D681</f>
        <v/>
      </c>
      <c r="F681" t="n">
        <v>29.49509325785919</v>
      </c>
      <c r="G681" t="n">
        <v>18.09542315924632</v>
      </c>
      <c r="H681" t="n">
        <v>9.003529449949594e-10</v>
      </c>
      <c r="I681" t="n">
        <v>0.1924853845985418</v>
      </c>
      <c r="J681" t="n">
        <v>40.3393098617232</v>
      </c>
      <c r="K681" t="n">
        <v>0.2118817251715698</v>
      </c>
      <c r="L681" t="n">
        <v>0.4898412563821475</v>
      </c>
      <c r="M681" t="n">
        <v>0.1529098958869595</v>
      </c>
      <c r="N681" t="n">
        <v>13.45</v>
      </c>
    </row>
    <row r="682">
      <c r="A682" t="inlineStr">
        <is>
          <t>MET</t>
        </is>
      </c>
      <c r="B682">
        <f>AVERAGE(IF(ISNUMBER(F682),(F682-AVERAGE(F2:F1159))/STDEV.P(F2:F1159),""),IF(ISNUMBER(G682),(G682-AVERAGE(G2:G1159))/STDEV.P(G2:G1159),""),IF(ISNUMBER(H682),(H682-AVERAGE(H2:H1159))/STDEV.P(H2:H1159),""))</f>
        <v/>
      </c>
      <c r="C682">
        <f>AVERAGE(IF(ISNUMBER(I682),(I682-AVERAGE(I2:I1159))/STDEV.P(I2:I1159),""),IF(ISNUMBER(J682),(J682-AVERAGE(J2:J1159))/STDEV.P(J2:J1159),""),IF(ISNUMBER(K682),(K682-AVERAGE(K2:K1159))/STDEV.P(K2:K1159),""))</f>
        <v/>
      </c>
      <c r="D682">
        <f>AVERAGE(IF(ISNUMBER(L682),(L682-AVERAGE(L2:L1159))/STDEV.P(L2:L1159),""),-(IF(ISNUMBER(M682),(M682-AVERAGE(M2:M1159))/STDEV.P(M2:M1159),"")),IF(ISNUMBER(N682),(N682-AVERAGE(N2:N1159))/STDEV.P(N2:N1159),""))</f>
        <v/>
      </c>
      <c r="E682">
        <f>0.4*B682+0.3*C682+0.3*D682</f>
        <v/>
      </c>
      <c r="F682" t="n">
        <v>9.663761518763797</v>
      </c>
      <c r="G682" t="n">
        <v>2.528352289932498</v>
      </c>
      <c r="H682" t="n">
        <v>1.140728758974682e-10</v>
      </c>
      <c r="I682" t="n">
        <v>0.006533255985250725</v>
      </c>
      <c r="K682" t="n">
        <v>0.05606</v>
      </c>
      <c r="L682" t="n">
        <v>0.1597660903151283</v>
      </c>
      <c r="M682" t="n">
        <v>0.6585568349998195</v>
      </c>
      <c r="N682" t="n">
        <v>7.99</v>
      </c>
    </row>
    <row r="683">
      <c r="A683" t="inlineStr">
        <is>
          <t>MGPI</t>
        </is>
      </c>
      <c r="B683">
        <f>AVERAGE(IF(ISNUMBER(F683),(F683-AVERAGE(F2:F1159))/STDEV.P(F2:F1159),""),IF(ISNUMBER(G683),(G683-AVERAGE(G2:G1159))/STDEV.P(G2:G1159),""),IF(ISNUMBER(H683),(H683-AVERAGE(H2:H1159))/STDEV.P(H2:H1159),""))</f>
        <v/>
      </c>
      <c r="C683">
        <f>AVERAGE(IF(ISNUMBER(I683),(I683-AVERAGE(I2:I1159))/STDEV.P(I2:I1159),""),IF(ISNUMBER(J683),(J683-AVERAGE(J2:J1159))/STDEV.P(J2:J1159),""),IF(ISNUMBER(K683),(K683-AVERAGE(K2:K1159))/STDEV.P(K2:K1159),""))</f>
        <v/>
      </c>
      <c r="D683">
        <f>AVERAGE(IF(ISNUMBER(L683),(L683-AVERAGE(L2:L1159))/STDEV.P(L2:L1159),""),-(IF(ISNUMBER(M683),(M683-AVERAGE(M2:M1159))/STDEV.P(M2:M1159),"")),IF(ISNUMBER(N683),(N683-AVERAGE(N2:N1159))/STDEV.P(N2:N1159),""))</f>
        <v/>
      </c>
      <c r="E683">
        <f>0.4*B683+0.3*C683+0.3*D683</f>
        <v/>
      </c>
      <c r="F683" t="n">
        <v>5.49570041836984</v>
      </c>
      <c r="G683" t="n">
        <v>0.9761245533263747</v>
      </c>
      <c r="H683" t="n">
        <v>5.155871824800021e-09</v>
      </c>
      <c r="I683" t="n">
        <v>0.02465739782399158</v>
      </c>
      <c r="J683" t="n">
        <v>5.819935593954249</v>
      </c>
      <c r="K683" t="n">
        <v>0.2336727660330432</v>
      </c>
      <c r="L683" t="n">
        <v>0.04163508671624169</v>
      </c>
      <c r="M683" t="n">
        <v>0.3809304744619798</v>
      </c>
      <c r="N683" t="n">
        <v>4.19</v>
      </c>
    </row>
    <row r="684">
      <c r="A684" t="inlineStr">
        <is>
          <t>MHK</t>
        </is>
      </c>
      <c r="B684">
        <f>AVERAGE(IF(ISNUMBER(F684),(F684-AVERAGE(F2:F1159))/STDEV.P(F2:F1159),""),IF(ISNUMBER(G684),(G684-AVERAGE(G2:G1159))/STDEV.P(G2:G1159),""),IF(ISNUMBER(H684),(H684-AVERAGE(H2:H1159))/STDEV.P(H2:H1159),""))</f>
        <v/>
      </c>
      <c r="C684">
        <f>AVERAGE(IF(ISNUMBER(I684),(I684-AVERAGE(I2:I1159))/STDEV.P(I2:I1159),""),IF(ISNUMBER(J684),(J684-AVERAGE(J2:J1159))/STDEV.P(J2:J1159),""),IF(ISNUMBER(K684),(K684-AVERAGE(K2:K1159))/STDEV.P(K2:K1159),""))</f>
        <v/>
      </c>
      <c r="D684">
        <f>AVERAGE(IF(ISNUMBER(L684),(L684-AVERAGE(L2:L1159))/STDEV.P(L2:L1159),""),-(IF(ISNUMBER(M684),(M684-AVERAGE(M2:M1159))/STDEV.P(M2:M1159),"")),IF(ISNUMBER(N684),(N684-AVERAGE(N2:N1159))/STDEV.P(N2:N1159),""))</f>
        <v/>
      </c>
      <c r="E684">
        <f>0.4*B684+0.3*C684+0.3*D684</f>
        <v/>
      </c>
      <c r="F684" t="n">
        <v>7.380281652889814</v>
      </c>
      <c r="G684" t="n">
        <v>1.323428906562215</v>
      </c>
      <c r="H684" t="n">
        <v>9.139067902808965e-10</v>
      </c>
      <c r="I684" t="n">
        <v>0.0405130452475232</v>
      </c>
      <c r="J684" t="n">
        <v>7.057281346218333</v>
      </c>
      <c r="K684" t="n">
        <v>0.06486172244830164</v>
      </c>
      <c r="L684" t="n">
        <v>0.06850692744379309</v>
      </c>
      <c r="M684" t="n">
        <v>0.2219693260463947</v>
      </c>
      <c r="N684" t="n">
        <v>9.140000000000001</v>
      </c>
    </row>
    <row r="685">
      <c r="A685" t="inlineStr">
        <is>
          <t>MHO</t>
        </is>
      </c>
      <c r="B685">
        <f>AVERAGE(IF(ISNUMBER(F685),(F685-AVERAGE(F2:F1159))/STDEV.P(F2:F1159),""),IF(ISNUMBER(G685),(G685-AVERAGE(G2:G1159))/STDEV.P(G2:G1159),""),IF(ISNUMBER(H685),(H685-AVERAGE(H2:H1159))/STDEV.P(H2:H1159),""))</f>
        <v/>
      </c>
      <c r="C685">
        <f>AVERAGE(IF(ISNUMBER(I685),(I685-AVERAGE(I2:I1159))/STDEV.P(I2:I1159),""),IF(ISNUMBER(J685),(J685-AVERAGE(J2:J1159))/STDEV.P(J2:J1159),""),IF(ISNUMBER(K685),(K685-AVERAGE(K2:K1159))/STDEV.P(K2:K1159),""))</f>
        <v/>
      </c>
      <c r="D685">
        <f>AVERAGE(IF(ISNUMBER(L685),(L685-AVERAGE(L2:L1159))/STDEV.P(L2:L1159),""),-(IF(ISNUMBER(M685),(M685-AVERAGE(M2:M1159))/STDEV.P(M2:M1159),"")),IF(ISNUMBER(N685),(N685-AVERAGE(N2:N1159))/STDEV.P(N2:N1159),""))</f>
        <v/>
      </c>
      <c r="E685">
        <f>0.4*B685+0.3*C685+0.3*D685</f>
        <v/>
      </c>
      <c r="F685" t="n">
        <v>5.97242622146997</v>
      </c>
      <c r="G685" t="n">
        <v>1.311581243789709</v>
      </c>
      <c r="H685" t="n">
        <v>4.722969422554996e-09</v>
      </c>
      <c r="I685" t="n">
        <v>0.1239011595245149</v>
      </c>
      <c r="J685" t="n">
        <v>16.90158983052308</v>
      </c>
      <c r="K685" t="n">
        <v>0.1567471091112113</v>
      </c>
      <c r="L685" t="n">
        <v>0.1917642652577137</v>
      </c>
      <c r="M685" t="n">
        <v>0.3337717034898732</v>
      </c>
      <c r="N685" t="n">
        <v>18.21</v>
      </c>
    </row>
    <row r="686">
      <c r="A686" t="inlineStr">
        <is>
          <t>MIR</t>
        </is>
      </c>
      <c r="B686">
        <f>AVERAGE(IF(ISNUMBER(F686),(F686-AVERAGE(F2:F1159))/STDEV.P(F2:F1159),""),IF(ISNUMBER(G686),(G686-AVERAGE(G2:G1159))/STDEV.P(G2:G1159),""),IF(ISNUMBER(H686),(H686-AVERAGE(H2:H1159))/STDEV.P(H2:H1159),""))</f>
        <v/>
      </c>
      <c r="C686">
        <f>AVERAGE(IF(ISNUMBER(I686),(I686-AVERAGE(I2:I1159))/STDEV.P(I2:I1159),""),IF(ISNUMBER(J686),(J686-AVERAGE(J2:J1159))/STDEV.P(J2:J1159),""),IF(ISNUMBER(K686),(K686-AVERAGE(K2:K1159))/STDEV.P(K2:K1159),""))</f>
        <v/>
      </c>
      <c r="D686">
        <f>AVERAGE(IF(ISNUMBER(L686),(L686-AVERAGE(L2:L1159))/STDEV.P(L2:L1159),""),-(IF(ISNUMBER(M686),(M686-AVERAGE(M2:M1159))/STDEV.P(M2:M1159),"")),IF(ISNUMBER(N686),(N686-AVERAGE(N2:N1159))/STDEV.P(N2:N1159),""))</f>
        <v/>
      </c>
      <c r="E686">
        <f>0.4*B686+0.3*C686+0.3*D686</f>
        <v/>
      </c>
      <c r="F686" t="n">
        <v>30.14083382663848</v>
      </c>
      <c r="G686" t="n">
        <v>3.657652337887243</v>
      </c>
      <c r="H686" t="n">
        <v>7.014288048640778e-11</v>
      </c>
      <c r="I686" t="n">
        <v>-0.01369499241274659</v>
      </c>
      <c r="J686" t="n">
        <v>1.000083340278357</v>
      </c>
      <c r="K686" t="n">
        <v>0.02741635687732342</v>
      </c>
      <c r="L686" t="n">
        <v>-0.02315438393945225</v>
      </c>
      <c r="M686" t="n">
        <v>0.4394843178756975</v>
      </c>
      <c r="N686" t="n">
        <v>0.4</v>
      </c>
    </row>
    <row r="687">
      <c r="A687" t="inlineStr">
        <is>
          <t>MKC</t>
        </is>
      </c>
      <c r="B687">
        <f>AVERAGE(IF(ISNUMBER(F687),(F687-AVERAGE(F2:F1159))/STDEV.P(F2:F1159),""),IF(ISNUMBER(G687),(G687-AVERAGE(G2:G1159))/STDEV.P(G2:G1159),""),IF(ISNUMBER(H687),(H687-AVERAGE(H2:H1159))/STDEV.P(H2:H1159),""))</f>
        <v/>
      </c>
      <c r="C687">
        <f>AVERAGE(IF(ISNUMBER(I687),(I687-AVERAGE(I2:I1159))/STDEV.P(I2:I1159),""),IF(ISNUMBER(J687),(J687-AVERAGE(J2:J1159))/STDEV.P(J2:J1159),""),IF(ISNUMBER(K687),(K687-AVERAGE(K2:K1159))/STDEV.P(K2:K1159),""))</f>
        <v/>
      </c>
      <c r="D687">
        <f>AVERAGE(IF(ISNUMBER(L687),(L687-AVERAGE(L2:L1159))/STDEV.P(L2:L1159),""),-(IF(ISNUMBER(M687),(M687-AVERAGE(M2:M1159))/STDEV.P(M2:M1159),"")),IF(ISNUMBER(N687),(N687-AVERAGE(N2:N1159))/STDEV.P(N2:N1159),""))</f>
        <v/>
      </c>
      <c r="E687">
        <f>0.4*B687+0.3*C687+0.3*D687</f>
        <v/>
      </c>
      <c r="F687" t="n">
        <v>17.34779602599814</v>
      </c>
      <c r="G687" t="n">
        <v>4.21687699067108</v>
      </c>
      <c r="H687" t="n">
        <v>1.311312116073503e-10</v>
      </c>
      <c r="I687" t="n">
        <v>0.06032761298516484</v>
      </c>
      <c r="J687" t="n">
        <v>10.98255006940313</v>
      </c>
      <c r="K687" t="n">
        <v>0.1591088240105894</v>
      </c>
      <c r="L687" t="n">
        <v>0.1483034908215468</v>
      </c>
      <c r="M687" t="n">
        <v>0.6758952753535962</v>
      </c>
      <c r="N687" t="n">
        <v>2.94</v>
      </c>
    </row>
    <row r="688">
      <c r="A688" t="inlineStr">
        <is>
          <t>MKSI</t>
        </is>
      </c>
      <c r="B688">
        <f>AVERAGE(IF(ISNUMBER(F688),(F688-AVERAGE(F2:F1159))/STDEV.P(F2:F1159),""),IF(ISNUMBER(G688),(G688-AVERAGE(G2:G1159))/STDEV.P(G2:G1159),""),IF(ISNUMBER(H688),(H688-AVERAGE(H2:H1159))/STDEV.P(H2:H1159),""))</f>
        <v/>
      </c>
      <c r="C688">
        <f>AVERAGE(IF(ISNUMBER(I688),(I688-AVERAGE(I2:I1159))/STDEV.P(I2:I1159),""),IF(ISNUMBER(J688),(J688-AVERAGE(J2:J1159))/STDEV.P(J2:J1159),""),IF(ISNUMBER(K688),(K688-AVERAGE(K2:K1159))/STDEV.P(K2:K1159),""))</f>
        <v/>
      </c>
      <c r="D688">
        <f>AVERAGE(IF(ISNUMBER(L688),(L688-AVERAGE(L2:L1159))/STDEV.P(L2:L1159),""),-(IF(ISNUMBER(M688),(M688-AVERAGE(M2:M1159))/STDEV.P(M2:M1159),"")),IF(ISNUMBER(N688),(N688-AVERAGE(N2:N1159))/STDEV.P(N2:N1159),""))</f>
        <v/>
      </c>
      <c r="E688">
        <f>0.4*B688+0.3*C688+0.3*D688</f>
        <v/>
      </c>
      <c r="F688" t="n">
        <v>14.85534558558559</v>
      </c>
      <c r="G688" t="n">
        <v>5.681114074074074</v>
      </c>
      <c r="H688" t="n">
        <v>5.571749899280955e-10</v>
      </c>
      <c r="I688" t="n">
        <v>0.02211874272409779</v>
      </c>
      <c r="J688" t="n">
        <v>6.64968152866242</v>
      </c>
      <c r="K688" t="n">
        <v>0.1444506413831567</v>
      </c>
      <c r="L688" t="n">
        <v>0.08182601205857019</v>
      </c>
      <c r="M688" t="n">
        <v>1.9328165374677</v>
      </c>
      <c r="N688" t="n">
        <v>7.35</v>
      </c>
    </row>
    <row r="689">
      <c r="A689" t="inlineStr">
        <is>
          <t>MKTX</t>
        </is>
      </c>
      <c r="B689">
        <f>AVERAGE(IF(ISNUMBER(F689),(F689-AVERAGE(F2:F1159))/STDEV.P(F2:F1159),""),IF(ISNUMBER(G689),(G689-AVERAGE(G2:G1159))/STDEV.P(G2:G1159),""),IF(ISNUMBER(H689),(H689-AVERAGE(H2:H1159))/STDEV.P(H2:H1159),""))</f>
        <v/>
      </c>
      <c r="C689">
        <f>AVERAGE(IF(ISNUMBER(I689),(I689-AVERAGE(I2:I1159))/STDEV.P(I2:I1159),""),IF(ISNUMBER(J689),(J689-AVERAGE(J2:J1159))/STDEV.P(J2:J1159),""),IF(ISNUMBER(K689),(K689-AVERAGE(K2:K1159))/STDEV.P(K2:K1159),""))</f>
        <v/>
      </c>
      <c r="D689">
        <f>AVERAGE(IF(ISNUMBER(L689),(L689-AVERAGE(L2:L1159))/STDEV.P(L2:L1159),""),-(IF(ISNUMBER(M689),(M689-AVERAGE(M2:M1159))/STDEV.P(M2:M1159),"")),IF(ISNUMBER(N689),(N689-AVERAGE(N2:N1159))/STDEV.P(N2:N1159),""))</f>
        <v/>
      </c>
      <c r="E689">
        <f>0.4*B689+0.3*C689+0.3*D689</f>
        <v/>
      </c>
      <c r="F689" t="n">
        <v>14.0285956736876</v>
      </c>
      <c r="G689" t="n">
        <v>4.262908622701021</v>
      </c>
      <c r="H689" t="n">
        <v>1.266949527822844e-09</v>
      </c>
      <c r="I689" t="n">
        <v>0.1532408608016025</v>
      </c>
      <c r="J689" t="n">
        <v>26.66818363238177</v>
      </c>
      <c r="K689" t="n">
        <v>0.4171720126251841</v>
      </c>
      <c r="L689" t="n">
        <v>0.1974428585830945</v>
      </c>
      <c r="M689" t="n">
        <v>0.05231950225397145</v>
      </c>
      <c r="N689" t="n">
        <v>7.5</v>
      </c>
    </row>
    <row r="690">
      <c r="A690" t="inlineStr">
        <is>
          <t>MLI</t>
        </is>
      </c>
      <c r="B690">
        <f>AVERAGE(IF(ISNUMBER(F690),(F690-AVERAGE(F2:F1159))/STDEV.P(F2:F1159),""),IF(ISNUMBER(G690),(G690-AVERAGE(G2:G1159))/STDEV.P(G2:G1159),""),IF(ISNUMBER(H690),(H690-AVERAGE(H2:H1159))/STDEV.P(H2:H1159),""))</f>
        <v/>
      </c>
      <c r="C690">
        <f>AVERAGE(IF(ISNUMBER(I690),(I690-AVERAGE(I2:I1159))/STDEV.P(I2:I1159),""),IF(ISNUMBER(J690),(J690-AVERAGE(J2:J1159))/STDEV.P(J2:J1159),""),IF(ISNUMBER(K690),(K690-AVERAGE(K2:K1159))/STDEV.P(K2:K1159),""))</f>
        <v/>
      </c>
      <c r="D690">
        <f>AVERAGE(IF(ISNUMBER(L690),(L690-AVERAGE(L2:L1159))/STDEV.P(L2:L1159),""),-(IF(ISNUMBER(M690),(M690-AVERAGE(M2:M1159))/STDEV.P(M2:M1159),"")),IF(ISNUMBER(N690),(N690-AVERAGE(N2:N1159))/STDEV.P(N2:N1159),""))</f>
        <v/>
      </c>
      <c r="E690">
        <f>0.4*B690+0.3*C690+0.3*D690</f>
        <v/>
      </c>
      <c r="F690" t="n">
        <v>10.93504328862912</v>
      </c>
      <c r="G690" t="n">
        <v>3.533111610008244</v>
      </c>
      <c r="H690" t="n">
        <v>6.095907725261344e-10</v>
      </c>
      <c r="I690" t="n">
        <v>0.1838031836825482</v>
      </c>
      <c r="J690" t="n">
        <v>28.27007677848577</v>
      </c>
      <c r="K690" t="n">
        <v>0.202291943835197</v>
      </c>
      <c r="L690" t="n">
        <v>0.2156886587115712</v>
      </c>
      <c r="N690" t="n">
        <v>6.04</v>
      </c>
    </row>
    <row r="691">
      <c r="A691" t="inlineStr">
        <is>
          <t>MLKN</t>
        </is>
      </c>
      <c r="B691">
        <f>AVERAGE(IF(ISNUMBER(F691),(F691-AVERAGE(F2:F1159))/STDEV.P(F2:F1159),""),IF(ISNUMBER(G691),(G691-AVERAGE(G2:G1159))/STDEV.P(G2:G1159),""),IF(ISNUMBER(H691),(H691-AVERAGE(H2:H1159))/STDEV.P(H2:H1159),""))</f>
        <v/>
      </c>
      <c r="C691">
        <f>AVERAGE(IF(ISNUMBER(I691),(I691-AVERAGE(I2:I1159))/STDEV.P(I2:I1159),""),IF(ISNUMBER(J691),(J691-AVERAGE(J2:J1159))/STDEV.P(J2:J1159),""),IF(ISNUMBER(K691),(K691-AVERAGE(K2:K1159))/STDEV.P(K2:K1159),""))</f>
        <v/>
      </c>
      <c r="D691">
        <f>AVERAGE(IF(ISNUMBER(L691),(L691-AVERAGE(L2:L1159))/STDEV.P(L2:L1159),""),-(IF(ISNUMBER(M691),(M691-AVERAGE(M2:M1159))/STDEV.P(M2:M1159),"")),IF(ISNUMBER(N691),(N691-AVERAGE(N2:N1159))/STDEV.P(N2:N1159),""))</f>
        <v/>
      </c>
      <c r="E691">
        <f>0.4*B691+0.3*C691+0.3*D691</f>
        <v/>
      </c>
      <c r="F691" t="n">
        <v>7.270930130265826</v>
      </c>
      <c r="G691" t="n">
        <v>2.147405120215714</v>
      </c>
      <c r="H691" t="n">
        <v>7.11545026212091e-10</v>
      </c>
      <c r="I691" t="n">
        <v>-0.009341299174725331</v>
      </c>
      <c r="J691" t="n">
        <v>1.673537944724385</v>
      </c>
      <c r="K691" t="n">
        <v>0.05321670890214993</v>
      </c>
      <c r="L691" t="n">
        <v>-0.02763837914762939</v>
      </c>
      <c r="M691" t="n">
        <v>0.981649314658078</v>
      </c>
      <c r="N691" t="n">
        <v>2.04</v>
      </c>
    </row>
    <row r="692">
      <c r="A692" t="inlineStr">
        <is>
          <t>MLM</t>
        </is>
      </c>
      <c r="B692">
        <f>AVERAGE(IF(ISNUMBER(F692),(F692-AVERAGE(F2:F1159))/STDEV.P(F2:F1159),""),IF(ISNUMBER(G692),(G692-AVERAGE(G2:G1159))/STDEV.P(G2:G1159),""),IF(ISNUMBER(H692),(H692-AVERAGE(H2:H1159))/STDEV.P(H2:H1159),""))</f>
        <v/>
      </c>
      <c r="C692">
        <f>AVERAGE(IF(ISNUMBER(I692),(I692-AVERAGE(I2:I1159))/STDEV.P(I2:I1159),""),IF(ISNUMBER(J692),(J692-AVERAGE(J2:J1159))/STDEV.P(J2:J1159),""),IF(ISNUMBER(K692),(K692-AVERAGE(K2:K1159))/STDEV.P(K2:K1159),""))</f>
        <v/>
      </c>
      <c r="D692">
        <f>AVERAGE(IF(ISNUMBER(L692),(L692-AVERAGE(L2:L1159))/STDEV.P(L2:L1159),""),-(IF(ISNUMBER(M692),(M692-AVERAGE(M2:M1159))/STDEV.P(M2:M1159),"")),IF(ISNUMBER(N692),(N692-AVERAGE(N2:N1159))/STDEV.P(N2:N1159),""))</f>
        <v/>
      </c>
      <c r="E692">
        <f>0.4*B692+0.3*C692+0.3*D692</f>
        <v/>
      </c>
      <c r="F692" t="n">
        <v>19.92746281608726</v>
      </c>
      <c r="G692" t="n">
        <v>4.579354423011845</v>
      </c>
      <c r="H692" t="n">
        <v>4.16374386473196e-10</v>
      </c>
      <c r="I692" t="n">
        <v>0.1097963676389653</v>
      </c>
      <c r="J692" t="n">
        <v>16.28961941793331</v>
      </c>
      <c r="K692" t="n">
        <v>0.4218176254589963</v>
      </c>
      <c r="L692" t="n">
        <v>0.2109771573604061</v>
      </c>
      <c r="M692" t="n">
        <v>0.5592216582064298</v>
      </c>
      <c r="N692" t="n">
        <v>18.03</v>
      </c>
    </row>
    <row r="693">
      <c r="A693" t="inlineStr">
        <is>
          <t>MMC</t>
        </is>
      </c>
      <c r="B693">
        <f>AVERAGE(IF(ISNUMBER(F693),(F693-AVERAGE(F2:F1159))/STDEV.P(F2:F1159),""),IF(ISNUMBER(G693),(G693-AVERAGE(G2:G1159))/STDEV.P(G2:G1159),""),IF(ISNUMBER(H693),(H693-AVERAGE(H2:H1159))/STDEV.P(H2:H1159),""))</f>
        <v/>
      </c>
      <c r="C693">
        <f>AVERAGE(IF(ISNUMBER(I693),(I693-AVERAGE(I2:I1159))/STDEV.P(I2:I1159),""),IF(ISNUMBER(J693),(J693-AVERAGE(J2:J1159))/STDEV.P(J2:J1159),""),IF(ISNUMBER(K693),(K693-AVERAGE(K2:K1159))/STDEV.P(K2:K1159),""))</f>
        <v/>
      </c>
      <c r="D693">
        <f>AVERAGE(IF(ISNUMBER(L693),(L693-AVERAGE(L2:L1159))/STDEV.P(L2:L1159),""),-(IF(ISNUMBER(M693),(M693-AVERAGE(M2:M1159))/STDEV.P(M2:M1159),"")),IF(ISNUMBER(N693),(N693-AVERAGE(N2:N1159))/STDEV.P(N2:N1159),""))</f>
        <v/>
      </c>
      <c r="E693">
        <f>0.4*B693+0.3*C693+0.3*D693</f>
        <v/>
      </c>
      <c r="F693" t="n">
        <v>14.48938881638315</v>
      </c>
      <c r="G693" t="n">
        <v>8.27506270380495</v>
      </c>
      <c r="H693" t="n">
        <v>8.285494298738801e-11</v>
      </c>
      <c r="I693" t="n">
        <v>0.07188257998264903</v>
      </c>
      <c r="J693" t="n">
        <v>16.42874232394928</v>
      </c>
      <c r="K693" t="n">
        <v>0.2378362907842015</v>
      </c>
      <c r="L693" t="n">
        <v>0.2999630587366088</v>
      </c>
      <c r="M693" t="n">
        <v>1.435389730328777</v>
      </c>
      <c r="N693" t="n">
        <v>9.279999999999999</v>
      </c>
    </row>
    <row r="694">
      <c r="A694" t="inlineStr">
        <is>
          <t>MMI</t>
        </is>
      </c>
      <c r="B694">
        <f>AVERAGE(IF(ISNUMBER(F694),(F694-AVERAGE(F2:F1159))/STDEV.P(F2:F1159),""),IF(ISNUMBER(G694),(G694-AVERAGE(G2:G1159))/STDEV.P(G2:G1159),""),IF(ISNUMBER(H694),(H694-AVERAGE(H2:H1159))/STDEV.P(H2:H1159),""))</f>
        <v/>
      </c>
      <c r="C694">
        <f>AVERAGE(IF(ISNUMBER(I694),(I694-AVERAGE(I2:I1159))/STDEV.P(I2:I1159),""),IF(ISNUMBER(J694),(J694-AVERAGE(J2:J1159))/STDEV.P(J2:J1159),""),IF(ISNUMBER(K694),(K694-AVERAGE(K2:K1159))/STDEV.P(K2:K1159),""))</f>
        <v/>
      </c>
      <c r="D694">
        <f>AVERAGE(IF(ISNUMBER(L694),(L694-AVERAGE(L2:L1159))/STDEV.P(L2:L1159),""),-(IF(ISNUMBER(M694),(M694-AVERAGE(M2:M1159))/STDEV.P(M2:M1159),"")),IF(ISNUMBER(N694),(N694-AVERAGE(N2:N1159))/STDEV.P(N2:N1159),""))</f>
        <v/>
      </c>
      <c r="E694">
        <f>0.4*B694+0.3*C694+0.3*D694</f>
        <v/>
      </c>
      <c r="F694" t="n">
        <v>-54.22626550199504</v>
      </c>
      <c r="G694" t="n">
        <v>1.594247976436944</v>
      </c>
      <c r="H694" t="n">
        <v>-3.082490467746251e-10</v>
      </c>
      <c r="I694" t="n">
        <v>-0.01421246263508853</v>
      </c>
      <c r="J694" t="n">
        <v>-1.572785759439483</v>
      </c>
      <c r="K694" t="n">
        <v>-0.04727897020371807</v>
      </c>
      <c r="L694" t="n">
        <v>-0.0195967775174456</v>
      </c>
      <c r="M694" t="n">
        <v>0.1041520692180629</v>
      </c>
      <c r="N694" t="n">
        <v>-0.31</v>
      </c>
    </row>
    <row r="695">
      <c r="A695" t="inlineStr">
        <is>
          <t>MMS</t>
        </is>
      </c>
      <c r="B695">
        <f>AVERAGE(IF(ISNUMBER(F695),(F695-AVERAGE(F2:F1159))/STDEV.P(F2:F1159),""),IF(ISNUMBER(G695),(G695-AVERAGE(G2:G1159))/STDEV.P(G2:G1159),""),IF(ISNUMBER(H695),(H695-AVERAGE(H2:H1159))/STDEV.P(H2:H1159),""))</f>
        <v/>
      </c>
      <c r="C695">
        <f>AVERAGE(IF(ISNUMBER(I695),(I695-AVERAGE(I2:I1159))/STDEV.P(I2:I1159),""),IF(ISNUMBER(J695),(J695-AVERAGE(J2:J1159))/STDEV.P(J2:J1159),""),IF(ISNUMBER(K695),(K695-AVERAGE(K2:K1159))/STDEV.P(K2:K1159),""))</f>
        <v/>
      </c>
      <c r="D695">
        <f>AVERAGE(IF(ISNUMBER(L695),(L695-AVERAGE(L2:L1159))/STDEV.P(L2:L1159),""),-(IF(ISNUMBER(M695),(M695-AVERAGE(M2:M1159))/STDEV.P(M2:M1159),"")),IF(ISNUMBER(N695),(N695-AVERAGE(N2:N1159))/STDEV.P(N2:N1159),""))</f>
        <v/>
      </c>
      <c r="E695">
        <f>0.4*B695+0.3*C695+0.3*D695</f>
        <v/>
      </c>
      <c r="F695" t="n">
        <v>9.676291062514766</v>
      </c>
      <c r="G695" t="n">
        <v>3.53897448414518</v>
      </c>
      <c r="H695" t="n">
        <v>1.11014420481271e-09</v>
      </c>
      <c r="I695" t="n">
        <v>0.07428619283806301</v>
      </c>
      <c r="J695" t="n">
        <v>14.1664191872147</v>
      </c>
      <c r="K695" t="n">
        <v>0.09206197960610961</v>
      </c>
      <c r="L695" t="n">
        <v>0.1665462892368469</v>
      </c>
      <c r="M695" t="n">
        <v>0.5925467287817823</v>
      </c>
      <c r="N695" t="n">
        <v>7.24</v>
      </c>
    </row>
    <row r="696">
      <c r="A696" t="inlineStr">
        <is>
          <t>MMSI</t>
        </is>
      </c>
      <c r="B696">
        <f>AVERAGE(IF(ISNUMBER(F696),(F696-AVERAGE(F2:F1159))/STDEV.P(F2:F1159),""),IF(ISNUMBER(G696),(G696-AVERAGE(G2:G1159))/STDEV.P(G2:G1159),""),IF(ISNUMBER(H696),(H696-AVERAGE(H2:H1159))/STDEV.P(H2:H1159),""))</f>
        <v/>
      </c>
      <c r="C696">
        <f>AVERAGE(IF(ISNUMBER(I696),(I696-AVERAGE(I2:I1159))/STDEV.P(I2:I1159),""),IF(ISNUMBER(J696),(J696-AVERAGE(J2:J1159))/STDEV.P(J2:J1159),""),IF(ISNUMBER(K696),(K696-AVERAGE(K2:K1159))/STDEV.P(K2:K1159),""))</f>
        <v/>
      </c>
      <c r="D696">
        <f>AVERAGE(IF(ISNUMBER(L696),(L696-AVERAGE(L2:L1159))/STDEV.P(L2:L1159),""),-(IF(ISNUMBER(M696),(M696-AVERAGE(M2:M1159))/STDEV.P(M2:M1159),"")),IF(ISNUMBER(N696),(N696-AVERAGE(N2:N1159))/STDEV.P(N2:N1159),""))</f>
        <v/>
      </c>
      <c r="E696">
        <f>0.4*B696+0.3*C696+0.3*D696</f>
        <v/>
      </c>
      <c r="F696" t="n">
        <v>18.91548154889128</v>
      </c>
      <c r="G696" t="n">
        <v>3.861511580379002</v>
      </c>
      <c r="H696" t="n">
        <v>6.571029090623163e-10</v>
      </c>
      <c r="I696" t="n">
        <v>0.04976302435744932</v>
      </c>
      <c r="J696" t="n">
        <v>8.117406113990937</v>
      </c>
      <c r="K696" t="n">
        <v>0.115100913075722</v>
      </c>
      <c r="L696" t="n">
        <v>0.08725574705352268</v>
      </c>
      <c r="M696" t="n">
        <v>0.5289058178472754</v>
      </c>
      <c r="N696" t="n">
        <v>3.5</v>
      </c>
    </row>
    <row r="697">
      <c r="A697" t="inlineStr">
        <is>
          <t>MNRO</t>
        </is>
      </c>
      <c r="B697">
        <f>AVERAGE(IF(ISNUMBER(F697),(F697-AVERAGE(F2:F1159))/STDEV.P(F2:F1159),""),IF(ISNUMBER(G697),(G697-AVERAGE(G2:G1159))/STDEV.P(G2:G1159),""),IF(ISNUMBER(H697),(H697-AVERAGE(H2:H1159))/STDEV.P(H2:H1159),""))</f>
        <v/>
      </c>
      <c r="C697">
        <f>AVERAGE(IF(ISNUMBER(I697),(I697-AVERAGE(I2:I1159))/STDEV.P(I2:I1159),""),IF(ISNUMBER(J697),(J697-AVERAGE(J2:J1159))/STDEV.P(J2:J1159),""),IF(ISNUMBER(K697),(K697-AVERAGE(K2:K1159))/STDEV.P(K2:K1159),""))</f>
        <v/>
      </c>
      <c r="D697">
        <f>AVERAGE(IF(ISNUMBER(L697),(L697-AVERAGE(L2:L1159))/STDEV.P(L2:L1159),""),-(IF(ISNUMBER(M697),(M697-AVERAGE(M2:M1159))/STDEV.P(M2:M1159),"")),IF(ISNUMBER(N697),(N697-AVERAGE(N2:N1159))/STDEV.P(N2:N1159),""))</f>
        <v/>
      </c>
      <c r="E697">
        <f>0.4*B697+0.3*C697+0.3*D697</f>
        <v/>
      </c>
      <c r="F697" t="n">
        <v>9.723264603525053</v>
      </c>
      <c r="G697" t="n">
        <v>1.674298482024483</v>
      </c>
      <c r="H697" t="n">
        <v>4.714534003913255e-10</v>
      </c>
      <c r="I697" t="n">
        <v>-0.003156247658852385</v>
      </c>
      <c r="J697" t="n">
        <v>1.071030686968374</v>
      </c>
      <c r="K697" t="n">
        <v>0.0105117063515302</v>
      </c>
      <c r="L697" t="n">
        <v>-0.008347818242447576</v>
      </c>
      <c r="M697" t="n">
        <v>0.09866921407755964</v>
      </c>
      <c r="N697" t="n">
        <v>0.49</v>
      </c>
    </row>
    <row r="698">
      <c r="A698" t="inlineStr">
        <is>
          <t>MODG</t>
        </is>
      </c>
      <c r="B698">
        <f>AVERAGE(IF(ISNUMBER(F698),(F698-AVERAGE(F2:F1159))/STDEV.P(F2:F1159),""),IF(ISNUMBER(G698),(G698-AVERAGE(G2:G1159))/STDEV.P(G2:G1159),""),IF(ISNUMBER(H698),(H698-AVERAGE(H2:H1159))/STDEV.P(H2:H1159),""))</f>
        <v/>
      </c>
      <c r="C698">
        <f>AVERAGE(IF(ISNUMBER(I698),(I698-AVERAGE(I2:I1159))/STDEV.P(I2:I1159),""),IF(ISNUMBER(J698),(J698-AVERAGE(J2:J1159))/STDEV.P(J2:J1159),""),IF(ISNUMBER(K698),(K698-AVERAGE(K2:K1159))/STDEV.P(K2:K1159),""))</f>
        <v/>
      </c>
      <c r="D698">
        <f>AVERAGE(IF(ISNUMBER(L698),(L698-AVERAGE(L2:L1159))/STDEV.P(L2:L1159),""),-(IF(ISNUMBER(M698),(M698-AVERAGE(M2:M1159))/STDEV.P(M2:M1159),"")),IF(ISNUMBER(N698),(N698-AVERAGE(N2:N1159))/STDEV.P(N2:N1159),""))</f>
        <v/>
      </c>
      <c r="E698">
        <f>0.4*B698+0.3*C698+0.3*D698</f>
        <v/>
      </c>
      <c r="F698" t="n">
        <v>10.72298431634861</v>
      </c>
      <c r="G698" t="n">
        <v>2.263775772729161</v>
      </c>
      <c r="H698" t="n">
        <v>7.338785781101375e-12</v>
      </c>
      <c r="I698" t="n">
        <v>-0.1895863071463181</v>
      </c>
      <c r="J698" t="n">
        <v>-18.26766094515289</v>
      </c>
      <c r="K698" t="n">
        <v>0.0494421248791074</v>
      </c>
      <c r="L698" t="n">
        <v>-0.601279229139843</v>
      </c>
      <c r="M698" t="n">
        <v>1.101756863396603</v>
      </c>
      <c r="N698" t="n">
        <v>0.04</v>
      </c>
    </row>
    <row r="699">
      <c r="A699" t="inlineStr">
        <is>
          <t>MOH</t>
        </is>
      </c>
      <c r="B699">
        <f>AVERAGE(IF(ISNUMBER(F699),(F699-AVERAGE(F2:F1159))/STDEV.P(F2:F1159),""),IF(ISNUMBER(G699),(G699-AVERAGE(G2:G1159))/STDEV.P(G2:G1159),""),IF(ISNUMBER(H699),(H699-AVERAGE(H2:H1159))/STDEV.P(H2:H1159),""))</f>
        <v/>
      </c>
      <c r="C699">
        <f>AVERAGE(IF(ISNUMBER(I699),(I699-AVERAGE(I2:I1159))/STDEV.P(I2:I1159),""),IF(ISNUMBER(J699),(J699-AVERAGE(J2:J1159))/STDEV.P(J2:J1159),""),IF(ISNUMBER(K699),(K699-AVERAGE(K2:K1159))/STDEV.P(K2:K1159),""))</f>
        <v/>
      </c>
      <c r="D699">
        <f>AVERAGE(IF(ISNUMBER(L699),(L699-AVERAGE(L2:L1159))/STDEV.P(L2:L1159),""),-(IF(ISNUMBER(M699),(M699-AVERAGE(M2:M1159))/STDEV.P(M2:M1159),"")),IF(ISNUMBER(N699),(N699-AVERAGE(N2:N1159))/STDEV.P(N2:N1159),""))</f>
        <v/>
      </c>
      <c r="E699">
        <f>0.4*B699+0.3*C699+0.3*D699</f>
        <v/>
      </c>
      <c r="F699" t="n">
        <v>2.905118154235641</v>
      </c>
      <c r="G699" t="n">
        <v>1.155973352313167</v>
      </c>
      <c r="H699" t="n">
        <v>4.352296512690364e-09</v>
      </c>
      <c r="I699" t="n">
        <v>0.07543186180422265</v>
      </c>
      <c r="J699" t="n">
        <v>21.90146266358738</v>
      </c>
      <c r="K699" t="n">
        <v>0.04199261992619926</v>
      </c>
      <c r="L699" t="n">
        <v>0.2622330960854092</v>
      </c>
      <c r="M699" t="n">
        <v>0.6501334519572953</v>
      </c>
      <c r="N699" t="n">
        <v>22.62</v>
      </c>
    </row>
    <row r="700">
      <c r="A700" t="inlineStr">
        <is>
          <t>MPW</t>
        </is>
      </c>
      <c r="B700">
        <f>AVERAGE(IF(ISNUMBER(F700),(F700-AVERAGE(F2:F1159))/STDEV.P(F2:F1159),""),IF(ISNUMBER(G700),(G700-AVERAGE(G2:G1159))/STDEV.P(G2:G1159),""),IF(ISNUMBER(H700),(H700-AVERAGE(H2:H1159))/STDEV.P(H2:H1159),""))</f>
        <v/>
      </c>
      <c r="C700">
        <f>AVERAGE(IF(ISNUMBER(I700),(I700-AVERAGE(I2:I1159))/STDEV.P(I2:I1159),""),IF(ISNUMBER(J700),(J700-AVERAGE(J2:J1159))/STDEV.P(J2:J1159),""),IF(ISNUMBER(K700),(K700-AVERAGE(K2:K1159))/STDEV.P(K2:K1159),""))</f>
        <v/>
      </c>
      <c r="D700">
        <f>AVERAGE(IF(ISNUMBER(L700),(L700-AVERAGE(L2:L1159))/STDEV.P(L2:L1159),""),-(IF(ISNUMBER(M700),(M700-AVERAGE(M2:M1159))/STDEV.P(M2:M1159),"")),IF(ISNUMBER(N700),(N700-AVERAGE(N2:N1159))/STDEV.P(N2:N1159),""))</f>
        <v/>
      </c>
      <c r="E700">
        <f>0.4*B700+0.3*C700+0.3*D700</f>
        <v/>
      </c>
      <c r="F700" t="n">
        <v>18.69908831721488</v>
      </c>
      <c r="G700" t="n">
        <v>2.530091777806327</v>
      </c>
      <c r="H700" t="n">
        <v>-1.954224598845409e-10</v>
      </c>
      <c r="I700" t="n">
        <v>-0.1686141628086814</v>
      </c>
      <c r="J700" t="n">
        <v>2.946186623298595</v>
      </c>
      <c r="K700" t="n">
        <v>0.3885763303992679</v>
      </c>
      <c r="L700" t="n">
        <v>-0.4986303688022404</v>
      </c>
      <c r="M700" t="n">
        <v>1.755640664878833</v>
      </c>
      <c r="N700" t="n">
        <v>-2.39</v>
      </c>
    </row>
    <row r="701">
      <c r="A701" t="inlineStr">
        <is>
          <t>MPWR</t>
        </is>
      </c>
      <c r="B701">
        <f>AVERAGE(IF(ISNUMBER(F701),(F701-AVERAGE(F2:F1159))/STDEV.P(F2:F1159),""),IF(ISNUMBER(G701),(G701-AVERAGE(G2:G1159))/STDEV.P(G2:G1159),""),IF(ISNUMBER(H701),(H701-AVERAGE(H2:H1159))/STDEV.P(H2:H1159),""))</f>
        <v/>
      </c>
      <c r="C701">
        <f>AVERAGE(IF(ISNUMBER(I701),(I701-AVERAGE(I2:I1159))/STDEV.P(I2:I1159),""),IF(ISNUMBER(J701),(J701-AVERAGE(J2:J1159))/STDEV.P(J2:J1159),""),IF(ISNUMBER(K701),(K701-AVERAGE(K2:K1159))/STDEV.P(K2:K1159),""))</f>
        <v/>
      </c>
      <c r="D701">
        <f>AVERAGE(IF(ISNUMBER(L701),(L701-AVERAGE(L2:L1159))/STDEV.P(L2:L1159),""),-(IF(ISNUMBER(M701),(M701-AVERAGE(M2:M1159))/STDEV.P(M2:M1159),"")),IF(ISNUMBER(N701),(N701-AVERAGE(N2:N1159))/STDEV.P(N2:N1159),""))</f>
        <v/>
      </c>
      <c r="E701">
        <f>0.4*B701+0.3*C701+0.3*D701</f>
        <v/>
      </c>
      <c r="F701" t="n">
        <v>66.65900746517927</v>
      </c>
      <c r="G701" t="n">
        <v>14.9370674178984</v>
      </c>
      <c r="H701" t="n">
        <v>2.560199060784654e-10</v>
      </c>
      <c r="I701" t="n">
        <v>0.4939596588092606</v>
      </c>
      <c r="J701" t="n">
        <v>16.23624522793622</v>
      </c>
      <c r="K701" t="n">
        <v>0.2443740655158353</v>
      </c>
      <c r="L701" t="n">
        <v>0.5679695921535193</v>
      </c>
      <c r="M701" t="n">
        <v>0.004124272395253686</v>
      </c>
      <c r="N701" t="n">
        <v>12.03</v>
      </c>
    </row>
    <row r="702">
      <c r="A702" t="inlineStr">
        <is>
          <t>MRK</t>
        </is>
      </c>
      <c r="B702">
        <f>AVERAGE(IF(ISNUMBER(F702),(F702-AVERAGE(F2:F1159))/STDEV.P(F2:F1159),""),IF(ISNUMBER(G702),(G702-AVERAGE(G2:G1159))/STDEV.P(G2:G1159),""),IF(ISNUMBER(H702),(H702-AVERAGE(H2:H1159))/STDEV.P(H2:H1159),""))</f>
        <v/>
      </c>
      <c r="C702">
        <f>AVERAGE(IF(ISNUMBER(I702),(I702-AVERAGE(I2:I1159))/STDEV.P(I2:I1159),""),IF(ISNUMBER(J702),(J702-AVERAGE(J2:J1159))/STDEV.P(J2:J1159),""),IF(ISNUMBER(K702),(K702-AVERAGE(K2:K1159))/STDEV.P(K2:K1159),""))</f>
        <v/>
      </c>
      <c r="D702">
        <f>AVERAGE(IF(ISNUMBER(L702),(L702-AVERAGE(L2:L1159))/STDEV.P(L2:L1159),""),-(IF(ISNUMBER(M702),(M702-AVERAGE(M2:M1159))/STDEV.P(M2:M1159),"")),IF(ISNUMBER(N702),(N702-AVERAGE(N2:N1159))/STDEV.P(N2:N1159),""))</f>
        <v/>
      </c>
      <c r="E702">
        <f>0.4*B702+0.3*C702+0.3*D702</f>
        <v/>
      </c>
      <c r="F702" t="n">
        <v>8.423368800191541</v>
      </c>
      <c r="G702" t="n">
        <v>5.146080422323816</v>
      </c>
      <c r="H702" t="n">
        <v>3.201554965490716e-11</v>
      </c>
      <c r="I702" t="n">
        <v>0.1461667207487234</v>
      </c>
      <c r="J702" t="n">
        <v>23.29262131230367</v>
      </c>
      <c r="K702" t="n">
        <v>0.3151259194614138</v>
      </c>
      <c r="L702" t="n">
        <v>0.3691236090744415</v>
      </c>
      <c r="M702" t="n">
        <v>0.7431639782627447</v>
      </c>
      <c r="N702" t="n">
        <v>7.64</v>
      </c>
    </row>
    <row r="703">
      <c r="A703" t="inlineStr">
        <is>
          <t>MRNA</t>
        </is>
      </c>
      <c r="B703">
        <f>AVERAGE(IF(ISNUMBER(F703),(F703-AVERAGE(F2:F1159))/STDEV.P(F2:F1159),""),IF(ISNUMBER(G703),(G703-AVERAGE(G2:G1159))/STDEV.P(G2:G1159),""),IF(ISNUMBER(H703),(H703-AVERAGE(H2:H1159))/STDEV.P(H2:H1159),""))</f>
        <v/>
      </c>
      <c r="C703">
        <f>AVERAGE(IF(ISNUMBER(I703),(I703-AVERAGE(I2:I1159))/STDEV.P(I2:I1159),""),IF(ISNUMBER(J703),(J703-AVERAGE(J2:J1159))/STDEV.P(J2:J1159),""),IF(ISNUMBER(K703),(K703-AVERAGE(K2:K1159))/STDEV.P(K2:K1159),""))</f>
        <v/>
      </c>
      <c r="D703">
        <f>AVERAGE(IF(ISNUMBER(L703),(L703-AVERAGE(L2:L1159))/STDEV.P(L2:L1159),""),-(IF(ISNUMBER(M703),(M703-AVERAGE(M2:M1159))/STDEV.P(M2:M1159),"")),IF(ISNUMBER(N703),(N703-AVERAGE(N2:N1159))/STDEV.P(N2:N1159),""))</f>
        <v/>
      </c>
      <c r="E703">
        <f>0.4*B703+0.3*C703+0.3*D703</f>
        <v/>
      </c>
      <c r="F703" t="n">
        <v>-1.869482761385611</v>
      </c>
      <c r="G703" t="n">
        <v>0.5256365970094486</v>
      </c>
      <c r="H703" t="n">
        <v>-1.242590585914802e-09</v>
      </c>
      <c r="I703" t="n">
        <v>-0.2518031395842172</v>
      </c>
      <c r="J703" t="n">
        <v>-30.41854147211138</v>
      </c>
      <c r="K703" t="n">
        <v>-1.23319787433573</v>
      </c>
      <c r="L703" t="n">
        <v>-0.3266672782313549</v>
      </c>
      <c r="M703" t="n">
        <v>0.06513163929914687</v>
      </c>
      <c r="N703" t="n">
        <v>-7.12</v>
      </c>
    </row>
    <row r="704">
      <c r="A704" t="inlineStr">
        <is>
          <t>MRTN</t>
        </is>
      </c>
      <c r="B704">
        <f>AVERAGE(IF(ISNUMBER(F704),(F704-AVERAGE(F2:F1159))/STDEV.P(F2:F1159),""),IF(ISNUMBER(G704),(G704-AVERAGE(G2:G1159))/STDEV.P(G2:G1159),""),IF(ISNUMBER(H704),(H704-AVERAGE(H2:H1159))/STDEV.P(H2:H1159),""))</f>
        <v/>
      </c>
      <c r="C704">
        <f>AVERAGE(IF(ISNUMBER(I704),(I704-AVERAGE(I2:I1159))/STDEV.P(I2:I1159),""),IF(ISNUMBER(J704),(J704-AVERAGE(J2:J1159))/STDEV.P(J2:J1159),""),IF(ISNUMBER(K704),(K704-AVERAGE(K2:K1159))/STDEV.P(K2:K1159),""))</f>
        <v/>
      </c>
      <c r="D704">
        <f>AVERAGE(IF(ISNUMBER(L704),(L704-AVERAGE(L2:L1159))/STDEV.P(L2:L1159),""),-(IF(ISNUMBER(M704),(M704-AVERAGE(M2:M1159))/STDEV.P(M2:M1159),"")),IF(ISNUMBER(N704),(N704-AVERAGE(N2:N1159))/STDEV.P(N2:N1159),""))</f>
        <v/>
      </c>
      <c r="E704">
        <f>0.4*B704+0.3*C704+0.3*D704</f>
        <v/>
      </c>
      <c r="F704" t="n">
        <v>6.28558338652456</v>
      </c>
      <c r="G704" t="n">
        <v>1.102822672094301</v>
      </c>
      <c r="H704" t="n">
        <v>3.070086078790085e-10</v>
      </c>
      <c r="I704" t="n">
        <v>0.02779025080592966</v>
      </c>
      <c r="J704" t="n">
        <v>3.324268252643916</v>
      </c>
      <c r="K704" t="n">
        <v>0.02931282089595603</v>
      </c>
      <c r="L704" t="n">
        <v>0.035058248103323</v>
      </c>
      <c r="M704" t="n">
        <v>0.000367224796268371</v>
      </c>
      <c r="N704" t="n">
        <v>0.26</v>
      </c>
    </row>
    <row r="705">
      <c r="A705" t="inlineStr">
        <is>
          <t>MS</t>
        </is>
      </c>
      <c r="B705">
        <f>AVERAGE(IF(ISNUMBER(F705),(F705-AVERAGE(F2:F1159))/STDEV.P(F2:F1159),""),IF(ISNUMBER(G705),(G705-AVERAGE(G2:G1159))/STDEV.P(G2:G1159),""),IF(ISNUMBER(H705),(H705-AVERAGE(H2:H1159))/STDEV.P(H2:H1159),""))</f>
        <v/>
      </c>
      <c r="C705">
        <f>AVERAGE(IF(ISNUMBER(I705),(I705-AVERAGE(I2:I1159))/STDEV.P(I2:I1159),""),IF(ISNUMBER(J705),(J705-AVERAGE(J2:J1159))/STDEV.P(J2:J1159),""),IF(ISNUMBER(K705),(K705-AVERAGE(K2:K1159))/STDEV.P(K2:K1159),""))</f>
        <v/>
      </c>
      <c r="D705">
        <f>AVERAGE(IF(ISNUMBER(L705),(L705-AVERAGE(L2:L1159))/STDEV.P(L2:L1159),""),-(IF(ISNUMBER(M705),(M705-AVERAGE(M2:M1159))/STDEV.P(M2:M1159),"")),IF(ISNUMBER(N705),(N705-AVERAGE(N2:N1159))/STDEV.P(N2:N1159),""))</f>
        <v/>
      </c>
      <c r="E705">
        <f>0.4*B705+0.3*C705+0.3*D705</f>
        <v/>
      </c>
      <c r="G705" t="n">
        <v>1.702317926926433</v>
      </c>
      <c r="H705" t="n">
        <v>4.919988220734702e-11</v>
      </c>
      <c r="I705" t="n">
        <v>0.01101993216857287</v>
      </c>
      <c r="K705" t="n">
        <v>0.38872</v>
      </c>
      <c r="L705" t="n">
        <v>0.127006108434192</v>
      </c>
      <c r="M705" t="n">
        <v>2.739082596653641</v>
      </c>
      <c r="N705" t="n">
        <v>8.83</v>
      </c>
    </row>
    <row r="706">
      <c r="A706" t="inlineStr">
        <is>
          <t>MSA</t>
        </is>
      </c>
      <c r="B706">
        <f>AVERAGE(IF(ISNUMBER(F706),(F706-AVERAGE(F2:F1159))/STDEV.P(F2:F1159),""),IF(ISNUMBER(G706),(G706-AVERAGE(G2:G1159))/STDEV.P(G2:G1159),""),IF(ISNUMBER(H706),(H706-AVERAGE(H2:H1159))/STDEV.P(H2:H1159),""))</f>
        <v/>
      </c>
      <c r="C706">
        <f>AVERAGE(IF(ISNUMBER(I706),(I706-AVERAGE(I2:I1159))/STDEV.P(I2:I1159),""),IF(ISNUMBER(J706),(J706-AVERAGE(J2:J1159))/STDEV.P(J2:J1159),""),IF(ISNUMBER(K706),(K706-AVERAGE(K2:K1159))/STDEV.P(K2:K1159),""))</f>
        <v/>
      </c>
      <c r="D706">
        <f>AVERAGE(IF(ISNUMBER(L706),(L706-AVERAGE(L2:L1159))/STDEV.P(L2:L1159),""),-(IF(ISNUMBER(M706),(M706-AVERAGE(M2:M1159))/STDEV.P(M2:M1159),"")),IF(ISNUMBER(N706),(N706-AVERAGE(N2:N1159))/STDEV.P(N2:N1159),""))</f>
        <v/>
      </c>
      <c r="E706">
        <f>0.4*B706+0.3*C706+0.3*D706</f>
        <v/>
      </c>
      <c r="F706" t="n">
        <v>14.59509669719448</v>
      </c>
      <c r="G706" t="n">
        <v>6.160910094208178</v>
      </c>
      <c r="H706" t="n">
        <v>1.091726991553535e-09</v>
      </c>
      <c r="I706" t="n">
        <v>0.1291908001871444</v>
      </c>
      <c r="J706" t="n">
        <v>22.21616335847312</v>
      </c>
      <c r="K706" t="n">
        <v>0.2207860010839869</v>
      </c>
      <c r="L706" t="n">
        <v>0.249245398703249</v>
      </c>
      <c r="M706" t="n">
        <v>0.4212490127427254</v>
      </c>
      <c r="N706" t="n">
        <v>7.69</v>
      </c>
    </row>
    <row r="707">
      <c r="A707" t="inlineStr">
        <is>
          <t>MSCI</t>
        </is>
      </c>
      <c r="B707">
        <f>AVERAGE(IF(ISNUMBER(F707),(F707-AVERAGE(F2:F1159))/STDEV.P(F2:F1159),""),IF(ISNUMBER(G707),(G707-AVERAGE(G2:G1159))/STDEV.P(G2:G1159),""),IF(ISNUMBER(H707),(H707-AVERAGE(H2:H1159))/STDEV.P(H2:H1159),""))</f>
        <v/>
      </c>
      <c r="C707">
        <f>AVERAGE(IF(ISNUMBER(I707),(I707-AVERAGE(I2:I1159))/STDEV.P(I2:I1159),""),IF(ISNUMBER(J707),(J707-AVERAGE(J2:J1159))/STDEV.P(J2:J1159),""),IF(ISNUMBER(K707),(K707-AVERAGE(K2:K1159))/STDEV.P(K2:K1159),""))</f>
        <v/>
      </c>
      <c r="D707">
        <f>AVERAGE(IF(ISNUMBER(L707),(L707-AVERAGE(L2:L1159))/STDEV.P(L2:L1159),""),-(IF(ISNUMBER(M707),(M707-AVERAGE(M2:M1159))/STDEV.P(M2:M1159),"")),IF(ISNUMBER(N707),(N707-AVERAGE(N2:N1159))/STDEV.P(N2:N1159),""))</f>
        <v/>
      </c>
      <c r="E707">
        <f>0.4*B707+0.3*C707+0.3*D707</f>
        <v/>
      </c>
      <c r="F707" t="n">
        <v>26.4268685583004</v>
      </c>
      <c r="G707" t="n">
        <v>-48.56604790015287</v>
      </c>
      <c r="H707" t="n">
        <v>3.550780150550541e-10</v>
      </c>
      <c r="I707" t="n">
        <v>0.2036801807898316</v>
      </c>
      <c r="J707" t="n">
        <v>37.88815769586461</v>
      </c>
      <c r="K707" t="n">
        <v>0.5351713928787505</v>
      </c>
      <c r="L707" t="n">
        <v>-1.17992716998033</v>
      </c>
      <c r="M707" t="n">
        <v>-4.798755740709811</v>
      </c>
      <c r="N707" t="n">
        <v>16.21</v>
      </c>
    </row>
    <row r="708">
      <c r="A708" t="inlineStr">
        <is>
          <t>MSFT</t>
        </is>
      </c>
      <c r="B708">
        <f>AVERAGE(IF(ISNUMBER(F708),(F708-AVERAGE(F2:F1159))/STDEV.P(F2:F1159),""),IF(ISNUMBER(G708),(G708-AVERAGE(G2:G1159))/STDEV.P(G2:G1159),""),IF(ISNUMBER(H708),(H708-AVERAGE(H2:H1159))/STDEV.P(H2:H1159),""))</f>
        <v/>
      </c>
      <c r="C708">
        <f>AVERAGE(IF(ISNUMBER(I708),(I708-AVERAGE(I2:I1159))/STDEV.P(I2:I1159),""),IF(ISNUMBER(J708),(J708-AVERAGE(J2:J1159))/STDEV.P(J2:J1159),""),IF(ISNUMBER(K708),(K708-AVERAGE(K2:K1159))/STDEV.P(K2:K1159),""))</f>
        <v/>
      </c>
      <c r="D708">
        <f>AVERAGE(IF(ISNUMBER(L708),(L708-AVERAGE(L2:L1159))/STDEV.P(L2:L1159),""),-(IF(ISNUMBER(M708),(M708-AVERAGE(M2:M1159))/STDEV.P(M2:M1159),"")),IF(ISNUMBER(N708),(N708-AVERAGE(N2:N1159))/STDEV.P(N2:N1159),""))</f>
        <v/>
      </c>
      <c r="E708">
        <f>0.4*B708+0.3*C708+0.3*D708</f>
        <v/>
      </c>
      <c r="F708" t="n">
        <v>24.50133314687874</v>
      </c>
      <c r="G708" t="n">
        <v>11.16558712440644</v>
      </c>
      <c r="H708" t="n">
        <v>3.556580277229548e-12</v>
      </c>
      <c r="I708" t="n">
        <v>0.1645097035070912</v>
      </c>
      <c r="J708" t="n">
        <v>25.52312357079056</v>
      </c>
      <c r="K708" t="n">
        <v>0.4562195624085985</v>
      </c>
      <c r="L708" t="n">
        <v>0.2964722734140952</v>
      </c>
      <c r="M708" t="n">
        <v>0.116897976295494</v>
      </c>
      <c r="N708" t="n">
        <v>13.64</v>
      </c>
    </row>
    <row r="709">
      <c r="A709" t="inlineStr">
        <is>
          <t>MSGS</t>
        </is>
      </c>
      <c r="B709">
        <f>AVERAGE(IF(ISNUMBER(F709),(F709-AVERAGE(F2:F1159))/STDEV.P(F2:F1159),""),IF(ISNUMBER(G709),(G709-AVERAGE(G2:G1159))/STDEV.P(G2:G1159),""),IF(ISNUMBER(H709),(H709-AVERAGE(H2:H1159))/STDEV.P(H2:H1159),""))</f>
        <v/>
      </c>
      <c r="C709">
        <f>AVERAGE(IF(ISNUMBER(I709),(I709-AVERAGE(I2:I1159))/STDEV.P(I2:I1159),""),IF(ISNUMBER(J709),(J709-AVERAGE(J2:J1159))/STDEV.P(J2:J1159),""),IF(ISNUMBER(K709),(K709-AVERAGE(K2:K1159))/STDEV.P(K2:K1159),""))</f>
        <v/>
      </c>
      <c r="D709">
        <f>AVERAGE(IF(ISNUMBER(L709),(L709-AVERAGE(L2:L1159))/STDEV.P(L2:L1159),""),-(IF(ISNUMBER(M709),(M709-AVERAGE(M2:M1159))/STDEV.P(M2:M1159),"")),IF(ISNUMBER(N709),(N709-AVERAGE(N2:N1159))/STDEV.P(N2:N1159),""))</f>
        <v/>
      </c>
      <c r="E709">
        <f>0.4*B709+0.3*C709+0.3*D709</f>
        <v/>
      </c>
      <c r="F709" t="n">
        <v>355.9255358878716</v>
      </c>
      <c r="G709" t="n">
        <v>-22.37695000337551</v>
      </c>
      <c r="H709" t="n">
        <v>-1.460840016240273e-10</v>
      </c>
      <c r="I709" t="n">
        <v>-0.01523312699341604</v>
      </c>
      <c r="J709" t="n">
        <v>0.460571697764019</v>
      </c>
      <c r="K709" t="n">
        <v>0.01424914839976136</v>
      </c>
      <c r="L709" t="n">
        <v>0.07972597969719904</v>
      </c>
      <c r="M709" t="n">
        <v>-0.9486958097491819</v>
      </c>
      <c r="N709" t="n">
        <v>-0.92</v>
      </c>
    </row>
    <row r="710">
      <c r="A710" t="inlineStr">
        <is>
          <t>MSI</t>
        </is>
      </c>
      <c r="B710">
        <f>AVERAGE(IF(ISNUMBER(F710),(F710-AVERAGE(F2:F1159))/STDEV.P(F2:F1159),""),IF(ISNUMBER(G710),(G710-AVERAGE(G2:G1159))/STDEV.P(G2:G1159),""),IF(ISNUMBER(H710),(H710-AVERAGE(H2:H1159))/STDEV.P(H2:H1159),""))</f>
        <v/>
      </c>
      <c r="C710">
        <f>AVERAGE(IF(ISNUMBER(I710),(I710-AVERAGE(I2:I1159))/STDEV.P(I2:I1159),""),IF(ISNUMBER(J710),(J710-AVERAGE(J2:J1159))/STDEV.P(J2:J1159),""),IF(ISNUMBER(K710),(K710-AVERAGE(K2:K1159))/STDEV.P(K2:K1159),""))</f>
        <v/>
      </c>
      <c r="D710">
        <f>AVERAGE(IF(ISNUMBER(L710),(L710-AVERAGE(L2:L1159))/STDEV.P(L2:L1159),""),-(IF(ISNUMBER(M710),(M710-AVERAGE(M2:M1159))/STDEV.P(M2:M1159),"")),IF(ISNUMBER(N710),(N710-AVERAGE(N2:N1159))/STDEV.P(N2:N1159),""))</f>
        <v/>
      </c>
      <c r="E710">
        <f>0.4*B710+0.3*C710+0.3*D710</f>
        <v/>
      </c>
      <c r="F710" t="n">
        <v>24.09016489402293</v>
      </c>
      <c r="G710" t="n">
        <v>46.12026422803956</v>
      </c>
      <c r="H710" t="n">
        <v>1.667492125554257e-10</v>
      </c>
      <c r="I710" t="n">
        <v>0.1080507022953066</v>
      </c>
      <c r="J710" t="n">
        <v>22.78162998693599</v>
      </c>
      <c r="K710" t="n">
        <v>0.2485901821207359</v>
      </c>
      <c r="L710" t="n">
        <v>0.9173938336242001</v>
      </c>
      <c r="M710" t="n">
        <v>3.301337987201861</v>
      </c>
      <c r="N710" t="n">
        <v>13.22</v>
      </c>
    </row>
    <row r="711">
      <c r="A711" t="inlineStr">
        <is>
          <t>MSM</t>
        </is>
      </c>
      <c r="B711">
        <f>AVERAGE(IF(ISNUMBER(F711),(F711-AVERAGE(F2:F1159))/STDEV.P(F2:F1159),""),IF(ISNUMBER(G711),(G711-AVERAGE(G2:G1159))/STDEV.P(G2:G1159),""),IF(ISNUMBER(H711),(H711-AVERAGE(H2:H1159))/STDEV.P(H2:H1159),""))</f>
        <v/>
      </c>
      <c r="C711">
        <f>AVERAGE(IF(ISNUMBER(I711),(I711-AVERAGE(I2:I1159))/STDEV.P(I2:I1159),""),IF(ISNUMBER(J711),(J711-AVERAGE(J2:J1159))/STDEV.P(J2:J1159),""),IF(ISNUMBER(K711),(K711-AVERAGE(K2:K1159))/STDEV.P(K2:K1159),""))</f>
        <v/>
      </c>
      <c r="D711">
        <f>AVERAGE(IF(ISNUMBER(L711),(L711-AVERAGE(L2:L1159))/STDEV.P(L2:L1159),""),-(IF(ISNUMBER(M711),(M711-AVERAGE(M2:M1159))/STDEV.P(M2:M1159),"")),IF(ISNUMBER(N711),(N711-AVERAGE(N2:N1159))/STDEV.P(N2:N1159),""))</f>
        <v/>
      </c>
      <c r="E711">
        <f>0.4*B711+0.3*C711+0.3*D711</f>
        <v/>
      </c>
      <c r="F711" t="n">
        <v>12.99036066246571</v>
      </c>
      <c r="G711" t="n">
        <v>3.778896456245067</v>
      </c>
      <c r="H711" t="n">
        <v>6.968444261679756e-10</v>
      </c>
      <c r="I711" t="n">
        <v>0.105020767059265</v>
      </c>
      <c r="J711" t="n">
        <v>19.61458398201832</v>
      </c>
      <c r="K711" t="n">
        <v>0.105971785558098</v>
      </c>
      <c r="L711" t="n">
        <v>0.1845410131579511</v>
      </c>
      <c r="M711" t="n">
        <v>0.1989984885269346</v>
      </c>
      <c r="N711" t="n">
        <v>3.69</v>
      </c>
    </row>
    <row r="712">
      <c r="A712" t="inlineStr">
        <is>
          <t>MTB</t>
        </is>
      </c>
      <c r="B712">
        <f>AVERAGE(IF(ISNUMBER(F712),(F712-AVERAGE(F2:F1159))/STDEV.P(F2:F1159),""),IF(ISNUMBER(G712),(G712-AVERAGE(G2:G1159))/STDEV.P(G2:G1159),""),IF(ISNUMBER(H712),(H712-AVERAGE(H2:H1159))/STDEV.P(H2:H1159),""))</f>
        <v/>
      </c>
      <c r="C712">
        <f>AVERAGE(IF(ISNUMBER(I712),(I712-AVERAGE(I2:I1159))/STDEV.P(I2:I1159),""),IF(ISNUMBER(J712),(J712-AVERAGE(J2:J1159))/STDEV.P(J2:J1159),""),IF(ISNUMBER(K712),(K712-AVERAGE(K2:K1159))/STDEV.P(K2:K1159),""))</f>
        <v/>
      </c>
      <c r="D712">
        <f>AVERAGE(IF(ISNUMBER(L712),(L712-AVERAGE(L2:L1159))/STDEV.P(L2:L1159),""),-(IF(ISNUMBER(M712),(M712-AVERAGE(M2:M1159))/STDEV.P(M2:M1159),"")),IF(ISNUMBER(N712),(N712-AVERAGE(N2:N1159))/STDEV.P(N2:N1159),""))</f>
        <v/>
      </c>
      <c r="E712">
        <f>0.4*B712+0.3*C712+0.3*D712</f>
        <v/>
      </c>
      <c r="G712" t="n">
        <v>0.9188916051951631</v>
      </c>
      <c r="H712" t="n">
        <v>5.87117899412021e-10</v>
      </c>
      <c r="I712" t="n">
        <v>0.01243602988875808</v>
      </c>
      <c r="K712" t="n">
        <v>0.43886003</v>
      </c>
      <c r="L712" t="n">
        <v>0.0891583697936404</v>
      </c>
      <c r="M712" t="n">
        <v>0.4342508698797671</v>
      </c>
      <c r="N712" t="n">
        <v>15.66</v>
      </c>
    </row>
    <row r="713">
      <c r="A713" t="inlineStr">
        <is>
          <t>MTCH</t>
        </is>
      </c>
      <c r="B713">
        <f>AVERAGE(IF(ISNUMBER(F713),(F713-AVERAGE(F2:F1159))/STDEV.P(F2:F1159),""),IF(ISNUMBER(G713),(G713-AVERAGE(G2:G1159))/STDEV.P(G2:G1159),""),IF(ISNUMBER(H713),(H713-AVERAGE(H2:H1159))/STDEV.P(H2:H1159),""))</f>
        <v/>
      </c>
      <c r="C713">
        <f>AVERAGE(IF(ISNUMBER(I713),(I713-AVERAGE(I2:I1159))/STDEV.P(I2:I1159),""),IF(ISNUMBER(J713),(J713-AVERAGE(J2:J1159))/STDEV.P(J2:J1159),""),IF(ISNUMBER(K713),(K713-AVERAGE(K2:K1159))/STDEV.P(K2:K1159),""))</f>
        <v/>
      </c>
      <c r="D713">
        <f>AVERAGE(IF(ISNUMBER(L713),(L713-AVERAGE(L2:L1159))/STDEV.P(L2:L1159),""),-(IF(ISNUMBER(M713),(M713-AVERAGE(M2:M1159))/STDEV.P(M2:M1159),"")),IF(ISNUMBER(N713),(N713-AVERAGE(N2:N1159))/STDEV.P(N2:N1159),""))</f>
        <v/>
      </c>
      <c r="E713">
        <f>0.4*B713+0.3*C713+0.3*D713</f>
        <v/>
      </c>
      <c r="F713" t="n">
        <v>11.21013281795406</v>
      </c>
      <c r="G713" t="n">
        <v>-172.4515284100727</v>
      </c>
      <c r="H713" t="n">
        <v>1.931179513259511e-10</v>
      </c>
      <c r="I713" t="n">
        <v>0.1234447534367526</v>
      </c>
      <c r="J713" t="n">
        <v>21.85761954917191</v>
      </c>
      <c r="K713" t="n">
        <v>0.2579450377984769</v>
      </c>
      <c r="L713" t="n">
        <v>-8.660100224641438</v>
      </c>
      <c r="M713" t="n">
        <v>-60.46441082677475</v>
      </c>
      <c r="N713" t="n">
        <v>2.12</v>
      </c>
    </row>
    <row r="714">
      <c r="A714" t="inlineStr">
        <is>
          <t>MTD</t>
        </is>
      </c>
      <c r="B714">
        <f>AVERAGE(IF(ISNUMBER(F714),(F714-AVERAGE(F2:F1159))/STDEV.P(F2:F1159),""),IF(ISNUMBER(G714),(G714-AVERAGE(G2:G1159))/STDEV.P(G2:G1159),""),IF(ISNUMBER(H714),(H714-AVERAGE(H2:H1159))/STDEV.P(H2:H1159),""))</f>
        <v/>
      </c>
      <c r="C714">
        <f>AVERAGE(IF(ISNUMBER(I714),(I714-AVERAGE(I2:I1159))/STDEV.P(I2:I1159),""),IF(ISNUMBER(J714),(J714-AVERAGE(J2:J1159))/STDEV.P(J2:J1159),""),IF(ISNUMBER(K714),(K714-AVERAGE(K2:K1159))/STDEV.P(K2:K1159),""))</f>
        <v/>
      </c>
      <c r="D714">
        <f>AVERAGE(IF(ISNUMBER(L714),(L714-AVERAGE(L2:L1159))/STDEV.P(L2:L1159),""),-(IF(ISNUMBER(M714),(M714-AVERAGE(M2:M1159))/STDEV.P(M2:M1159),"")),IF(ISNUMBER(N714),(N714-AVERAGE(N2:N1159))/STDEV.P(N2:N1159),""))</f>
        <v/>
      </c>
      <c r="E714">
        <f>0.4*B714+0.3*C714+0.3*D714</f>
        <v/>
      </c>
      <c r="F714" t="n">
        <v>25.2349800597904</v>
      </c>
      <c r="G714" t="n">
        <v>-235.7630194341556</v>
      </c>
      <c r="H714" t="n">
        <v>1.367162777418333e-09</v>
      </c>
      <c r="I714" t="n">
        <v>0.2664013167905299</v>
      </c>
      <c r="J714" t="n">
        <v>56.76150452033038</v>
      </c>
      <c r="K714" t="n">
        <v>0.2910508601858143</v>
      </c>
      <c r="L714" t="n">
        <v>-6.802269682402081</v>
      </c>
      <c r="M714" t="n">
        <v>-14.43190952793758</v>
      </c>
      <c r="N714" t="n">
        <v>40.9</v>
      </c>
    </row>
    <row r="715">
      <c r="A715" t="inlineStr">
        <is>
          <t>MTG</t>
        </is>
      </c>
      <c r="B715">
        <f>AVERAGE(IF(ISNUMBER(F715),(F715-AVERAGE(F2:F1159))/STDEV.P(F2:F1159),""),IF(ISNUMBER(G715),(G715-AVERAGE(G2:G1159))/STDEV.P(G2:G1159),""),IF(ISNUMBER(H715),(H715-AVERAGE(H2:H1159))/STDEV.P(H2:H1159),""))</f>
        <v/>
      </c>
      <c r="C715">
        <f>AVERAGE(IF(ISNUMBER(I715),(I715-AVERAGE(I2:I1159))/STDEV.P(I2:I1159),""),IF(ISNUMBER(J715),(J715-AVERAGE(J2:J1159))/STDEV.P(J2:J1159),""),IF(ISNUMBER(K715),(K715-AVERAGE(K2:K1159))/STDEV.P(K2:K1159),""))</f>
        <v/>
      </c>
      <c r="D715">
        <f>AVERAGE(IF(ISNUMBER(L715),(L715-AVERAGE(L2:L1159))/STDEV.P(L2:L1159),""),-(IF(ISNUMBER(M715),(M715-AVERAGE(M2:M1159))/STDEV.P(M2:M1159),"")),IF(ISNUMBER(N715),(N715-AVERAGE(N2:N1159))/STDEV.P(N2:N1159),""))</f>
        <v/>
      </c>
      <c r="E715">
        <f>0.4*B715+0.3*C715+0.3*D715</f>
        <v/>
      </c>
      <c r="F715" t="n">
        <v>6.439836556149893</v>
      </c>
      <c r="G715" t="n">
        <v>1.267543572923464</v>
      </c>
      <c r="H715" t="n">
        <v>4.667330178392218e-10</v>
      </c>
      <c r="I715" t="n">
        <v>0.1165368281419561</v>
      </c>
      <c r="K715" t="n">
        <v>0.83809996</v>
      </c>
      <c r="L715" t="n">
        <v>0.147513279682931</v>
      </c>
      <c r="M715" t="n">
        <v>0.1246365547741608</v>
      </c>
      <c r="N715" t="n">
        <v>3.06</v>
      </c>
    </row>
    <row r="716">
      <c r="A716" t="inlineStr">
        <is>
          <t>MTH</t>
        </is>
      </c>
      <c r="B716">
        <f>AVERAGE(IF(ISNUMBER(F716),(F716-AVERAGE(F2:F1159))/STDEV.P(F2:F1159),""),IF(ISNUMBER(G716),(G716-AVERAGE(G2:G1159))/STDEV.P(G2:G1159),""),IF(ISNUMBER(H716),(H716-AVERAGE(H2:H1159))/STDEV.P(H2:H1159),""))</f>
        <v/>
      </c>
      <c r="C716">
        <f>AVERAGE(IF(ISNUMBER(I716),(I716-AVERAGE(I2:I1159))/STDEV.P(I2:I1159),""),IF(ISNUMBER(J716),(J716-AVERAGE(J2:J1159))/STDEV.P(J2:J1159),""),IF(ISNUMBER(K716),(K716-AVERAGE(K2:K1159))/STDEV.P(K2:K1159),""))</f>
        <v/>
      </c>
      <c r="D716">
        <f>AVERAGE(IF(ISNUMBER(L716),(L716-AVERAGE(L2:L1159))/STDEV.P(L2:L1159),""),-(IF(ISNUMBER(M716),(M716-AVERAGE(M2:M1159))/STDEV.P(M2:M1159),"")),IF(ISNUMBER(N716),(N716-AVERAGE(N2:N1159))/STDEV.P(N2:N1159),""))</f>
        <v/>
      </c>
      <c r="E716">
        <f>0.4*B716+0.3*C716+0.3*D716</f>
        <v/>
      </c>
      <c r="F716" t="n">
        <v>7.379769250871405</v>
      </c>
      <c r="G716" t="n">
        <v>1.156123500726334</v>
      </c>
      <c r="H716" t="n">
        <v>1.87070174646777e-09</v>
      </c>
      <c r="I716" t="n">
        <v>0.1097618285065843</v>
      </c>
      <c r="J716" t="n">
        <v>15.37119346962999</v>
      </c>
      <c r="K716" t="n">
        <v>0.1499067956068406</v>
      </c>
      <c r="L716" t="n">
        <v>0.1529076801982584</v>
      </c>
      <c r="M716" t="n">
        <v>0.2598189308991626</v>
      </c>
      <c r="N716" t="n">
        <v>11.12</v>
      </c>
    </row>
    <row r="717">
      <c r="A717" t="inlineStr">
        <is>
          <t>MTUS</t>
        </is>
      </c>
      <c r="B717">
        <f>AVERAGE(IF(ISNUMBER(F717),(F717-AVERAGE(F2:F1159))/STDEV.P(F2:F1159),""),IF(ISNUMBER(G717),(G717-AVERAGE(G2:G1159))/STDEV.P(G2:G1159),""),IF(ISNUMBER(H717),(H717-AVERAGE(H2:H1159))/STDEV.P(H2:H1159),""))</f>
        <v/>
      </c>
      <c r="C717">
        <f>AVERAGE(IF(ISNUMBER(I717),(I717-AVERAGE(I2:I1159))/STDEV.P(I2:I1159),""),IF(ISNUMBER(J717),(J717-AVERAGE(J2:J1159))/STDEV.P(J2:J1159),""),IF(ISNUMBER(K717),(K717-AVERAGE(K2:K1159))/STDEV.P(K2:K1159),""))</f>
        <v/>
      </c>
      <c r="D717">
        <f>AVERAGE(IF(ISNUMBER(L717),(L717-AVERAGE(L2:L1159))/STDEV.P(L2:L1159),""),-(IF(ISNUMBER(M717),(M717-AVERAGE(M2:M1159))/STDEV.P(M2:M1159),"")),IF(ISNUMBER(N717),(N717-AVERAGE(N2:N1159))/STDEV.P(N2:N1159),""))</f>
        <v/>
      </c>
      <c r="E717">
        <f>0.4*B717+0.3*C717+0.3*D717</f>
        <v/>
      </c>
      <c r="F717" t="n">
        <v>13.1008414213198</v>
      </c>
      <c r="G717" t="n">
        <v>0.747535339608979</v>
      </c>
      <c r="H717" t="n">
        <v>1.937334392781436e-10</v>
      </c>
      <c r="I717" t="n">
        <v>0.001164144353899884</v>
      </c>
      <c r="J717" t="n">
        <v>0.7705665291947037</v>
      </c>
      <c r="K717" t="n">
        <v>0.009225092250922509</v>
      </c>
      <c r="L717" t="n">
        <v>0.001882693700217234</v>
      </c>
      <c r="M717" t="n">
        <v>0.01578566256335989</v>
      </c>
      <c r="N717" t="n">
        <v>0.1</v>
      </c>
    </row>
    <row r="718">
      <c r="A718" t="inlineStr">
        <is>
          <t>MTX</t>
        </is>
      </c>
      <c r="B718">
        <f>AVERAGE(IF(ISNUMBER(F718),(F718-AVERAGE(F2:F1159))/STDEV.P(F2:F1159),""),IF(ISNUMBER(G718),(G718-AVERAGE(G2:G1159))/STDEV.P(G2:G1159),""),IF(ISNUMBER(H718),(H718-AVERAGE(H2:H1159))/STDEV.P(H2:H1159),""))</f>
        <v/>
      </c>
      <c r="C718">
        <f>AVERAGE(IF(ISNUMBER(I718),(I718-AVERAGE(I2:I1159))/STDEV.P(I2:I1159),""),IF(ISNUMBER(J718),(J718-AVERAGE(J2:J1159))/STDEV.P(J2:J1159),""),IF(ISNUMBER(K718),(K718-AVERAGE(K2:K1159))/STDEV.P(K2:K1159),""))</f>
        <v/>
      </c>
      <c r="D718">
        <f>AVERAGE(IF(ISNUMBER(L718),(L718-AVERAGE(L2:L1159))/STDEV.P(L2:L1159),""),-(IF(ISNUMBER(M718),(M718-AVERAGE(M2:M1159))/STDEV.P(M2:M1159),"")),IF(ISNUMBER(N718),(N718-AVERAGE(N2:N1159))/STDEV.P(N2:N1159),""))</f>
        <v/>
      </c>
      <c r="E718">
        <f>0.4*B718+0.3*C718+0.3*D718</f>
        <v/>
      </c>
      <c r="F718" t="n">
        <v>7.132670571827057</v>
      </c>
      <c r="G718" t="n">
        <v>1.433973979362943</v>
      </c>
      <c r="H718" t="n">
        <v>2.22912041567699e-09</v>
      </c>
      <c r="I718" t="n">
        <v>0.04923539291081057</v>
      </c>
      <c r="J718" t="n">
        <v>9.522837805666089</v>
      </c>
      <c r="K718" t="n">
        <v>0.1489261269766344</v>
      </c>
      <c r="L718" t="n">
        <v>0.09370794078061911</v>
      </c>
      <c r="M718" t="n">
        <v>0.538133692238672</v>
      </c>
      <c r="N718" t="n">
        <v>5.7</v>
      </c>
    </row>
    <row r="719">
      <c r="A719" t="inlineStr">
        <is>
          <t>MU</t>
        </is>
      </c>
      <c r="B719">
        <f>AVERAGE(IF(ISNUMBER(F719),(F719-AVERAGE(F2:F1159))/STDEV.P(F2:F1159),""),IF(ISNUMBER(G719),(G719-AVERAGE(G2:G1159))/STDEV.P(G2:G1159),""),IF(ISNUMBER(H719),(H719-AVERAGE(H2:H1159))/STDEV.P(H2:H1159),""))</f>
        <v/>
      </c>
      <c r="C719">
        <f>AVERAGE(IF(ISNUMBER(I719),(I719-AVERAGE(I2:I1159))/STDEV.P(I2:I1159),""),IF(ISNUMBER(J719),(J719-AVERAGE(J2:J1159))/STDEV.P(J2:J1159),""),IF(ISNUMBER(K719),(K719-AVERAGE(K2:K1159))/STDEV.P(K2:K1159),""))</f>
        <v/>
      </c>
      <c r="D719">
        <f>AVERAGE(IF(ISNUMBER(L719),(L719-AVERAGE(L2:L1159))/STDEV.P(L2:L1159),""),-(IF(ISNUMBER(M719),(M719-AVERAGE(M2:M1159))/STDEV.P(M2:M1159),"")),IF(ISNUMBER(N719),(N719-AVERAGE(N2:N1159))/STDEV.P(N2:N1159),""))</f>
        <v/>
      </c>
      <c r="E719">
        <f>0.4*B719+0.3*C719+0.3*D719</f>
        <v/>
      </c>
      <c r="F719" t="n">
        <v>12.83635563332446</v>
      </c>
      <c r="G719" t="n">
        <v>5.145236718353238</v>
      </c>
      <c r="H719" t="n">
        <v>3.281516969750978e-11</v>
      </c>
      <c r="I719" t="n">
        <v>0.01120779071107526</v>
      </c>
      <c r="J719" t="n">
        <v>2.87969828688315</v>
      </c>
      <c r="K719" t="n">
        <v>0.04961968858269284</v>
      </c>
      <c r="L719" t="n">
        <v>0.0172387051029226</v>
      </c>
      <c r="M719" t="n">
        <v>0.2489862843721611</v>
      </c>
      <c r="N719" t="n">
        <v>7.62</v>
      </c>
    </row>
    <row r="720">
      <c r="A720" t="inlineStr">
        <is>
          <t>MUSA</t>
        </is>
      </c>
      <c r="B720">
        <f>AVERAGE(IF(ISNUMBER(F720),(F720-AVERAGE(F2:F1159))/STDEV.P(F2:F1159),""),IF(ISNUMBER(G720),(G720-AVERAGE(G2:G1159))/STDEV.P(G2:G1159),""),IF(ISNUMBER(H720),(H720-AVERAGE(H2:H1159))/STDEV.P(H2:H1159),""))</f>
        <v/>
      </c>
      <c r="C720">
        <f>AVERAGE(IF(ISNUMBER(I720),(I720-AVERAGE(I2:I1159))/STDEV.P(I2:I1159),""),IF(ISNUMBER(J720),(J720-AVERAGE(J2:J1159))/STDEV.P(J2:J1159),""),IF(ISNUMBER(K720),(K720-AVERAGE(K2:K1159))/STDEV.P(K2:K1159),""))</f>
        <v/>
      </c>
      <c r="D720">
        <f>AVERAGE(IF(ISNUMBER(L720),(L720-AVERAGE(L2:L1159))/STDEV.P(L2:L1159),""),-(IF(ISNUMBER(M720),(M720-AVERAGE(M2:M1159))/STDEV.P(M2:M1159),"")),IF(ISNUMBER(N720),(N720-AVERAGE(N2:N1159))/STDEV.P(N2:N1159),""))</f>
        <v/>
      </c>
      <c r="E720">
        <f>0.4*B720+0.3*C720+0.3*D720</f>
        <v/>
      </c>
      <c r="F720" t="n">
        <v>9.959340143650238</v>
      </c>
      <c r="G720" t="n">
        <v>11.94148673729318</v>
      </c>
      <c r="H720" t="n">
        <v>2.407286330485396e-09</v>
      </c>
      <c r="I720" t="n">
        <v>0.1106438259644178</v>
      </c>
      <c r="J720" t="n">
        <v>20.96670307205467</v>
      </c>
      <c r="K720" t="n">
        <v>0.03732408628601631</v>
      </c>
      <c r="L720" t="n">
        <v>0.5981430782049756</v>
      </c>
      <c r="M720" t="n">
        <v>2.181526008808475</v>
      </c>
      <c r="N720" t="n">
        <v>24.15</v>
      </c>
    </row>
    <row r="721">
      <c r="A721" t="inlineStr">
        <is>
          <t>MXL</t>
        </is>
      </c>
      <c r="B721">
        <f>AVERAGE(IF(ISNUMBER(F721),(F721-AVERAGE(F2:F1159))/STDEV.P(F2:F1159),""),IF(ISNUMBER(G721),(G721-AVERAGE(G2:G1159))/STDEV.P(G2:G1159),""),IF(ISNUMBER(H721),(H721-AVERAGE(H2:H1159))/STDEV.P(H2:H1159),""))</f>
        <v/>
      </c>
      <c r="C721">
        <f>AVERAGE(IF(ISNUMBER(I721),(I721-AVERAGE(I2:I1159))/STDEV.P(I2:I1159),""),IF(ISNUMBER(J721),(J721-AVERAGE(J2:J1159))/STDEV.P(J2:J1159),""),IF(ISNUMBER(K721),(K721-AVERAGE(K2:K1159))/STDEV.P(K2:K1159),""))</f>
        <v/>
      </c>
      <c r="D721">
        <f>AVERAGE(IF(ISNUMBER(L721),(L721-AVERAGE(L2:L1159))/STDEV.P(L2:L1159),""),-(IF(ISNUMBER(M721),(M721-AVERAGE(M2:M1159))/STDEV.P(M2:M1159),"")),IF(ISNUMBER(N721),(N721-AVERAGE(N2:N1159))/STDEV.P(N2:N1159),""))</f>
        <v/>
      </c>
      <c r="E721">
        <f>0.4*B721+0.3*C721+0.3*D721</f>
        <v/>
      </c>
      <c r="F721" t="n">
        <v>-17.27117060451135</v>
      </c>
      <c r="G721" t="n">
        <v>2.937935233195747</v>
      </c>
      <c r="H721" t="n">
        <v>-7.318008949669146e-10</v>
      </c>
      <c r="I721" t="n">
        <v>-0.2835842472985836</v>
      </c>
      <c r="J721" t="n">
        <v>-33.78645297332887</v>
      </c>
      <c r="K721" t="n">
        <v>-0.4680246749212266</v>
      </c>
      <c r="L721" t="n">
        <v>-0.4749294476091601</v>
      </c>
      <c r="M721" t="n">
        <v>0.2382336819147638</v>
      </c>
      <c r="N721" t="n">
        <v>-1.11</v>
      </c>
    </row>
    <row r="722">
      <c r="A722" t="inlineStr">
        <is>
          <t>MYGN</t>
        </is>
      </c>
      <c r="B722">
        <f>AVERAGE(IF(ISNUMBER(F722),(F722-AVERAGE(F2:F1159))/STDEV.P(F2:F1159),""),IF(ISNUMBER(G722),(G722-AVERAGE(G2:G1159))/STDEV.P(G2:G1159),""),IF(ISNUMBER(H722),(H722-AVERAGE(H2:H1159))/STDEV.P(H2:H1159),""))</f>
        <v/>
      </c>
      <c r="C722">
        <f>AVERAGE(IF(ISNUMBER(I722),(I722-AVERAGE(I2:I1159))/STDEV.P(I2:I1159),""),IF(ISNUMBER(J722),(J722-AVERAGE(J2:J1159))/STDEV.P(J2:J1159),""),IF(ISNUMBER(K722),(K722-AVERAGE(K2:K1159))/STDEV.P(K2:K1159),""))</f>
        <v/>
      </c>
      <c r="D722">
        <f>AVERAGE(IF(ISNUMBER(L722),(L722-AVERAGE(L2:L1159))/STDEV.P(L2:L1159),""),-(IF(ISNUMBER(M722),(M722-AVERAGE(M2:M1159))/STDEV.P(M2:M1159),"")),IF(ISNUMBER(N722),(N722-AVERAGE(N2:N1159))/STDEV.P(N2:N1159),""))</f>
        <v/>
      </c>
      <c r="E722">
        <f>0.4*B722+0.3*C722+0.3*D722</f>
        <v/>
      </c>
      <c r="F722" t="n">
        <v>-45.27798292134831</v>
      </c>
      <c r="G722" t="n">
        <v>1.149547990300956</v>
      </c>
      <c r="H722" t="n">
        <v>-4.342711419470863e-10</v>
      </c>
      <c r="I722" t="n">
        <v>-0.1238808875048657</v>
      </c>
      <c r="J722" t="n">
        <v>-13.73620120632753</v>
      </c>
      <c r="K722" t="n">
        <v>-0.105062082139446</v>
      </c>
      <c r="L722" t="n">
        <v>-0.1815718157181572</v>
      </c>
      <c r="M722" t="n">
        <v>0.05648267008985879</v>
      </c>
      <c r="N722" t="n">
        <v>-0.35</v>
      </c>
    </row>
    <row r="723">
      <c r="A723" t="inlineStr">
        <is>
          <t>NABL</t>
        </is>
      </c>
      <c r="B723">
        <f>AVERAGE(IF(ISNUMBER(F723),(F723-AVERAGE(F2:F1159))/STDEV.P(F2:F1159),""),IF(ISNUMBER(G723),(G723-AVERAGE(G2:G1159))/STDEV.P(G2:G1159),""),IF(ISNUMBER(H723),(H723-AVERAGE(H2:H1159))/STDEV.P(H2:H1159),""))</f>
        <v/>
      </c>
      <c r="C723">
        <f>AVERAGE(IF(ISNUMBER(I723),(I723-AVERAGE(I2:I1159))/STDEV.P(I2:I1159),""),IF(ISNUMBER(J723),(J723-AVERAGE(J2:J1159))/STDEV.P(J2:J1159),""),IF(ISNUMBER(K723),(K723-AVERAGE(K2:K1159))/STDEV.P(K2:K1159),""))</f>
        <v/>
      </c>
      <c r="D723">
        <f>AVERAGE(IF(ISNUMBER(L723),(L723-AVERAGE(L2:L1159))/STDEV.P(L2:L1159),""),-(IF(ISNUMBER(M723),(M723-AVERAGE(M2:M1159))/STDEV.P(M2:M1159),"")),IF(ISNUMBER(N723),(N723-AVERAGE(N2:N1159))/STDEV.P(N2:N1159),""))</f>
        <v/>
      </c>
      <c r="E723">
        <f>0.4*B723+0.3*C723+0.3*D723</f>
        <v/>
      </c>
      <c r="F723" t="n">
        <v>22.6205937146432</v>
      </c>
      <c r="G723" t="n">
        <v>2.238172266649809</v>
      </c>
      <c r="H723" t="n">
        <v>1.000342856333706e-10</v>
      </c>
      <c r="I723" t="n">
        <v>0.0231228811059068</v>
      </c>
      <c r="J723" t="n">
        <v>6.723221876450499</v>
      </c>
      <c r="K723" t="n">
        <v>0.1767039152885249</v>
      </c>
      <c r="L723" t="n">
        <v>0.04077240783470831</v>
      </c>
      <c r="M723" t="n">
        <v>0.4340987872849301</v>
      </c>
      <c r="N723" t="n">
        <v>0.17</v>
      </c>
    </row>
    <row r="724">
      <c r="A724" t="inlineStr">
        <is>
          <t>NATL</t>
        </is>
      </c>
      <c r="B724">
        <f>AVERAGE(IF(ISNUMBER(F724),(F724-AVERAGE(F2:F1159))/STDEV.P(F2:F1159),""),IF(ISNUMBER(G724),(G724-AVERAGE(G2:G1159))/STDEV.P(G2:G1159),""),IF(ISNUMBER(H724),(H724-AVERAGE(H2:H1159))/STDEV.P(H2:H1159),""))</f>
        <v/>
      </c>
      <c r="C724">
        <f>AVERAGE(IF(ISNUMBER(I724),(I724-AVERAGE(I2:I1159))/STDEV.P(I2:I1159),""),IF(ISNUMBER(J724),(J724-AVERAGE(J2:J1159))/STDEV.P(J2:J1159),""),IF(ISNUMBER(K724),(K724-AVERAGE(K2:K1159))/STDEV.P(K2:K1159),""))</f>
        <v/>
      </c>
      <c r="D724">
        <f>AVERAGE(IF(ISNUMBER(L724),(L724-AVERAGE(L2:L1159))/STDEV.P(L2:L1159),""),-(IF(ISNUMBER(M724),(M724-AVERAGE(M2:M1159))/STDEV.P(M2:M1159),"")),IF(ISNUMBER(N724),(N724-AVERAGE(N2:N1159))/STDEV.P(N2:N1159),""))</f>
        <v/>
      </c>
      <c r="E724">
        <f>0.4*B724+0.3*C724+0.3*D724</f>
        <v/>
      </c>
      <c r="F724" t="n">
        <v>6.315721696969697</v>
      </c>
      <c r="G724" t="n">
        <v>20.52609551515151</v>
      </c>
      <c r="H724" t="n">
        <v>5.757637544587146e-10</v>
      </c>
      <c r="I724" t="n">
        <v>0.01639048991354467</v>
      </c>
      <c r="J724" t="n">
        <v>12.11138145444715</v>
      </c>
      <c r="K724" t="n">
        <v>0.1179059532082465</v>
      </c>
      <c r="L724" t="n">
        <v>0.3446969696969697</v>
      </c>
      <c r="M724" t="n">
        <v>10.81439393939394</v>
      </c>
      <c r="N724" t="n">
        <v>3.12</v>
      </c>
    </row>
    <row r="725">
      <c r="A725" t="inlineStr">
        <is>
          <t>NAVI</t>
        </is>
      </c>
      <c r="B725">
        <f>AVERAGE(IF(ISNUMBER(F725),(F725-AVERAGE(F2:F1159))/STDEV.P(F2:F1159),""),IF(ISNUMBER(G725),(G725-AVERAGE(G2:G1159))/STDEV.P(G2:G1159),""),IF(ISNUMBER(H725),(H725-AVERAGE(H2:H1159))/STDEV.P(H2:H1159),""))</f>
        <v/>
      </c>
      <c r="C725">
        <f>AVERAGE(IF(ISNUMBER(I725),(I725-AVERAGE(I2:I1159))/STDEV.P(I2:I1159),""),IF(ISNUMBER(J725),(J725-AVERAGE(J2:J1159))/STDEV.P(J2:J1159),""),IF(ISNUMBER(K725),(K725-AVERAGE(K2:K1159))/STDEV.P(K2:K1159),""))</f>
        <v/>
      </c>
      <c r="D725">
        <f>AVERAGE(IF(ISNUMBER(L725),(L725-AVERAGE(L2:L1159))/STDEV.P(L2:L1159),""),-(IF(ISNUMBER(M725),(M725-AVERAGE(M2:M1159))/STDEV.P(M2:M1159),"")),IF(ISNUMBER(N725),(N725-AVERAGE(N2:N1159))/STDEV.P(N2:N1159),""))</f>
        <v/>
      </c>
      <c r="E725">
        <f>0.4*B725+0.3*C725+0.3*D725</f>
        <v/>
      </c>
      <c r="G725" t="n">
        <v>18.0344817266187</v>
      </c>
      <c r="H725" t="n">
        <v>2.141549437186699e-11</v>
      </c>
      <c r="I725" t="n">
        <v>0.002529494680337523</v>
      </c>
      <c r="K725" t="n">
        <v>0.15126</v>
      </c>
      <c r="L725" t="n">
        <v>0.0496024233244983</v>
      </c>
      <c r="M725" t="n">
        <v>16.62930708065127</v>
      </c>
      <c r="N725" t="n">
        <v>1.02</v>
      </c>
    </row>
    <row r="726">
      <c r="A726" t="inlineStr">
        <is>
          <t>NBIX</t>
        </is>
      </c>
      <c r="B726">
        <f>AVERAGE(IF(ISNUMBER(F726),(F726-AVERAGE(F2:F1159))/STDEV.P(F2:F1159),""),IF(ISNUMBER(G726),(G726-AVERAGE(G2:G1159))/STDEV.P(G2:G1159),""),IF(ISNUMBER(H726),(H726-AVERAGE(H2:H1159))/STDEV.P(H2:H1159),""))</f>
        <v/>
      </c>
      <c r="C726">
        <f>AVERAGE(IF(ISNUMBER(I726),(I726-AVERAGE(I2:I1159))/STDEV.P(I2:I1159),""),IF(ISNUMBER(J726),(J726-AVERAGE(J2:J1159))/STDEV.P(J2:J1159),""),IF(ISNUMBER(K726),(K726-AVERAGE(K2:K1159))/STDEV.P(K2:K1159),""))</f>
        <v/>
      </c>
      <c r="D726">
        <f>AVERAGE(IF(ISNUMBER(L726),(L726-AVERAGE(L2:L1159))/STDEV.P(L2:L1159),""),-(IF(ISNUMBER(M726),(M726-AVERAGE(M2:M1159))/STDEV.P(M2:M1159),"")),IF(ISNUMBER(N726),(N726-AVERAGE(N2:N1159))/STDEV.P(N2:N1159),""))</f>
        <v/>
      </c>
      <c r="E726">
        <f>0.4*B726+0.3*C726+0.3*D726</f>
        <v/>
      </c>
      <c r="F726" t="n">
        <v>25.41421076573161</v>
      </c>
      <c r="G726" t="n">
        <v>5.177641271189713</v>
      </c>
      <c r="H726" t="n">
        <v>2.520781982965838e-10</v>
      </c>
      <c r="I726" t="n">
        <v>0.09177938526904564</v>
      </c>
      <c r="J726" t="n">
        <v>18.45069574122041</v>
      </c>
      <c r="K726" t="n">
        <v>0.2475268543285356</v>
      </c>
      <c r="L726" t="n">
        <v>0.1317913271807545</v>
      </c>
      <c r="M726" t="n">
        <v>0.1695563192647797</v>
      </c>
      <c r="N726" t="n">
        <v>3.38</v>
      </c>
    </row>
    <row r="727">
      <c r="A727" t="inlineStr">
        <is>
          <t>NBTB</t>
        </is>
      </c>
      <c r="B727">
        <f>AVERAGE(IF(ISNUMBER(F727),(F727-AVERAGE(F2:F1159))/STDEV.P(F2:F1159),""),IF(ISNUMBER(G727),(G727-AVERAGE(G2:G1159))/STDEV.P(G2:G1159),""),IF(ISNUMBER(H727),(H727-AVERAGE(H2:H1159))/STDEV.P(H2:H1159),""))</f>
        <v/>
      </c>
      <c r="C727">
        <f>AVERAGE(IF(ISNUMBER(I727),(I727-AVERAGE(I2:I1159))/STDEV.P(I2:I1159),""),IF(ISNUMBER(J727),(J727-AVERAGE(J2:J1159))/STDEV.P(J2:J1159),""),IF(ISNUMBER(K727),(K727-AVERAGE(K2:K1159))/STDEV.P(K2:K1159),""))</f>
        <v/>
      </c>
      <c r="D727">
        <f>AVERAGE(IF(ISNUMBER(L727),(L727-AVERAGE(L2:L1159))/STDEV.P(L2:L1159),""),-(IF(ISNUMBER(M727),(M727-AVERAGE(M2:M1159))/STDEV.P(M2:M1159),"")),IF(ISNUMBER(N727),(N727-AVERAGE(N2:N1159))/STDEV.P(N2:N1159),""))</f>
        <v/>
      </c>
      <c r="E727">
        <f>0.4*B727+0.3*C727+0.3*D727</f>
        <v/>
      </c>
      <c r="G727" t="n">
        <v>1.292960186509635</v>
      </c>
      <c r="H727" t="n">
        <v>1.647037733814896e-09</v>
      </c>
      <c r="I727" t="n">
        <v>0.01020123356872503</v>
      </c>
      <c r="K727" t="n">
        <v>0.34724</v>
      </c>
      <c r="L727" t="n">
        <v>0.09215465674534659</v>
      </c>
      <c r="M727" t="n">
        <v>0.1651492227782361</v>
      </c>
      <c r="N727" t="n">
        <v>3.25</v>
      </c>
    </row>
    <row r="728">
      <c r="A728" t="inlineStr">
        <is>
          <t>NCLH</t>
        </is>
      </c>
      <c r="B728">
        <f>AVERAGE(IF(ISNUMBER(F728),(F728-AVERAGE(F2:F1159))/STDEV.P(F2:F1159),""),IF(ISNUMBER(G728),(G728-AVERAGE(G2:G1159))/STDEV.P(G2:G1159),""),IF(ISNUMBER(H728),(H728-AVERAGE(H2:H1159))/STDEV.P(H2:H1159),""))</f>
        <v/>
      </c>
      <c r="C728">
        <f>AVERAGE(IF(ISNUMBER(I728),(I728-AVERAGE(I2:I1159))/STDEV.P(I2:I1159),""),IF(ISNUMBER(J728),(J728-AVERAGE(J2:J1159))/STDEV.P(J2:J1159),""),IF(ISNUMBER(K728),(K728-AVERAGE(K2:K1159))/STDEV.P(K2:K1159),""))</f>
        <v/>
      </c>
      <c r="D728">
        <f>AVERAGE(IF(ISNUMBER(L728),(L728-AVERAGE(L2:L1159))/STDEV.P(L2:L1159),""),-(IF(ISNUMBER(M728),(M728-AVERAGE(M2:M1159))/STDEV.P(M2:M1159),"")),IF(ISNUMBER(N728),(N728-AVERAGE(N2:N1159))/STDEV.P(N2:N1159),""))</f>
        <v/>
      </c>
      <c r="E728">
        <f>0.4*B728+0.3*C728+0.3*D728</f>
        <v/>
      </c>
      <c r="F728" t="n">
        <v>9.787798452488433</v>
      </c>
      <c r="G728" t="n">
        <v>17.37890939703488</v>
      </c>
      <c r="H728" t="n">
        <v>6.660591337587748e-11</v>
      </c>
      <c r="I728" t="n">
        <v>0.04558165322646268</v>
      </c>
      <c r="J728" t="n">
        <v>11.39878500843026</v>
      </c>
      <c r="K728" t="n">
        <v>0.1546371274638697</v>
      </c>
      <c r="L728" t="n">
        <v>0.6385801146173214</v>
      </c>
      <c r="M728" t="n">
        <v>8.261820393576997</v>
      </c>
      <c r="N728" t="n">
        <v>1.65</v>
      </c>
    </row>
    <row r="729">
      <c r="A729" t="inlineStr">
        <is>
          <t>NDAQ</t>
        </is>
      </c>
      <c r="B729">
        <f>AVERAGE(IF(ISNUMBER(F729),(F729-AVERAGE(F2:F1159))/STDEV.P(F2:F1159),""),IF(ISNUMBER(G729),(G729-AVERAGE(G2:G1159))/STDEV.P(G2:G1159),""),IF(ISNUMBER(H729),(H729-AVERAGE(H2:H1159))/STDEV.P(H2:H1159),""))</f>
        <v/>
      </c>
      <c r="C729">
        <f>AVERAGE(IF(ISNUMBER(I729),(I729-AVERAGE(I2:I1159))/STDEV.P(I2:I1159),""),IF(ISNUMBER(J729),(J729-AVERAGE(J2:J1159))/STDEV.P(J2:J1159),""),IF(ISNUMBER(K729),(K729-AVERAGE(K2:K1159))/STDEV.P(K2:K1159),""))</f>
        <v/>
      </c>
      <c r="D729">
        <f>AVERAGE(IF(ISNUMBER(L729),(L729-AVERAGE(L2:L1159))/STDEV.P(L2:L1159),""),-(IF(ISNUMBER(M729),(M729-AVERAGE(M2:M1159))/STDEV.P(M2:M1159),"")),IF(ISNUMBER(N729),(N729-AVERAGE(N2:N1159))/STDEV.P(N2:N1159),""))</f>
        <v/>
      </c>
      <c r="E729">
        <f>0.4*B729+0.3*C729+0.3*D729</f>
        <v/>
      </c>
      <c r="F729" t="n">
        <v>20.83810422225119</v>
      </c>
      <c r="G729" t="n">
        <v>5.337903542857143</v>
      </c>
      <c r="H729" t="n">
        <v>5.252195747004453e-11</v>
      </c>
      <c r="I729" t="n">
        <v>0.03674946537259418</v>
      </c>
      <c r="J729" t="n">
        <v>8.171120155724651</v>
      </c>
      <c r="K729" t="n">
        <v>0.2633783783783784</v>
      </c>
      <c r="L729" t="n">
        <v>0.09973214285714285</v>
      </c>
      <c r="M729" t="n">
        <v>0.8108035714285714</v>
      </c>
      <c r="N729" t="n">
        <v>3.14</v>
      </c>
    </row>
    <row r="730">
      <c r="A730" t="inlineStr">
        <is>
          <t>NDSN</t>
        </is>
      </c>
      <c r="B730">
        <f>AVERAGE(IF(ISNUMBER(F730),(F730-AVERAGE(F2:F1159))/STDEV.P(F2:F1159),""),IF(ISNUMBER(G730),(G730-AVERAGE(G2:G1159))/STDEV.P(G2:G1159),""),IF(ISNUMBER(H730),(H730-AVERAGE(H2:H1159))/STDEV.P(H2:H1159),""))</f>
        <v/>
      </c>
      <c r="C730">
        <f>AVERAGE(IF(ISNUMBER(I730),(I730-AVERAGE(I2:I1159))/STDEV.P(I2:I1159),""),IF(ISNUMBER(J730),(J730-AVERAGE(J2:J1159))/STDEV.P(J2:J1159),""),IF(ISNUMBER(K730),(K730-AVERAGE(K2:K1159))/STDEV.P(K2:K1159),""))</f>
        <v/>
      </c>
      <c r="D730">
        <f>AVERAGE(IF(ISNUMBER(L730),(L730-AVERAGE(L2:L1159))/STDEV.P(L2:L1159),""),-(IF(ISNUMBER(M730),(M730-AVERAGE(M2:M1159))/STDEV.P(M2:M1159),"")),IF(ISNUMBER(N730),(N730-AVERAGE(N2:N1159))/STDEV.P(N2:N1159),""))</f>
        <v/>
      </c>
      <c r="E730">
        <f>0.4*B730+0.3*C730+0.3*D730</f>
        <v/>
      </c>
      <c r="F730" t="n">
        <v>18.09913693368592</v>
      </c>
      <c r="G730" t="n">
        <v>5.1782485839945</v>
      </c>
      <c r="H730" t="n">
        <v>6.579459055596624e-10</v>
      </c>
      <c r="I730" t="n">
        <v>0.07786812989775313</v>
      </c>
      <c r="J730" t="n">
        <v>12.30060231283899</v>
      </c>
      <c r="K730" t="n">
        <v>0.2505653511757409</v>
      </c>
      <c r="L730" t="n">
        <v>0.1593633704750576</v>
      </c>
      <c r="M730" t="n">
        <v>0.7165959800722463</v>
      </c>
      <c r="N730" t="n">
        <v>9.99</v>
      </c>
    </row>
    <row r="731">
      <c r="A731" t="inlineStr">
        <is>
          <t>NEE</t>
        </is>
      </c>
      <c r="B731">
        <f>AVERAGE(IF(ISNUMBER(F731),(F731-AVERAGE(F2:F1159))/STDEV.P(F2:F1159),""),IF(ISNUMBER(G731),(G731-AVERAGE(G2:G1159))/STDEV.P(G2:G1159),""),IF(ISNUMBER(H731),(H731-AVERAGE(H2:H1159))/STDEV.P(H2:H1159),""))</f>
        <v/>
      </c>
      <c r="C731">
        <f>AVERAGE(IF(ISNUMBER(I731),(I731-AVERAGE(I2:I1159))/STDEV.P(I2:I1159),""),IF(ISNUMBER(J731),(J731-AVERAGE(J2:J1159))/STDEV.P(J2:J1159),""),IF(ISNUMBER(K731),(K731-AVERAGE(K2:K1159))/STDEV.P(K2:K1159),""))</f>
        <v/>
      </c>
      <c r="D731">
        <f>AVERAGE(IF(ISNUMBER(L731),(L731-AVERAGE(L2:L1159))/STDEV.P(L2:L1159),""),-(IF(ISNUMBER(M731),(M731-AVERAGE(M2:M1159))/STDEV.P(M2:M1159),"")),IF(ISNUMBER(N731),(N731-AVERAGE(N2:N1159))/STDEV.P(N2:N1159),""))</f>
        <v/>
      </c>
      <c r="E731">
        <f>0.4*B731+0.3*C731+0.3*D731</f>
        <v/>
      </c>
      <c r="F731" t="n">
        <v>18.82592385001054</v>
      </c>
      <c r="G731" t="n">
        <v>4.52946893675753</v>
      </c>
      <c r="H731" t="n">
        <v>1.30591867136907e-11</v>
      </c>
      <c r="I731" t="n">
        <v>0.0365302086839448</v>
      </c>
      <c r="J731" t="n">
        <v>5.046579587952146</v>
      </c>
      <c r="K731" t="n">
        <v>0.2879246959964449</v>
      </c>
      <c r="L731" t="n">
        <v>0.1141289167118516</v>
      </c>
      <c r="M731" t="n">
        <v>1.189349501322686</v>
      </c>
      <c r="N731" t="n">
        <v>3.6</v>
      </c>
    </row>
    <row r="732">
      <c r="A732" t="inlineStr">
        <is>
          <t>NEM</t>
        </is>
      </c>
      <c r="B732">
        <f>AVERAGE(IF(ISNUMBER(F732),(F732-AVERAGE(F2:F1159))/STDEV.P(F2:F1159),""),IF(ISNUMBER(G732),(G732-AVERAGE(G2:G1159))/STDEV.P(G2:G1159),""),IF(ISNUMBER(H732),(H732-AVERAGE(H2:H1159))/STDEV.P(H2:H1159),""))</f>
        <v/>
      </c>
      <c r="C732">
        <f>AVERAGE(IF(ISNUMBER(I732),(I732-AVERAGE(I2:I1159))/STDEV.P(I2:I1159),""),IF(ISNUMBER(J732),(J732-AVERAGE(J2:J1159))/STDEV.P(J2:J1159),""),IF(ISNUMBER(K732),(K732-AVERAGE(K2:K1159))/STDEV.P(K2:K1159),""))</f>
        <v/>
      </c>
      <c r="D732">
        <f>AVERAGE(IF(ISNUMBER(L732),(L732-AVERAGE(L2:L1159))/STDEV.P(L2:L1159),""),-(IF(ISNUMBER(M732),(M732-AVERAGE(M2:M1159))/STDEV.P(M2:M1159),"")),IF(ISNUMBER(N732),(N732-AVERAGE(N2:N1159))/STDEV.P(N2:N1159),""))</f>
        <v/>
      </c>
      <c r="E732">
        <f>0.4*B732+0.3*C732+0.3*D732</f>
        <v/>
      </c>
      <c r="F732" t="n">
        <v>9.218803739987143</v>
      </c>
      <c r="G732" t="n">
        <v>3.349007899564914</v>
      </c>
      <c r="H732" t="n">
        <v>4.849493208990109e-11</v>
      </c>
      <c r="I732" t="n">
        <v>0.05941542884523239</v>
      </c>
      <c r="J732" t="n">
        <v>9.783274393978306</v>
      </c>
      <c r="K732" t="n">
        <v>0.3163472861577989</v>
      </c>
      <c r="L732" t="n">
        <v>0.1111959879105915</v>
      </c>
      <c r="M732" t="n">
        <v>0.2508220133514896</v>
      </c>
      <c r="N732" t="n">
        <v>4.89</v>
      </c>
    </row>
    <row r="733">
      <c r="A733" t="inlineStr">
        <is>
          <t>NEO</t>
        </is>
      </c>
      <c r="B733">
        <f>AVERAGE(IF(ISNUMBER(F733),(F733-AVERAGE(F2:F1159))/STDEV.P(F2:F1159),""),IF(ISNUMBER(G733),(G733-AVERAGE(G2:G1159))/STDEV.P(G2:G1159),""),IF(ISNUMBER(H733),(H733-AVERAGE(H2:H1159))/STDEV.P(H2:H1159),""))</f>
        <v/>
      </c>
      <c r="C733">
        <f>AVERAGE(IF(ISNUMBER(I733),(I733-AVERAGE(I2:I1159))/STDEV.P(I2:I1159),""),IF(ISNUMBER(J733),(J733-AVERAGE(J2:J1159))/STDEV.P(J2:J1159),""),IF(ISNUMBER(K733),(K733-AVERAGE(K2:K1159))/STDEV.P(K2:K1159),""))</f>
        <v/>
      </c>
      <c r="D733">
        <f>AVERAGE(IF(ISNUMBER(L733),(L733-AVERAGE(L2:L1159))/STDEV.P(L2:L1159),""),-(IF(ISNUMBER(M733),(M733-AVERAGE(M2:M1159))/STDEV.P(M2:M1159),"")),IF(ISNUMBER(N733),(N733-AVERAGE(N2:N1159))/STDEV.P(N2:N1159),""))</f>
        <v/>
      </c>
      <c r="E733">
        <f>0.4*B733+0.3*C733+0.3*D733</f>
        <v/>
      </c>
      <c r="F733" t="n">
        <v>-198.8584362139918</v>
      </c>
      <c r="G733" t="n">
        <v>1.713683216618145</v>
      </c>
      <c r="H733" t="n">
        <v>-1.164051603183603e-10</v>
      </c>
      <c r="I733" t="n">
        <v>-0.04806115609039595</v>
      </c>
      <c r="J733" t="n">
        <v>-5.493594959939291</v>
      </c>
      <c r="K733" t="n">
        <v>-0.1293557343248063</v>
      </c>
      <c r="L733" t="n">
        <v>-0.08724658914221817</v>
      </c>
      <c r="M733" t="n">
        <v>0.3771697776556261</v>
      </c>
      <c r="N733" t="n">
        <v>-0.18</v>
      </c>
    </row>
    <row r="734">
      <c r="A734" t="inlineStr">
        <is>
          <t>NEOG</t>
        </is>
      </c>
      <c r="B734">
        <f>AVERAGE(IF(ISNUMBER(F734),(F734-AVERAGE(F2:F1159))/STDEV.P(F2:F1159),""),IF(ISNUMBER(G734),(G734-AVERAGE(G2:G1159))/STDEV.P(G2:G1159),""),IF(ISNUMBER(H734),(H734-AVERAGE(H2:H1159))/STDEV.P(H2:H1159),""))</f>
        <v/>
      </c>
      <c r="C734">
        <f>AVERAGE(IF(ISNUMBER(I734),(I734-AVERAGE(I2:I1159))/STDEV.P(I2:I1159),""),IF(ISNUMBER(J734),(J734-AVERAGE(J2:J1159))/STDEV.P(J2:J1159),""),IF(ISNUMBER(K734),(K734-AVERAGE(K2:K1159))/STDEV.P(K2:K1159),""))</f>
        <v/>
      </c>
      <c r="D734">
        <f>AVERAGE(IF(ISNUMBER(L734),(L734-AVERAGE(L2:L1159))/STDEV.P(L2:L1159),""),-(IF(ISNUMBER(M734),(M734-AVERAGE(M2:M1159))/STDEV.P(M2:M1159),"")),IF(ISNUMBER(N734),(N734-AVERAGE(N2:N1159))/STDEV.P(N2:N1159),""))</f>
        <v/>
      </c>
      <c r="E734">
        <f>0.4*B734+0.3*C734+0.3*D734</f>
        <v/>
      </c>
      <c r="F734" t="n">
        <v>19.18797344421399</v>
      </c>
      <c r="G734" t="n">
        <v>0.9335180021378353</v>
      </c>
      <c r="H734" t="n">
        <v>1.241238346757905e-10</v>
      </c>
      <c r="I734" t="n">
        <v>-0.3171010466235907</v>
      </c>
      <c r="J734" t="n">
        <v>-32.2688495227105</v>
      </c>
      <c r="K734" t="n">
        <v>-0.001873335263300848</v>
      </c>
      <c r="L734" t="n">
        <v>-0.5272380886168476</v>
      </c>
      <c r="M734" t="n">
        <v>0.4223576635217119</v>
      </c>
      <c r="N734" t="n">
        <v>0.24</v>
      </c>
    </row>
    <row r="735">
      <c r="A735" t="inlineStr">
        <is>
          <t>NFLX</t>
        </is>
      </c>
      <c r="B735">
        <f>AVERAGE(IF(ISNUMBER(F735),(F735-AVERAGE(F2:F1159))/STDEV.P(F2:F1159),""),IF(ISNUMBER(G735),(G735-AVERAGE(G2:G1159))/STDEV.P(G2:G1159),""),IF(ISNUMBER(H735),(H735-AVERAGE(H2:H1159))/STDEV.P(H2:H1159),""))</f>
        <v/>
      </c>
      <c r="C735">
        <f>AVERAGE(IF(ISNUMBER(I735),(I735-AVERAGE(I2:I1159))/STDEV.P(I2:I1159),""),IF(ISNUMBER(J735),(J735-AVERAGE(J2:J1159))/STDEV.P(J2:J1159),""),IF(ISNUMBER(K735),(K735-AVERAGE(K2:K1159))/STDEV.P(K2:K1159),""))</f>
        <v/>
      </c>
      <c r="D735">
        <f>AVERAGE(IF(ISNUMBER(L735),(L735-AVERAGE(L2:L1159))/STDEV.P(L2:L1159),""),-(IF(ISNUMBER(M735),(M735-AVERAGE(M2:M1159))/STDEV.P(M2:M1159),"")),IF(ISNUMBER(N735),(N735-AVERAGE(N2:N1159))/STDEV.P(N2:N1159),""))</f>
        <v/>
      </c>
      <c r="E735">
        <f>0.4*B735+0.3*C735+0.3*D735</f>
        <v/>
      </c>
      <c r="F735" t="n">
        <v>41.04593431378124</v>
      </c>
      <c r="G735" t="n">
        <v>20.94213518172218</v>
      </c>
      <c r="H735" t="n">
        <v>4.529286823140437e-11</v>
      </c>
      <c r="I735" t="n">
        <v>0.1624383786695204</v>
      </c>
      <c r="J735" t="n">
        <v>24.56725194942559</v>
      </c>
      <c r="K735" t="n">
        <v>0.2671116915411788</v>
      </c>
      <c r="L735" t="n">
        <v>0.3520766023750739</v>
      </c>
      <c r="M735" t="n">
        <v>0.5576540763100163</v>
      </c>
      <c r="N735" t="n">
        <v>23.47</v>
      </c>
    </row>
    <row r="736">
      <c r="A736" t="inlineStr">
        <is>
          <t>NKE</t>
        </is>
      </c>
      <c r="B736">
        <f>AVERAGE(IF(ISNUMBER(F736),(F736-AVERAGE(F2:F1159))/STDEV.P(F2:F1159),""),IF(ISNUMBER(G736),(G736-AVERAGE(G2:G1159))/STDEV.P(G2:G1159),""),IF(ISNUMBER(H736),(H736-AVERAGE(H2:H1159))/STDEV.P(H2:H1159),""))</f>
        <v/>
      </c>
      <c r="C736">
        <f>AVERAGE(IF(ISNUMBER(I736),(I736-AVERAGE(I2:I1159))/STDEV.P(I2:I1159),""),IF(ISNUMBER(J736),(J736-AVERAGE(J2:J1159))/STDEV.P(J2:J1159),""),IF(ISNUMBER(K736),(K736-AVERAGE(K2:K1159))/STDEV.P(K2:K1159),""))</f>
        <v/>
      </c>
      <c r="D736">
        <f>AVERAGE(IF(ISNUMBER(L736),(L736-AVERAGE(L2:L1159))/STDEV.P(L2:L1159),""),-(IF(ISNUMBER(M736),(M736-AVERAGE(M2:M1159))/STDEV.P(M2:M1159),"")),IF(ISNUMBER(N736),(N736-AVERAGE(N2:N1159))/STDEV.P(N2:N1159),""))</f>
        <v/>
      </c>
      <c r="E736">
        <f>0.4*B736+0.3*C736+0.3*D736</f>
        <v/>
      </c>
      <c r="F736" t="n">
        <v>24.32033072492284</v>
      </c>
      <c r="G736" t="n">
        <v>7.725151479300688</v>
      </c>
      <c r="H736" t="n">
        <v>1.91040819439755e-11</v>
      </c>
      <c r="I736" t="n">
        <v>0.08800131222832773</v>
      </c>
      <c r="J736" t="n">
        <v>14.26534622943239</v>
      </c>
      <c r="K736" t="n">
        <v>0.07994126411712627</v>
      </c>
      <c r="L736" t="n">
        <v>0.2436237039279497</v>
      </c>
      <c r="M736" t="n">
        <v>0.6025126769091047</v>
      </c>
      <c r="N736" t="n">
        <v>1.95</v>
      </c>
    </row>
    <row r="737">
      <c r="A737" t="inlineStr">
        <is>
          <t>NLY</t>
        </is>
      </c>
      <c r="B737">
        <f>AVERAGE(IF(ISNUMBER(F737),(F737-AVERAGE(F2:F1159))/STDEV.P(F2:F1159),""),IF(ISNUMBER(G737),(G737-AVERAGE(G2:G1159))/STDEV.P(G2:G1159),""),IF(ISNUMBER(H737),(H737-AVERAGE(H2:H1159))/STDEV.P(H2:H1159),""))</f>
        <v/>
      </c>
      <c r="C737">
        <f>AVERAGE(IF(ISNUMBER(I737),(I737-AVERAGE(I2:I1159))/STDEV.P(I2:I1159),""),IF(ISNUMBER(J737),(J737-AVERAGE(J2:J1159))/STDEV.P(J2:J1159),""),IF(ISNUMBER(K737),(K737-AVERAGE(K2:K1159))/STDEV.P(K2:K1159),""))</f>
        <v/>
      </c>
      <c r="D737">
        <f>AVERAGE(IF(ISNUMBER(L737),(L737-AVERAGE(L2:L1159))/STDEV.P(L2:L1159),""),-(IF(ISNUMBER(M737),(M737-AVERAGE(M2:M1159))/STDEV.P(M2:M1159),"")),IF(ISNUMBER(N737),(N737-AVERAGE(N2:N1159))/STDEV.P(N2:N1159),""))</f>
        <v/>
      </c>
      <c r="E737">
        <f>0.4*B737+0.3*C737+0.3*D737</f>
        <v/>
      </c>
      <c r="G737" t="n">
        <v>8.725077527267961</v>
      </c>
      <c r="H737" t="n">
        <v>2.554569149970643e-11</v>
      </c>
      <c r="I737" t="n">
        <v>0.009674980540069843</v>
      </c>
      <c r="K737" t="n">
        <v>0.58911</v>
      </c>
      <c r="L737" t="n">
        <v>0.07890917442233381</v>
      </c>
      <c r="M737" t="n">
        <v>1.62995764652808</v>
      </c>
      <c r="N737" t="n">
        <v>2.83</v>
      </c>
    </row>
    <row r="738">
      <c r="A738" t="inlineStr">
        <is>
          <t>NMIH</t>
        </is>
      </c>
      <c r="B738">
        <f>AVERAGE(IF(ISNUMBER(F738),(F738-AVERAGE(F2:F1159))/STDEV.P(F2:F1159),""),IF(ISNUMBER(G738),(G738-AVERAGE(G2:G1159))/STDEV.P(G2:G1159),""),IF(ISNUMBER(H738),(H738-AVERAGE(H2:H1159))/STDEV.P(H2:H1159),""))</f>
        <v/>
      </c>
      <c r="C738">
        <f>AVERAGE(IF(ISNUMBER(I738),(I738-AVERAGE(I2:I1159))/STDEV.P(I2:I1159),""),IF(ISNUMBER(J738),(J738-AVERAGE(J2:J1159))/STDEV.P(J2:J1159),""),IF(ISNUMBER(K738),(K738-AVERAGE(K2:K1159))/STDEV.P(K2:K1159),""))</f>
        <v/>
      </c>
      <c r="D738">
        <f>AVERAGE(IF(ISNUMBER(L738),(L738-AVERAGE(L2:L1159))/STDEV.P(L2:L1159),""),-(IF(ISNUMBER(M738),(M738-AVERAGE(M2:M1159))/STDEV.P(M2:M1159),"")),IF(ISNUMBER(N738),(N738-AVERAGE(N2:N1159))/STDEV.P(N2:N1159),""))</f>
        <v/>
      </c>
      <c r="E738">
        <f>0.4*B738+0.3*C738+0.3*D738</f>
        <v/>
      </c>
      <c r="F738" t="n">
        <v>5.704081993224744</v>
      </c>
      <c r="G738" t="n">
        <v>1.351125619184715</v>
      </c>
      <c r="H738" t="n">
        <v>1.575418565749191e-09</v>
      </c>
      <c r="I738" t="n">
        <v>0.1074951947373904</v>
      </c>
      <c r="K738" t="n">
        <v>0.7522</v>
      </c>
      <c r="L738" t="n">
        <v>0.1623977646214179</v>
      </c>
      <c r="M738" t="n">
        <v>0.1872192698581061</v>
      </c>
      <c r="N738" t="n">
        <v>4.72</v>
      </c>
    </row>
    <row r="739">
      <c r="A739" t="inlineStr">
        <is>
          <t>NNN</t>
        </is>
      </c>
      <c r="B739">
        <f>AVERAGE(IF(ISNUMBER(F739),(F739-AVERAGE(F2:F1159))/STDEV.P(F2:F1159),""),IF(ISNUMBER(G739),(G739-AVERAGE(G2:G1159))/STDEV.P(G2:G1159),""),IF(ISNUMBER(H739),(H739-AVERAGE(H2:H1159))/STDEV.P(H2:H1159),""))</f>
        <v/>
      </c>
      <c r="C739">
        <f>AVERAGE(IF(ISNUMBER(I739),(I739-AVERAGE(I2:I1159))/STDEV.P(I2:I1159),""),IF(ISNUMBER(J739),(J739-AVERAGE(J2:J1159))/STDEV.P(J2:J1159),""),IF(ISNUMBER(K739),(K739-AVERAGE(K2:K1159))/STDEV.P(K2:K1159),""))</f>
        <v/>
      </c>
      <c r="D739">
        <f>AVERAGE(IF(ISNUMBER(L739),(L739-AVERAGE(L2:L1159))/STDEV.P(L2:L1159),""),-(IF(ISNUMBER(M739),(M739-AVERAGE(M2:M1159))/STDEV.P(M2:M1159),"")),IF(ISNUMBER(N739),(N739-AVERAGE(N2:N1159))/STDEV.P(N2:N1159),""))</f>
        <v/>
      </c>
      <c r="E739">
        <f>0.4*B739+0.3*C739+0.3*D739</f>
        <v/>
      </c>
      <c r="F739" t="n">
        <v>15.63075935071323</v>
      </c>
      <c r="G739" t="n">
        <v>2.913831315999106</v>
      </c>
      <c r="H739" t="n">
        <v>1.652120986502802e-10</v>
      </c>
      <c r="I739" t="n">
        <v>0.04472525248153668</v>
      </c>
      <c r="J739" t="n">
        <v>6.569388553028305</v>
      </c>
      <c r="K739" t="n">
        <v>0.6237607360692814</v>
      </c>
      <c r="L739" t="n">
        <v>0.09096973482873043</v>
      </c>
      <c r="M739" t="n">
        <v>1.002642657787508</v>
      </c>
      <c r="N739" t="n">
        <v>2.1</v>
      </c>
    </row>
    <row r="740">
      <c r="A740" t="inlineStr">
        <is>
          <t>NOC</t>
        </is>
      </c>
      <c r="B740">
        <f>AVERAGE(IF(ISNUMBER(F740),(F740-AVERAGE(F2:F1159))/STDEV.P(F2:F1159),""),IF(ISNUMBER(G740),(G740-AVERAGE(G2:G1159))/STDEV.P(G2:G1159),""),IF(ISNUMBER(H740),(H740-AVERAGE(H2:H1159))/STDEV.P(H2:H1159),""))</f>
        <v/>
      </c>
      <c r="C740">
        <f>AVERAGE(IF(ISNUMBER(I740),(I740-AVERAGE(I2:I1159))/STDEV.P(I2:I1159),""),IF(ISNUMBER(J740),(J740-AVERAGE(J2:J1159))/STDEV.P(J2:J1159),""),IF(ISNUMBER(K740),(K740-AVERAGE(K2:K1159))/STDEV.P(K2:K1159),""))</f>
        <v/>
      </c>
      <c r="D740">
        <f>AVERAGE(IF(ISNUMBER(L740),(L740-AVERAGE(L2:L1159))/STDEV.P(L2:L1159),""),-(IF(ISNUMBER(M740),(M740-AVERAGE(M2:M1159))/STDEV.P(M2:M1159),"")),IF(ISNUMBER(N740),(N740-AVERAGE(N2:N1159))/STDEV.P(N2:N1159),""))</f>
        <v/>
      </c>
      <c r="E740">
        <f>0.4*B740+0.3*C740+0.3*D740</f>
        <v/>
      </c>
      <c r="F740" t="n">
        <v>15.73369829865558</v>
      </c>
      <c r="G740" t="n">
        <v>6.625852475604971</v>
      </c>
      <c r="H740" t="n">
        <v>2.621674821797876e-10</v>
      </c>
      <c r="I740" t="n">
        <v>0.08456411191474705</v>
      </c>
      <c r="J740" t="n">
        <v>15.46459630737154</v>
      </c>
      <c r="K740" t="n">
        <v>0.1064996466258865</v>
      </c>
      <c r="L740" t="n">
        <v>0.2729888816219752</v>
      </c>
      <c r="M740" t="n">
        <v>0.9608894702419882</v>
      </c>
      <c r="N740" t="n">
        <v>26.56</v>
      </c>
    </row>
    <row r="741">
      <c r="A741" t="inlineStr">
        <is>
          <t>NOVT</t>
        </is>
      </c>
      <c r="B741">
        <f>AVERAGE(IF(ISNUMBER(F741),(F741-AVERAGE(F2:F1159))/STDEV.P(F2:F1159),""),IF(ISNUMBER(G741),(G741-AVERAGE(G2:G1159))/STDEV.P(G2:G1159),""),IF(ISNUMBER(H741),(H741-AVERAGE(H2:H1159))/STDEV.P(H2:H1159),""))</f>
        <v/>
      </c>
      <c r="C741">
        <f>AVERAGE(IF(ISNUMBER(I741),(I741-AVERAGE(I2:I1159))/STDEV.P(I2:I1159),""),IF(ISNUMBER(J741),(J741-AVERAGE(J2:J1159))/STDEV.P(J2:J1159),""),IF(ISNUMBER(K741),(K741-AVERAGE(K2:K1159))/STDEV.P(K2:K1159),""))</f>
        <v/>
      </c>
      <c r="D741">
        <f>AVERAGE(IF(ISNUMBER(L741),(L741-AVERAGE(L2:L1159))/STDEV.P(L2:L1159),""),-(IF(ISNUMBER(M741),(M741-AVERAGE(M2:M1159))/STDEV.P(M2:M1159),"")),IF(ISNUMBER(N741),(N741-AVERAGE(N2:N1159))/STDEV.P(N2:N1159),""))</f>
        <v/>
      </c>
      <c r="E741">
        <f>0.4*B741+0.3*C741+0.3*D741</f>
        <v/>
      </c>
      <c r="F741" t="n">
        <v>22.65529740105683</v>
      </c>
      <c r="G741" t="n">
        <v>5.634521556984195</v>
      </c>
      <c r="H741" t="n">
        <v>7.401851468566934e-10</v>
      </c>
      <c r="I741" t="n">
        <v>0.04615519790624633</v>
      </c>
      <c r="J741" t="n">
        <v>10.06387642191636</v>
      </c>
      <c r="K741" t="n">
        <v>0.1309387987295166</v>
      </c>
      <c r="L741" t="n">
        <v>0.08594229835670741</v>
      </c>
      <c r="M741" t="n">
        <v>0.552434095303997</v>
      </c>
      <c r="N741" t="n">
        <v>3.11</v>
      </c>
    </row>
    <row r="742">
      <c r="A742" t="inlineStr">
        <is>
          <t>NOW</t>
        </is>
      </c>
      <c r="B742">
        <f>AVERAGE(IF(ISNUMBER(F742),(F742-AVERAGE(F2:F1159))/STDEV.P(F2:F1159),""),IF(ISNUMBER(G742),(G742-AVERAGE(G2:G1159))/STDEV.P(G2:G1159),""),IF(ISNUMBER(H742),(H742-AVERAGE(H2:H1159))/STDEV.P(H2:H1159),""))</f>
        <v/>
      </c>
      <c r="C742">
        <f>AVERAGE(IF(ISNUMBER(I742),(I742-AVERAGE(I2:I1159))/STDEV.P(I2:I1159),""),IF(ISNUMBER(J742),(J742-AVERAGE(J2:J1159))/STDEV.P(J2:J1159),""),IF(ISNUMBER(K742),(K742-AVERAGE(K2:K1159))/STDEV.P(K2:K1159),""))</f>
        <v/>
      </c>
      <c r="D742">
        <f>AVERAGE(IF(ISNUMBER(L742),(L742-AVERAGE(L2:L1159))/STDEV.P(L2:L1159),""),-(IF(ISNUMBER(M742),(M742-AVERAGE(M2:M1159))/STDEV.P(M2:M1159),"")),IF(ISNUMBER(N742),(N742-AVERAGE(N2:N1159))/STDEV.P(N2:N1159),""))</f>
        <v/>
      </c>
      <c r="E742">
        <f>0.4*B742+0.3*C742+0.3*D742</f>
        <v/>
      </c>
      <c r="F742" t="n">
        <v>80.11820548250641</v>
      </c>
      <c r="G742" t="n">
        <v>19.12698237402435</v>
      </c>
      <c r="H742" t="n">
        <v>4.684664573305117e-11</v>
      </c>
      <c r="I742" t="n">
        <v>0.06991120051022912</v>
      </c>
      <c r="J742" t="n">
        <v>13.32980092347286</v>
      </c>
      <c r="K742" t="n">
        <v>0.1241806263656227</v>
      </c>
      <c r="L742" t="n">
        <v>0.1482984701842023</v>
      </c>
      <c r="M742" t="n">
        <v>0.154958892704756</v>
      </c>
      <c r="N742" t="n">
        <v>8.609999999999999</v>
      </c>
    </row>
    <row r="743">
      <c r="A743" t="inlineStr">
        <is>
          <t>NSA</t>
        </is>
      </c>
      <c r="B743">
        <f>AVERAGE(IF(ISNUMBER(F743),(F743-AVERAGE(F2:F1159))/STDEV.P(F2:F1159),""),IF(ISNUMBER(G743),(G743-AVERAGE(G2:G1159))/STDEV.P(G2:G1159),""),IF(ISNUMBER(H743),(H743-AVERAGE(H2:H1159))/STDEV.P(H2:H1159),""))</f>
        <v/>
      </c>
      <c r="C743">
        <f>AVERAGE(IF(ISNUMBER(I743),(I743-AVERAGE(I2:I1159))/STDEV.P(I2:I1159),""),IF(ISNUMBER(J743),(J743-AVERAGE(J2:J1159))/STDEV.P(J2:J1159),""),IF(ISNUMBER(K743),(K743-AVERAGE(K2:K1159))/STDEV.P(K2:K1159),""))</f>
        <v/>
      </c>
      <c r="D743">
        <f>AVERAGE(IF(ISNUMBER(L743),(L743-AVERAGE(L2:L1159))/STDEV.P(L2:L1159),""),-(IF(ISNUMBER(M743),(M743-AVERAGE(M2:M1159))/STDEV.P(M2:M1159),"")),IF(ISNUMBER(N743),(N743-AVERAGE(N2:N1159))/STDEV.P(N2:N1159),""))</f>
        <v/>
      </c>
      <c r="E743">
        <f>0.4*B743+0.3*C743+0.3*D743</f>
        <v/>
      </c>
      <c r="F743" t="n">
        <v>15.18574703511634</v>
      </c>
      <c r="G743" t="n">
        <v>3.882118448609377</v>
      </c>
      <c r="H743" t="n">
        <v>9.05701577243653e-11</v>
      </c>
      <c r="I743" t="n">
        <v>0.02082711577745813</v>
      </c>
      <c r="J743" t="n">
        <v>6.80146425074726</v>
      </c>
      <c r="K743" t="n">
        <v>0.3857490572283487</v>
      </c>
      <c r="L743" t="n">
        <v>0.06324223196001695</v>
      </c>
      <c r="M743" t="n">
        <v>1.704591892577014</v>
      </c>
      <c r="N743" t="n">
        <v>0.62</v>
      </c>
    </row>
    <row r="744">
      <c r="A744" t="inlineStr">
        <is>
          <t>NSC</t>
        </is>
      </c>
      <c r="B744">
        <f>AVERAGE(IF(ISNUMBER(F744),(F744-AVERAGE(F2:F1159))/STDEV.P(F2:F1159),""),IF(ISNUMBER(G744),(G744-AVERAGE(G2:G1159))/STDEV.P(G2:G1159),""),IF(ISNUMBER(H744),(H744-AVERAGE(H2:H1159))/STDEV.P(H2:H1159),""))</f>
        <v/>
      </c>
      <c r="C744">
        <f>AVERAGE(IF(ISNUMBER(I744),(I744-AVERAGE(I2:I1159))/STDEV.P(I2:I1159),""),IF(ISNUMBER(J744),(J744-AVERAGE(J2:J1159))/STDEV.P(J2:J1159),""),IF(ISNUMBER(K744),(K744-AVERAGE(K2:K1159))/STDEV.P(K2:K1159),""))</f>
        <v/>
      </c>
      <c r="D744">
        <f>AVERAGE(IF(ISNUMBER(L744),(L744-AVERAGE(L2:L1159))/STDEV.P(L2:L1159),""),-(IF(ISNUMBER(M744),(M744-AVERAGE(M2:M1159))/STDEV.P(M2:M1159),"")),IF(ISNUMBER(N744),(N744-AVERAGE(N2:N1159))/STDEV.P(N2:N1159),""))</f>
        <v/>
      </c>
      <c r="E744">
        <f>0.4*B744+0.3*C744+0.3*D744</f>
        <v/>
      </c>
      <c r="F744" t="n">
        <v>13.48859062615588</v>
      </c>
      <c r="G744" t="n">
        <v>5.709975173493639</v>
      </c>
      <c r="H744" t="n">
        <v>1.502076743541072e-10</v>
      </c>
      <c r="I744" t="n">
        <v>0.06002472414266746</v>
      </c>
      <c r="J744" t="n">
        <v>10.33612395351743</v>
      </c>
      <c r="K744" t="n">
        <v>0.4071599439082735</v>
      </c>
      <c r="L744" t="n">
        <v>0.1832797427652733</v>
      </c>
      <c r="M744" t="n">
        <v>1.163917237522718</v>
      </c>
      <c r="N744" t="n">
        <v>12.27</v>
      </c>
    </row>
    <row r="745">
      <c r="A745" t="inlineStr">
        <is>
          <t>NSIT</t>
        </is>
      </c>
      <c r="B745">
        <f>AVERAGE(IF(ISNUMBER(F745),(F745-AVERAGE(F2:F1159))/STDEV.P(F2:F1159),""),IF(ISNUMBER(G745),(G745-AVERAGE(G2:G1159))/STDEV.P(G2:G1159),""),IF(ISNUMBER(H745),(H745-AVERAGE(H2:H1159))/STDEV.P(H2:H1159),""))</f>
        <v/>
      </c>
      <c r="C745">
        <f>AVERAGE(IF(ISNUMBER(I745),(I745-AVERAGE(I2:I1159))/STDEV.P(I2:I1159),""),IF(ISNUMBER(J745),(J745-AVERAGE(J2:J1159))/STDEV.P(J2:J1159),""),IF(ISNUMBER(K745),(K745-AVERAGE(K2:K1159))/STDEV.P(K2:K1159),""))</f>
        <v/>
      </c>
      <c r="D745">
        <f>AVERAGE(IF(ISNUMBER(L745),(L745-AVERAGE(L2:L1159))/STDEV.P(L2:L1159),""),-(IF(ISNUMBER(M745),(M745-AVERAGE(M2:M1159))/STDEV.P(M2:M1159),"")),IF(ISNUMBER(N745),(N745-AVERAGE(N2:N1159))/STDEV.P(N2:N1159),""))</f>
        <v/>
      </c>
      <c r="E745">
        <f>0.4*B745+0.3*C745+0.3*D745</f>
        <v/>
      </c>
      <c r="F745" t="n">
        <v>9.493162549318141</v>
      </c>
      <c r="G745" t="n">
        <v>2.619980777257116</v>
      </c>
      <c r="H745" t="n">
        <v>2.017690670319747e-09</v>
      </c>
      <c r="I745" t="n">
        <v>0.0335219688912434</v>
      </c>
      <c r="J745" t="n">
        <v>11.37420337459323</v>
      </c>
      <c r="K745" t="n">
        <v>0.04859568787609039</v>
      </c>
      <c r="L745" t="n">
        <v>0.1410196819064154</v>
      </c>
      <c r="M745" t="n">
        <v>0.3000280694065495</v>
      </c>
      <c r="N745" t="n">
        <v>9.359999999999999</v>
      </c>
    </row>
    <row r="746">
      <c r="A746" t="inlineStr">
        <is>
          <t>NSP</t>
        </is>
      </c>
      <c r="B746">
        <f>AVERAGE(IF(ISNUMBER(F746),(F746-AVERAGE(F2:F1159))/STDEV.P(F2:F1159),""),IF(ISNUMBER(G746),(G746-AVERAGE(G2:G1159))/STDEV.P(G2:G1159),""),IF(ISNUMBER(H746),(H746-AVERAGE(H2:H1159))/STDEV.P(H2:H1159),""))</f>
        <v/>
      </c>
      <c r="C746">
        <f>AVERAGE(IF(ISNUMBER(I746),(I746-AVERAGE(I2:I1159))/STDEV.P(I2:I1159),""),IF(ISNUMBER(J746),(J746-AVERAGE(J2:J1159))/STDEV.P(J2:J1159),""),IF(ISNUMBER(K746),(K746-AVERAGE(K2:K1159))/STDEV.P(K2:K1159),""))</f>
        <v/>
      </c>
      <c r="D746">
        <f>AVERAGE(IF(ISNUMBER(L746),(L746-AVERAGE(L2:L1159))/STDEV.P(L2:L1159),""),-(IF(ISNUMBER(M746),(M746-AVERAGE(M2:M1159))/STDEV.P(M2:M1159),"")),IF(ISNUMBER(N746),(N746-AVERAGE(N2:N1159))/STDEV.P(N2:N1159),""))</f>
        <v/>
      </c>
      <c r="E746">
        <f>0.4*B746+0.3*C746+0.3*D746</f>
        <v/>
      </c>
      <c r="F746" t="n">
        <v>22.49752779487179</v>
      </c>
      <c r="G746" t="n">
        <v>18.09079554639175</v>
      </c>
      <c r="H746" t="n">
        <v>6.040549750022448e-10</v>
      </c>
      <c r="I746" t="n">
        <v>0.03504043126684636</v>
      </c>
      <c r="J746" t="n">
        <v>12.68533772652389</v>
      </c>
      <c r="K746" t="n">
        <v>0.01777845312262574</v>
      </c>
      <c r="L746" t="n">
        <v>0.9381443298969072</v>
      </c>
      <c r="M746" t="n">
        <v>3.804123711340206</v>
      </c>
      <c r="N746" t="n">
        <v>1.06</v>
      </c>
    </row>
    <row r="747">
      <c r="A747" t="inlineStr">
        <is>
          <t>NTAP</t>
        </is>
      </c>
      <c r="B747">
        <f>AVERAGE(IF(ISNUMBER(F747),(F747-AVERAGE(F2:F1159))/STDEV.P(F2:F1159),""),IF(ISNUMBER(G747),(G747-AVERAGE(G2:G1159))/STDEV.P(G2:G1159),""),IF(ISNUMBER(H747),(H747-AVERAGE(H2:H1159))/STDEV.P(H2:H1159),""))</f>
        <v/>
      </c>
      <c r="C747">
        <f>AVERAGE(IF(ISNUMBER(I747),(I747-AVERAGE(I2:I1159))/STDEV.P(I2:I1159),""),IF(ISNUMBER(J747),(J747-AVERAGE(J2:J1159))/STDEV.P(J2:J1159),""),IF(ISNUMBER(K747),(K747-AVERAGE(K2:K1159))/STDEV.P(K2:K1159),""))</f>
        <v/>
      </c>
      <c r="D747">
        <f>AVERAGE(IF(ISNUMBER(L747),(L747-AVERAGE(L2:L1159))/STDEV.P(L2:L1159),""),-(IF(ISNUMBER(M747),(M747-AVERAGE(M2:M1159))/STDEV.P(M2:M1159),"")),IF(ISNUMBER(N747),(N747-AVERAGE(N2:N1159))/STDEV.P(N2:N1159),""))</f>
        <v/>
      </c>
      <c r="E747">
        <f>0.4*B747+0.3*C747+0.3*D747</f>
        <v/>
      </c>
      <c r="F747" t="n">
        <v>14.10192256934307</v>
      </c>
      <c r="G747" t="n">
        <v>22.29188529230769</v>
      </c>
      <c r="H747" t="n">
        <v>2.510399534526998e-10</v>
      </c>
      <c r="I747" t="n">
        <v>0.1095814469185993</v>
      </c>
      <c r="J747" t="n">
        <v>22.92822056726351</v>
      </c>
      <c r="K747" t="n">
        <v>0.2168289713937918</v>
      </c>
      <c r="L747" t="n">
        <v>1.140384615384615</v>
      </c>
      <c r="M747" t="n">
        <v>2.389423076923077</v>
      </c>
      <c r="N747" t="n">
        <v>5.82</v>
      </c>
    </row>
    <row r="748">
      <c r="A748" t="inlineStr">
        <is>
          <t>NTCT</t>
        </is>
      </c>
      <c r="B748">
        <f>AVERAGE(IF(ISNUMBER(F748),(F748-AVERAGE(F2:F1159))/STDEV.P(F2:F1159),""),IF(ISNUMBER(G748),(G748-AVERAGE(G2:G1159))/STDEV.P(G2:G1159),""),IF(ISNUMBER(H748),(H748-AVERAGE(H2:H1159))/STDEV.P(H2:H1159),""))</f>
        <v/>
      </c>
      <c r="C748">
        <f>AVERAGE(IF(ISNUMBER(I748),(I748-AVERAGE(I2:I1159))/STDEV.P(I2:I1159),""),IF(ISNUMBER(J748),(J748-AVERAGE(J2:J1159))/STDEV.P(J2:J1159),""),IF(ISNUMBER(K748),(K748-AVERAGE(K2:K1159))/STDEV.P(K2:K1159),""))</f>
        <v/>
      </c>
      <c r="D748">
        <f>AVERAGE(IF(ISNUMBER(L748),(L748-AVERAGE(L2:L1159))/STDEV.P(L2:L1159),""),-(IF(ISNUMBER(M748),(M748-AVERAGE(M2:M1159))/STDEV.P(M2:M1159),"")),IF(ISNUMBER(N748),(N748-AVERAGE(N2:N1159))/STDEV.P(N2:N1159),""))</f>
        <v/>
      </c>
      <c r="E748">
        <f>0.4*B748+0.3*C748+0.3*D748</f>
        <v/>
      </c>
      <c r="F748" t="n">
        <v>8.720854244422641</v>
      </c>
      <c r="G748" t="n">
        <v>0.8742175359444243</v>
      </c>
      <c r="H748" t="n">
        <v>1.143590488479927e-09</v>
      </c>
      <c r="I748" t="n">
        <v>-0.1678064994708627</v>
      </c>
      <c r="J748" t="n">
        <v>-19.88683434495562</v>
      </c>
      <c r="K748" t="n">
        <v>0.09707917668981461</v>
      </c>
      <c r="L748" t="n">
        <v>-0.2351468698630795</v>
      </c>
      <c r="N748" t="n">
        <v>1.56</v>
      </c>
    </row>
    <row r="749">
      <c r="A749" t="inlineStr">
        <is>
          <t>NTNX</t>
        </is>
      </c>
      <c r="B749">
        <f>AVERAGE(IF(ISNUMBER(F749),(F749-AVERAGE(F2:F1159))/STDEV.P(F2:F1159),""),IF(ISNUMBER(G749),(G749-AVERAGE(G2:G1159))/STDEV.P(G2:G1159),""),IF(ISNUMBER(H749),(H749-AVERAGE(H2:H1159))/STDEV.P(H2:H1159),""))</f>
        <v/>
      </c>
      <c r="C749">
        <f>AVERAGE(IF(ISNUMBER(I749),(I749-AVERAGE(I2:I1159))/STDEV.P(I2:I1159),""),IF(ISNUMBER(J749),(J749-AVERAGE(J2:J1159))/STDEV.P(J2:J1159),""),IF(ISNUMBER(K749),(K749-AVERAGE(K2:K1159))/STDEV.P(K2:K1159),""))</f>
        <v/>
      </c>
      <c r="D749">
        <f>AVERAGE(IF(ISNUMBER(L749),(L749-AVERAGE(L2:L1159))/STDEV.P(L2:L1159),""),-(IF(ISNUMBER(M749),(M749-AVERAGE(M2:M1159))/STDEV.P(M2:M1159),"")),IF(ISNUMBER(N749),(N749-AVERAGE(N2:N1159))/STDEV.P(N2:N1159),""))</f>
        <v/>
      </c>
      <c r="E749">
        <f>0.4*B749+0.3*C749+0.3*D749</f>
        <v/>
      </c>
      <c r="F749" t="n">
        <v>70.02991582048885</v>
      </c>
      <c r="G749" t="n">
        <v>-25.46091398951794</v>
      </c>
      <c r="H749" t="n">
        <v>3.902027666757814e-11</v>
      </c>
      <c r="I749" t="n">
        <v>0.05737279003312019</v>
      </c>
      <c r="J749" t="n">
        <v>10.79165589672232</v>
      </c>
      <c r="K749" t="n">
        <v>0.06798501296530593</v>
      </c>
      <c r="L749" t="n">
        <v>-0.2712175315325693</v>
      </c>
      <c r="M749" t="n">
        <v>-1.934887404250418</v>
      </c>
      <c r="N749" t="n">
        <v>0.6899999999999999</v>
      </c>
    </row>
    <row r="750">
      <c r="A750" t="inlineStr">
        <is>
          <t>NTRS</t>
        </is>
      </c>
      <c r="B750">
        <f>AVERAGE(IF(ISNUMBER(F750),(F750-AVERAGE(F2:F1159))/STDEV.P(F2:F1159),""),IF(ISNUMBER(G750),(G750-AVERAGE(G2:G1159))/STDEV.P(G2:G1159),""),IF(ISNUMBER(H750),(H750-AVERAGE(H2:H1159))/STDEV.P(H2:H1159),""))</f>
        <v/>
      </c>
      <c r="C750">
        <f>AVERAGE(IF(ISNUMBER(I750),(I750-AVERAGE(I2:I1159))/STDEV.P(I2:I1159),""),IF(ISNUMBER(J750),(J750-AVERAGE(J2:J1159))/STDEV.P(J2:J1159),""),IF(ISNUMBER(K750),(K750-AVERAGE(K2:K1159))/STDEV.P(K2:K1159),""))</f>
        <v/>
      </c>
      <c r="D750">
        <f>AVERAGE(IF(ISNUMBER(L750),(L750-AVERAGE(L2:L1159))/STDEV.P(L2:L1159),""),-(IF(ISNUMBER(M750),(M750-AVERAGE(M2:M1159))/STDEV.P(M2:M1159),"")),IF(ISNUMBER(N750),(N750-AVERAGE(N2:N1159))/STDEV.P(N2:N1159),""))</f>
        <v/>
      </c>
      <c r="E750">
        <f>0.4*B750+0.3*C750+0.3*D750</f>
        <v/>
      </c>
      <c r="G750" t="n">
        <v>2.53470651778174</v>
      </c>
      <c r="H750" t="n">
        <v>2.545130498328896e-10</v>
      </c>
      <c r="I750" t="n">
        <v>0.01306103078676136</v>
      </c>
      <c r="K750" t="n">
        <v>0.28505</v>
      </c>
      <c r="L750" t="n">
        <v>0.1588236214069</v>
      </c>
      <c r="M750" t="n">
        <v>1.045635106815552</v>
      </c>
      <c r="N750" t="n">
        <v>8.25</v>
      </c>
    </row>
    <row r="751">
      <c r="A751" t="inlineStr">
        <is>
          <t>NUE</t>
        </is>
      </c>
      <c r="B751">
        <f>AVERAGE(IF(ISNUMBER(F751),(F751-AVERAGE(F2:F1159))/STDEV.P(F2:F1159),""),IF(ISNUMBER(G751),(G751-AVERAGE(G2:G1159))/STDEV.P(G2:G1159),""),IF(ISNUMBER(H751),(H751-AVERAGE(H2:H1159))/STDEV.P(H2:H1159),""))</f>
        <v/>
      </c>
      <c r="C751">
        <f>AVERAGE(IF(ISNUMBER(I751),(I751-AVERAGE(I2:I1159))/STDEV.P(I2:I1159),""),IF(ISNUMBER(J751),(J751-AVERAGE(J2:J1159))/STDEV.P(J2:J1159),""),IF(ISNUMBER(K751),(K751-AVERAGE(K2:K1159))/STDEV.P(K2:K1159),""))</f>
        <v/>
      </c>
      <c r="D751">
        <f>AVERAGE(IF(ISNUMBER(L751),(L751-AVERAGE(L2:L1159))/STDEV.P(L2:L1159),""),-(IF(ISNUMBER(M751),(M751-AVERAGE(M2:M1159))/STDEV.P(M2:M1159),"")),IF(ISNUMBER(N751),(N751-AVERAGE(N2:N1159))/STDEV.P(N2:N1159),""))</f>
        <v/>
      </c>
      <c r="E751">
        <f>0.4*B751+0.3*C751+0.3*D751</f>
        <v/>
      </c>
      <c r="F751" t="n">
        <v>9.969096672628103</v>
      </c>
      <c r="G751" t="n">
        <v>1.669196404351683</v>
      </c>
      <c r="H751" t="n">
        <v>1.70073833956608e-10</v>
      </c>
      <c r="I751" t="n">
        <v>0.05972304065998821</v>
      </c>
      <c r="J751" t="n">
        <v>10.76535889109787</v>
      </c>
      <c r="K751" t="n">
        <v>0.09692848311316457</v>
      </c>
      <c r="L751" t="n">
        <v>0.09464444133165242</v>
      </c>
      <c r="M751" t="n">
        <v>0.2564318065088481</v>
      </c>
      <c r="N751" t="n">
        <v>6.08</v>
      </c>
    </row>
    <row r="752">
      <c r="A752" t="inlineStr">
        <is>
          <t>NVDA</t>
        </is>
      </c>
      <c r="B752">
        <f>AVERAGE(IF(ISNUMBER(F752),(F752-AVERAGE(F2:F1159))/STDEV.P(F2:F1159),""),IF(ISNUMBER(G752),(G752-AVERAGE(G2:G1159))/STDEV.P(G2:G1159),""),IF(ISNUMBER(H752),(H752-AVERAGE(H2:H1159))/STDEV.P(H2:H1159),""))</f>
        <v/>
      </c>
      <c r="C752">
        <f>AVERAGE(IF(ISNUMBER(I752),(I752-AVERAGE(I2:I1159))/STDEV.P(I2:I1159),""),IF(ISNUMBER(J752),(J752-AVERAGE(J2:J1159))/STDEV.P(J2:J1159),""),IF(ISNUMBER(K752),(K752-AVERAGE(K2:K1159))/STDEV.P(K2:K1159),""))</f>
        <v/>
      </c>
      <c r="D752">
        <f>AVERAGE(IF(ISNUMBER(L752),(L752-AVERAGE(L2:L1159))/STDEV.P(L2:L1159),""),-(IF(ISNUMBER(M752),(M752-AVERAGE(M2:M1159))/STDEV.P(M2:M1159),"")),IF(ISNUMBER(N752),(N752-AVERAGE(N2:N1159))/STDEV.P(N2:N1159),""))</f>
        <v/>
      </c>
      <c r="E752">
        <f>0.4*B752+0.3*C752+0.3*D752</f>
        <v/>
      </c>
      <c r="F752" t="n">
        <v>44.83117849576801</v>
      </c>
      <c r="G752" t="n">
        <v>55.54291619690648</v>
      </c>
      <c r="H752" t="n">
        <v>7.693961163927247e-13</v>
      </c>
      <c r="I752" t="n">
        <v>0.6530407433625147</v>
      </c>
      <c r="J752" t="n">
        <v>86.31698623402163</v>
      </c>
      <c r="K752" t="n">
        <v>0.6241752683969747</v>
      </c>
      <c r="L752" t="n">
        <v>0.9187288060811577</v>
      </c>
      <c r="M752" t="n">
        <v>0.1066849874569819</v>
      </c>
      <c r="N752" t="n">
        <v>3.39</v>
      </c>
    </row>
    <row r="753">
      <c r="A753" t="inlineStr">
        <is>
          <t>NVR</t>
        </is>
      </c>
      <c r="B753">
        <f>AVERAGE(IF(ISNUMBER(F753),(F753-AVERAGE(F2:F1159))/STDEV.P(F2:F1159),""),IF(ISNUMBER(G753),(G753-AVERAGE(G2:G1159))/STDEV.P(G2:G1159),""),IF(ISNUMBER(H753),(H753-AVERAGE(H2:H1159))/STDEV.P(H2:H1159),""))</f>
        <v/>
      </c>
      <c r="C753">
        <f>AVERAGE(IF(ISNUMBER(I753),(I753-AVERAGE(I2:I1159))/STDEV.P(I2:I1159),""),IF(ISNUMBER(J753),(J753-AVERAGE(J2:J1159))/STDEV.P(J2:J1159),""),IF(ISNUMBER(K753),(K753-AVERAGE(K2:K1159))/STDEV.P(K2:K1159),""))</f>
        <v/>
      </c>
      <c r="D753">
        <f>AVERAGE(IF(ISNUMBER(L753),(L753-AVERAGE(L2:L1159))/STDEV.P(L2:L1159),""),-(IF(ISNUMBER(M753),(M753-AVERAGE(M2:M1159))/STDEV.P(M2:M1159),"")),IF(ISNUMBER(N753),(N753-AVERAGE(N2:N1159))/STDEV.P(N2:N1159),""))</f>
        <v/>
      </c>
      <c r="E753">
        <f>0.4*B753+0.3*C753+0.3*D753</f>
        <v/>
      </c>
      <c r="F753" t="n">
        <v>10.58486438952621</v>
      </c>
      <c r="G753" t="n">
        <v>5.050948069296677</v>
      </c>
      <c r="H753" t="n">
        <v>2.228089489012571e-08</v>
      </c>
      <c r="I753" t="n">
        <v>0.2635842599923398</v>
      </c>
      <c r="J753" t="n">
        <v>41.85327396684879</v>
      </c>
      <c r="K753" t="n">
        <v>0.1891123036018821</v>
      </c>
      <c r="L753" t="n">
        <v>0.3995010061585645</v>
      </c>
      <c r="M753" t="n">
        <v>0.2164138760572266</v>
      </c>
      <c r="N753" t="n">
        <v>473.8</v>
      </c>
    </row>
    <row r="754">
      <c r="A754" t="inlineStr">
        <is>
          <t>NVRI</t>
        </is>
      </c>
      <c r="B754">
        <f>AVERAGE(IF(ISNUMBER(F754),(F754-AVERAGE(F2:F1159))/STDEV.P(F2:F1159),""),IF(ISNUMBER(G754),(G754-AVERAGE(G2:G1159))/STDEV.P(G2:G1159),""),IF(ISNUMBER(H754),(H754-AVERAGE(H2:H1159))/STDEV.P(H2:H1159),""))</f>
        <v/>
      </c>
      <c r="C754">
        <f>AVERAGE(IF(ISNUMBER(I754),(I754-AVERAGE(I2:I1159))/STDEV.P(I2:I1159),""),IF(ISNUMBER(J754),(J754-AVERAGE(J2:J1159))/STDEV.P(J2:J1159),""),IF(ISNUMBER(K754),(K754-AVERAGE(K2:K1159))/STDEV.P(K2:K1159),""))</f>
        <v/>
      </c>
      <c r="D754">
        <f>AVERAGE(IF(ISNUMBER(L754),(L754-AVERAGE(L2:L1159))/STDEV.P(L2:L1159),""),-(IF(ISNUMBER(M754),(M754-AVERAGE(M2:M1159))/STDEV.P(M2:M1159),"")),IF(ISNUMBER(N754),(N754-AVERAGE(N2:N1159))/STDEV.P(N2:N1159),""))</f>
        <v/>
      </c>
      <c r="E754">
        <f>0.4*B754+0.3*C754+0.3*D754</f>
        <v/>
      </c>
      <c r="F754" t="n">
        <v>13.06321205135982</v>
      </c>
      <c r="G754" t="n">
        <v>5.747709865902727</v>
      </c>
      <c r="H754" t="n">
        <v>-1.741375137663057e-10</v>
      </c>
      <c r="I754" t="n">
        <v>-0.04828745246172695</v>
      </c>
      <c r="J754" t="n">
        <v>0.5129000664285096</v>
      </c>
      <c r="K754" t="n">
        <v>0.03274461132608654</v>
      </c>
      <c r="L754" t="n">
        <v>-0.2846380886078483</v>
      </c>
      <c r="M754" t="n">
        <v>3.137724950455851</v>
      </c>
      <c r="N754" t="n">
        <v>-0.45</v>
      </c>
    </row>
    <row r="755">
      <c r="A755" t="inlineStr">
        <is>
          <t>NVST</t>
        </is>
      </c>
      <c r="B755">
        <f>AVERAGE(IF(ISNUMBER(F755),(F755-AVERAGE(F2:F1159))/STDEV.P(F2:F1159),""),IF(ISNUMBER(G755),(G755-AVERAGE(G2:G1159))/STDEV.P(G2:G1159),""),IF(ISNUMBER(H755),(H755-AVERAGE(H2:H1159))/STDEV.P(H2:H1159),""))</f>
        <v/>
      </c>
      <c r="C755">
        <f>AVERAGE(IF(ISNUMBER(I755),(I755-AVERAGE(I2:I1159))/STDEV.P(I2:I1159),""),IF(ISNUMBER(J755),(J755-AVERAGE(J2:J1159))/STDEV.P(J2:J1159),""),IF(ISNUMBER(K755),(K755-AVERAGE(K2:K1159))/STDEV.P(K2:K1159),""))</f>
        <v/>
      </c>
      <c r="D755">
        <f>AVERAGE(IF(ISNUMBER(L755),(L755-AVERAGE(L2:L1159))/STDEV.P(L2:L1159),""),-(IF(ISNUMBER(M755),(M755-AVERAGE(M2:M1159))/STDEV.P(M2:M1159),"")),IF(ISNUMBER(N755),(N755-AVERAGE(N2:N1159))/STDEV.P(N2:N1159),""))</f>
        <v/>
      </c>
      <c r="E755">
        <f>0.4*B755+0.3*C755+0.3*D755</f>
        <v/>
      </c>
      <c r="F755" t="n">
        <v>12.27036829945144</v>
      </c>
      <c r="G755" t="n">
        <v>1.295688679296715</v>
      </c>
      <c r="H755" t="n">
        <v>2.261618127979698e-10</v>
      </c>
      <c r="I755" t="n">
        <v>-0.2090645734043547</v>
      </c>
      <c r="J755" t="n">
        <v>-22.925084453865</v>
      </c>
      <c r="K755" t="n">
        <v>0.05464829124512069</v>
      </c>
      <c r="L755" t="n">
        <v>-0.3811503339239471</v>
      </c>
      <c r="M755" t="n">
        <v>0.4355663077552133</v>
      </c>
      <c r="N755" t="n">
        <v>0.86</v>
      </c>
    </row>
    <row r="756">
      <c r="A756" t="inlineStr">
        <is>
          <t>NVT</t>
        </is>
      </c>
      <c r="B756">
        <f>AVERAGE(IF(ISNUMBER(F756),(F756-AVERAGE(F2:F1159))/STDEV.P(F2:F1159),""),IF(ISNUMBER(G756),(G756-AVERAGE(G2:G1159))/STDEV.P(G2:G1159),""),IF(ISNUMBER(H756),(H756-AVERAGE(H2:H1159))/STDEV.P(H2:H1159),""))</f>
        <v/>
      </c>
      <c r="C756">
        <f>AVERAGE(IF(ISNUMBER(I756),(I756-AVERAGE(I2:I1159))/STDEV.P(I2:I1159),""),IF(ISNUMBER(J756),(J756-AVERAGE(J2:J1159))/STDEV.P(J2:J1159),""),IF(ISNUMBER(K756),(K756-AVERAGE(K2:K1159))/STDEV.P(K2:K1159),""))</f>
        <v/>
      </c>
      <c r="D756">
        <f>AVERAGE(IF(ISNUMBER(L756),(L756-AVERAGE(L2:L1159))/STDEV.P(L2:L1159),""),-(IF(ISNUMBER(M756),(M756-AVERAGE(M2:M1159))/STDEV.P(M2:M1159),"")),IF(ISNUMBER(N756),(N756-AVERAGE(N2:N1159))/STDEV.P(N2:N1159),""))</f>
        <v/>
      </c>
      <c r="E756">
        <f>0.4*B756+0.3*C756+0.3*D756</f>
        <v/>
      </c>
      <c r="F756" t="n">
        <v>24.85611706563435</v>
      </c>
      <c r="G756" t="n">
        <v>5.485450595502842</v>
      </c>
      <c r="H756" t="n">
        <v>1.666695303795346e-10</v>
      </c>
      <c r="I756" t="n">
        <v>0.04926576489628651</v>
      </c>
      <c r="J756" t="n">
        <v>8.801473490330219</v>
      </c>
      <c r="K756" t="n">
        <v>0.1753434682811617</v>
      </c>
      <c r="L756" t="n">
        <v>0.1024833209785026</v>
      </c>
      <c r="M756" t="n">
        <v>0.6540338522362243</v>
      </c>
      <c r="N756" t="n">
        <v>2.96</v>
      </c>
    </row>
    <row r="757">
      <c r="A757" t="inlineStr">
        <is>
          <t>NWBI</t>
        </is>
      </c>
      <c r="B757">
        <f>AVERAGE(IF(ISNUMBER(F757),(F757-AVERAGE(F2:F1159))/STDEV.P(F2:F1159),""),IF(ISNUMBER(G757),(G757-AVERAGE(G2:G1159))/STDEV.P(G2:G1159),""),IF(ISNUMBER(H757),(H757-AVERAGE(H2:H1159))/STDEV.P(H2:H1159),""))</f>
        <v/>
      </c>
      <c r="C757">
        <f>AVERAGE(IF(ISNUMBER(I757),(I757-AVERAGE(I2:I1159))/STDEV.P(I2:I1159),""),IF(ISNUMBER(J757),(J757-AVERAGE(J2:J1159))/STDEV.P(J2:J1159),""),IF(ISNUMBER(K757),(K757-AVERAGE(K2:K1159))/STDEV.P(K2:K1159),""))</f>
        <v/>
      </c>
      <c r="D757">
        <f>AVERAGE(IF(ISNUMBER(L757),(L757-AVERAGE(L2:L1159))/STDEV.P(L2:L1159),""),-(IF(ISNUMBER(M757),(M757-AVERAGE(M2:M1159))/STDEV.P(M2:M1159),"")),IF(ISNUMBER(N757),(N757-AVERAGE(N2:N1159))/STDEV.P(N2:N1159),""))</f>
        <v/>
      </c>
      <c r="E757">
        <f>0.4*B757+0.3*C757+0.3*D757</f>
        <v/>
      </c>
      <c r="G757" t="n">
        <v>1.217998727499537</v>
      </c>
      <c r="H757" t="n">
        <v>6.066936065500731e-10</v>
      </c>
      <c r="I757" t="n">
        <v>0.006959775195055268</v>
      </c>
      <c r="K757" t="n">
        <v>0.37472</v>
      </c>
      <c r="L757" t="n">
        <v>0.06279714639266158</v>
      </c>
      <c r="M757" t="n">
        <v>0.1530332102581573</v>
      </c>
      <c r="N757" t="n">
        <v>1.18</v>
      </c>
    </row>
    <row r="758">
      <c r="A758" t="inlineStr">
        <is>
          <t>NWL</t>
        </is>
      </c>
      <c r="B758">
        <f>AVERAGE(IF(ISNUMBER(F758),(F758-AVERAGE(F2:F1159))/STDEV.P(F2:F1159),""),IF(ISNUMBER(G758),(G758-AVERAGE(G2:G1159))/STDEV.P(G2:G1159),""),IF(ISNUMBER(H758),(H758-AVERAGE(H2:H1159))/STDEV.P(H2:H1159),""))</f>
        <v/>
      </c>
      <c r="C758">
        <f>AVERAGE(IF(ISNUMBER(I758),(I758-AVERAGE(I2:I1159))/STDEV.P(I2:I1159),""),IF(ISNUMBER(J758),(J758-AVERAGE(J2:J1159))/STDEV.P(J2:J1159),""),IF(ISNUMBER(K758),(K758-AVERAGE(K2:K1159))/STDEV.P(K2:K1159),""))</f>
        <v/>
      </c>
      <c r="D758">
        <f>AVERAGE(IF(ISNUMBER(L758),(L758-AVERAGE(L2:L1159))/STDEV.P(L2:L1159),""),-(IF(ISNUMBER(M758),(M758-AVERAGE(M2:M1159))/STDEV.P(M2:M1159),"")),IF(ISNUMBER(N758),(N758-AVERAGE(N2:N1159))/STDEV.P(N2:N1159),""))</f>
        <v/>
      </c>
      <c r="E758">
        <f>0.4*B758+0.3*C758+0.3*D758</f>
        <v/>
      </c>
      <c r="F758" t="n">
        <v>9.386692970873787</v>
      </c>
      <c r="G758" t="n">
        <v>2.811572158487823</v>
      </c>
      <c r="H758" t="n">
        <v>7.110872063531509e-11</v>
      </c>
      <c r="I758" t="n">
        <v>-0.01962922573609597</v>
      </c>
      <c r="J758" t="n">
        <v>0.4665422553985604</v>
      </c>
      <c r="K758" t="n">
        <v>0.06304405170139805</v>
      </c>
      <c r="L758" t="n">
        <v>-0.07851690294438386</v>
      </c>
      <c r="M758" t="n">
        <v>1.638676844783715</v>
      </c>
      <c r="N758" t="n">
        <v>0.55</v>
      </c>
    </row>
    <row r="759">
      <c r="A759" t="inlineStr">
        <is>
          <t>NWSA</t>
        </is>
      </c>
      <c r="B759">
        <f>AVERAGE(IF(ISNUMBER(F759),(F759-AVERAGE(F2:F1159))/STDEV.P(F2:F1159),""),IF(ISNUMBER(G759),(G759-AVERAGE(G2:G1159))/STDEV.P(G2:G1159),""),IF(ISNUMBER(H759),(H759-AVERAGE(H2:H1159))/STDEV.P(H2:H1159),""))</f>
        <v/>
      </c>
      <c r="C759">
        <f>AVERAGE(IF(ISNUMBER(I759),(I759-AVERAGE(I2:I1159))/STDEV.P(I2:I1159),""),IF(ISNUMBER(J759),(J759-AVERAGE(J2:J1159))/STDEV.P(J2:J1159),""),IF(ISNUMBER(K759),(K759-AVERAGE(K2:K1159))/STDEV.P(K2:K1159),""))</f>
        <v/>
      </c>
      <c r="D759">
        <f>AVERAGE(IF(ISNUMBER(L759),(L759-AVERAGE(L2:L1159))/STDEV.P(L2:L1159),""),-(IF(ISNUMBER(M759),(M759-AVERAGE(M2:M1159))/STDEV.P(M2:M1159),"")),IF(ISNUMBER(N759),(N759-AVERAGE(N2:N1159))/STDEV.P(N2:N1159),""))</f>
        <v/>
      </c>
      <c r="E759">
        <f>0.4*B759+0.3*C759+0.3*D759</f>
        <v/>
      </c>
      <c r="F759" t="n">
        <v>13.97315995767196</v>
      </c>
      <c r="G759" t="n">
        <v>1.687673169879646</v>
      </c>
      <c r="H759" t="n">
        <v>5.679823290185983e-11</v>
      </c>
      <c r="I759" t="n">
        <v>0.076109391124871</v>
      </c>
      <c r="J759" t="n">
        <v>7.679331673226765</v>
      </c>
      <c r="K759" t="n">
        <v>0.1131093232371036</v>
      </c>
      <c r="L759" t="n">
        <v>0.1256789860475024</v>
      </c>
      <c r="M759" t="n">
        <v>0.1910746618383214</v>
      </c>
      <c r="N759" t="n">
        <v>0.9</v>
      </c>
    </row>
    <row r="760">
      <c r="A760" t="inlineStr">
        <is>
          <t>NX</t>
        </is>
      </c>
      <c r="B760">
        <f>AVERAGE(IF(ISNUMBER(F760),(F760-AVERAGE(F2:F1159))/STDEV.P(F2:F1159),""),IF(ISNUMBER(G760),(G760-AVERAGE(G2:G1159))/STDEV.P(G2:G1159),""),IF(ISNUMBER(H760),(H760-AVERAGE(H2:H1159))/STDEV.P(H2:H1159),""))</f>
        <v/>
      </c>
      <c r="C760">
        <f>AVERAGE(IF(ISNUMBER(I760),(I760-AVERAGE(I2:I1159))/STDEV.P(I2:I1159),""),IF(ISNUMBER(J760),(J760-AVERAGE(J2:J1159))/STDEV.P(J2:J1159),""),IF(ISNUMBER(K760),(K760-AVERAGE(K2:K1159))/STDEV.P(K2:K1159),""))</f>
        <v/>
      </c>
      <c r="D760">
        <f>AVERAGE(IF(ISNUMBER(L760),(L760-AVERAGE(L2:L1159))/STDEV.P(L2:L1159),""),-(IF(ISNUMBER(M760),(M760-AVERAGE(M2:M1159))/STDEV.P(M2:M1159),"")),IF(ISNUMBER(N760),(N760-AVERAGE(N2:N1159))/STDEV.P(N2:N1159),""))</f>
        <v/>
      </c>
      <c r="E760">
        <f>0.4*B760+0.3*C760+0.3*D760</f>
        <v/>
      </c>
      <c r="F760" t="n">
        <v>8.042410249596976</v>
      </c>
      <c r="G760" t="n">
        <v>1.460354644984991</v>
      </c>
      <c r="H760" t="n">
        <v>1.415943481324657e-09</v>
      </c>
      <c r="I760" t="n">
        <v>0.01425087120029934</v>
      </c>
      <c r="J760" t="n">
        <v>2.859366609806293</v>
      </c>
      <c r="K760" t="n">
        <v>0.04290447638320883</v>
      </c>
      <c r="L760" t="n">
        <v>0.03270752493702671</v>
      </c>
      <c r="M760" t="n">
        <v>0.7293602942776919</v>
      </c>
      <c r="N760" t="n">
        <v>2.09</v>
      </c>
    </row>
    <row r="761">
      <c r="A761" t="inlineStr">
        <is>
          <t>NXPI</t>
        </is>
      </c>
      <c r="B761">
        <f>AVERAGE(IF(ISNUMBER(F761),(F761-AVERAGE(F2:F1159))/STDEV.P(F2:F1159),""),IF(ISNUMBER(G761),(G761-AVERAGE(G2:G1159))/STDEV.P(G2:G1159),""),IF(ISNUMBER(H761),(H761-AVERAGE(H2:H1159))/STDEV.P(H2:H1159),""))</f>
        <v/>
      </c>
      <c r="C761">
        <f>AVERAGE(IF(ISNUMBER(I761),(I761-AVERAGE(I2:I1159))/STDEV.P(I2:I1159),""),IF(ISNUMBER(J761),(J761-AVERAGE(J2:J1159))/STDEV.P(J2:J1159),""),IF(ISNUMBER(K761),(K761-AVERAGE(K2:K1159))/STDEV.P(K2:K1159),""))</f>
        <v/>
      </c>
      <c r="D761">
        <f>AVERAGE(IF(ISNUMBER(L761),(L761-AVERAGE(L2:L1159))/STDEV.P(L2:L1159),""),-(IF(ISNUMBER(M761),(M761-AVERAGE(M2:M1159))/STDEV.P(M2:M1159),"")),IF(ISNUMBER(N761),(N761-AVERAGE(N2:N1159))/STDEV.P(N2:N1159),""))</f>
        <v/>
      </c>
      <c r="E761">
        <f>0.4*B761+0.3*C761+0.3*D761</f>
        <v/>
      </c>
      <c r="F761" t="n">
        <v>15.24818033354815</v>
      </c>
      <c r="G761" t="n">
        <v>6.580187255901794</v>
      </c>
      <c r="H761" t="n">
        <v>1.648708270324997e-10</v>
      </c>
      <c r="I761" t="n">
        <v>0.1029321304080377</v>
      </c>
      <c r="J761" t="n">
        <v>16.43867813660509</v>
      </c>
      <c r="K761" t="n">
        <v>0.2752497225305217</v>
      </c>
      <c r="L761" t="n">
        <v>0.2633511698667506</v>
      </c>
      <c r="M761" t="n">
        <v>1.086349805896548</v>
      </c>
      <c r="N761" t="n">
        <v>10.34</v>
      </c>
    </row>
    <row r="762">
      <c r="A762" t="inlineStr">
        <is>
          <t>NXRT</t>
        </is>
      </c>
      <c r="B762">
        <f>AVERAGE(IF(ISNUMBER(F762),(F762-AVERAGE(F2:F1159))/STDEV.P(F2:F1159),""),IF(ISNUMBER(G762),(G762-AVERAGE(G2:G1159))/STDEV.P(G2:G1159),""),IF(ISNUMBER(H762),(H762-AVERAGE(H2:H1159))/STDEV.P(H2:H1159),""))</f>
        <v/>
      </c>
      <c r="C762">
        <f>AVERAGE(IF(ISNUMBER(I762),(I762-AVERAGE(I2:I1159))/STDEV.P(I2:I1159),""),IF(ISNUMBER(J762),(J762-AVERAGE(J2:J1159))/STDEV.P(J2:J1159),""),IF(ISNUMBER(K762),(K762-AVERAGE(K2:K1159))/STDEV.P(K2:K1159),""))</f>
        <v/>
      </c>
      <c r="D762">
        <f>AVERAGE(IF(ISNUMBER(L762),(L762-AVERAGE(L2:L1159))/STDEV.P(L2:L1159),""),-(IF(ISNUMBER(M762),(M762-AVERAGE(M2:M1159))/STDEV.P(M2:M1159),"")),IF(ISNUMBER(N762),(N762-AVERAGE(N2:N1159))/STDEV.P(N2:N1159),""))</f>
        <v/>
      </c>
      <c r="E762">
        <f>0.4*B762+0.3*C762+0.3*D762</f>
        <v/>
      </c>
      <c r="F762" t="n">
        <v>17.55345191001057</v>
      </c>
      <c r="G762" t="n">
        <v>5.307878716808843</v>
      </c>
      <c r="H762" t="n">
        <v>-8.873300339239672e-10</v>
      </c>
      <c r="I762" t="n">
        <v>0.0005819379056526617</v>
      </c>
      <c r="J762" t="n">
        <v>5.618610452441503</v>
      </c>
      <c r="K762" t="n">
        <v>0.1128759612015356</v>
      </c>
      <c r="L762" t="n">
        <v>0.002667307461251952</v>
      </c>
      <c r="M762" t="n">
        <v>3.517121230325604</v>
      </c>
      <c r="N762" t="n">
        <v>-1.96</v>
      </c>
    </row>
    <row r="763">
      <c r="A763" t="inlineStr">
        <is>
          <t>NXST</t>
        </is>
      </c>
      <c r="B763">
        <f>AVERAGE(IF(ISNUMBER(F763),(F763-AVERAGE(F2:F1159))/STDEV.P(F2:F1159),""),IF(ISNUMBER(G763),(G763-AVERAGE(G2:G1159))/STDEV.P(G2:G1159),""),IF(ISNUMBER(H763),(H763-AVERAGE(H2:H1159))/STDEV.P(H2:H1159),""))</f>
        <v/>
      </c>
      <c r="C763">
        <f>AVERAGE(IF(ISNUMBER(I763),(I763-AVERAGE(I2:I1159))/STDEV.P(I2:I1159),""),IF(ISNUMBER(J763),(J763-AVERAGE(J2:J1159))/STDEV.P(J2:J1159),""),IF(ISNUMBER(K763),(K763-AVERAGE(K2:K1159))/STDEV.P(K2:K1159),""))</f>
        <v/>
      </c>
      <c r="D763">
        <f>AVERAGE(IF(ISNUMBER(L763),(L763-AVERAGE(L2:L1159))/STDEV.P(L2:L1159),""),-(IF(ISNUMBER(M763),(M763-AVERAGE(M2:M1159))/STDEV.P(M2:M1159),"")),IF(ISNUMBER(N763),(N763-AVERAGE(N2:N1159))/STDEV.P(N2:N1159),""))</f>
        <v/>
      </c>
      <c r="E763">
        <f>0.4*B763+0.3*C763+0.3*D763</f>
        <v/>
      </c>
      <c r="F763" t="n">
        <v>7.123900119048224</v>
      </c>
      <c r="G763" t="n">
        <v>5.380617481481481</v>
      </c>
      <c r="H763" t="n">
        <v>1.578269319699961e-09</v>
      </c>
      <c r="I763" t="n">
        <v>0.0629577956051622</v>
      </c>
      <c r="J763" t="n">
        <v>13.18609022556391</v>
      </c>
      <c r="K763" t="n">
        <v>0.2389495098945811</v>
      </c>
      <c r="L763" t="n">
        <v>0.318342151675485</v>
      </c>
      <c r="M763" t="n">
        <v>2.821428571428572</v>
      </c>
      <c r="N763" t="n">
        <v>19.26</v>
      </c>
    </row>
    <row r="764">
      <c r="A764" t="inlineStr">
        <is>
          <t>NXT</t>
        </is>
      </c>
      <c r="B764">
        <f>AVERAGE(IF(ISNUMBER(F764),(F764-AVERAGE(F2:F1159))/STDEV.P(F2:F1159),""),IF(ISNUMBER(G764),(G764-AVERAGE(G2:G1159))/STDEV.P(G2:G1159),""),IF(ISNUMBER(H764),(H764-AVERAGE(H2:H1159))/STDEV.P(H2:H1159),""))</f>
        <v/>
      </c>
      <c r="C764">
        <f>AVERAGE(IF(ISNUMBER(I764),(I764-AVERAGE(I2:I1159))/STDEV.P(I2:I1159),""),IF(ISNUMBER(J764),(J764-AVERAGE(J2:J1159))/STDEV.P(J2:J1159),""),IF(ISNUMBER(K764),(K764-AVERAGE(K2:K1159))/STDEV.P(K2:K1159),""))</f>
        <v/>
      </c>
      <c r="D764">
        <f>AVERAGE(IF(ISNUMBER(L764),(L764-AVERAGE(L2:L1159))/STDEV.P(L2:L1159),""),-(IF(ISNUMBER(M764),(M764-AVERAGE(M2:M1159))/STDEV.P(M2:M1159),"")),IF(ISNUMBER(N764),(N764-AVERAGE(N2:N1159))/STDEV.P(N2:N1159),""))</f>
        <v/>
      </c>
      <c r="E764">
        <f>0.4*B764+0.3*C764+0.3*D764</f>
        <v/>
      </c>
      <c r="F764" t="n">
        <v>17.80838226072517</v>
      </c>
      <c r="G764" t="n">
        <v>7.471726351089901</v>
      </c>
      <c r="H764" t="n">
        <v>3.131950859381274e-10</v>
      </c>
      <c r="I764" t="n">
        <v>0.1594880025660012</v>
      </c>
      <c r="J764" t="n">
        <v>27.66669498430463</v>
      </c>
      <c r="K764" t="n">
        <v>0.2159748066789741</v>
      </c>
      <c r="L764" t="n">
        <v>0.3127317843169771</v>
      </c>
      <c r="N764" t="n">
        <v>3.81</v>
      </c>
    </row>
    <row r="765">
      <c r="A765" t="inlineStr">
        <is>
          <t>NYT</t>
        </is>
      </c>
      <c r="B765">
        <f>AVERAGE(IF(ISNUMBER(F765),(F765-AVERAGE(F2:F1159))/STDEV.P(F2:F1159),""),IF(ISNUMBER(G765),(G765-AVERAGE(G2:G1159))/STDEV.P(G2:G1159),""),IF(ISNUMBER(H765),(H765-AVERAGE(H2:H1159))/STDEV.P(H2:H1159),""))</f>
        <v/>
      </c>
      <c r="C765">
        <f>AVERAGE(IF(ISNUMBER(I765),(I765-AVERAGE(I2:I1159))/STDEV.P(I2:I1159),""),IF(ISNUMBER(J765),(J765-AVERAGE(J2:J1159))/STDEV.P(J2:J1159),""),IF(ISNUMBER(K765),(K765-AVERAGE(K2:K1159))/STDEV.P(K2:K1159),""))</f>
        <v/>
      </c>
      <c r="D765">
        <f>AVERAGE(IF(ISNUMBER(L765),(L765-AVERAGE(L2:L1159))/STDEV.P(L2:L1159),""),-(IF(ISNUMBER(M765),(M765-AVERAGE(M2:M1159))/STDEV.P(M2:M1159),"")),IF(ISNUMBER(N765),(N765-AVERAGE(N2:N1159))/STDEV.P(N2:N1159),""))</f>
        <v/>
      </c>
      <c r="E765">
        <f>0.4*B765+0.3*C765+0.3*D765</f>
        <v/>
      </c>
      <c r="F765" t="n">
        <v>18.09840969448252</v>
      </c>
      <c r="G765" t="n">
        <v>4.466845457861602</v>
      </c>
      <c r="H765" t="n">
        <v>2.602065808296207e-10</v>
      </c>
      <c r="I765" t="n">
        <v>0.1034056559981615</v>
      </c>
      <c r="J765" t="n">
        <v>16.72678225683643</v>
      </c>
      <c r="K765" t="n">
        <v>0.13879630413791</v>
      </c>
      <c r="L765" t="n">
        <v>0.1524614092192388</v>
      </c>
      <c r="M765" t="n">
        <v>0.01933106372998466</v>
      </c>
      <c r="N765" t="n">
        <v>2.24</v>
      </c>
    </row>
    <row r="766">
      <c r="A766" t="inlineStr">
        <is>
          <t>O</t>
        </is>
      </c>
      <c r="B766">
        <f>AVERAGE(IF(ISNUMBER(F766),(F766-AVERAGE(F2:F1159))/STDEV.P(F2:F1159),""),IF(ISNUMBER(G766),(G766-AVERAGE(G2:G1159))/STDEV.P(G2:G1159),""),IF(ISNUMBER(H766),(H766-AVERAGE(H2:H1159))/STDEV.P(H2:H1159),""))</f>
        <v/>
      </c>
      <c r="C766">
        <f>AVERAGE(IF(ISNUMBER(I766),(I766-AVERAGE(I2:I1159))/STDEV.P(I2:I1159),""),IF(ISNUMBER(J766),(J766-AVERAGE(J2:J1159))/STDEV.P(J2:J1159),""),IF(ISNUMBER(K766),(K766-AVERAGE(K2:K1159))/STDEV.P(K2:K1159),""))</f>
        <v/>
      </c>
      <c r="D766">
        <f>AVERAGE(IF(ISNUMBER(L766),(L766-AVERAGE(L2:L1159))/STDEV.P(L2:L1159),""),-(IF(ISNUMBER(M766),(M766-AVERAGE(M2:M1159))/STDEV.P(M2:M1159),"")),IF(ISNUMBER(N766),(N766-AVERAGE(N2:N1159))/STDEV.P(N2:N1159),""))</f>
        <v/>
      </c>
      <c r="E766">
        <f>0.4*B766+0.3*C766+0.3*D766</f>
        <v/>
      </c>
      <c r="F766" t="n">
        <v>16.95185969588083</v>
      </c>
      <c r="G766" t="n">
        <v>2.129459681920007</v>
      </c>
      <c r="H766" t="n">
        <v>1.238591268961715e-11</v>
      </c>
      <c r="I766" t="n">
        <v>0.01250485236160032</v>
      </c>
      <c r="J766" t="n">
        <v>2.91175136333257</v>
      </c>
      <c r="K766" t="n">
        <v>0.4403083809922024</v>
      </c>
      <c r="L766" t="n">
        <v>0.02204186523470459</v>
      </c>
      <c r="M766" t="n">
        <v>0.6426558126069128</v>
      </c>
      <c r="N766" t="n">
        <v>1.03</v>
      </c>
    </row>
    <row r="767">
      <c r="A767" t="inlineStr">
        <is>
          <t>OC</t>
        </is>
      </c>
      <c r="B767">
        <f>AVERAGE(IF(ISNUMBER(F767),(F767-AVERAGE(F2:F1159))/STDEV.P(F2:F1159),""),IF(ISNUMBER(G767),(G767-AVERAGE(G2:G1159))/STDEV.P(G2:G1159),""),IF(ISNUMBER(H767),(H767-AVERAGE(H2:H1159))/STDEV.P(H2:H1159),""))</f>
        <v/>
      </c>
      <c r="C767">
        <f>AVERAGE(IF(ISNUMBER(I767),(I767-AVERAGE(I2:I1159))/STDEV.P(I2:I1159),""),IF(ISNUMBER(J767),(J767-AVERAGE(J2:J1159))/STDEV.P(J2:J1159),""),IF(ISNUMBER(K767),(K767-AVERAGE(K2:K1159))/STDEV.P(K2:K1159),""))</f>
        <v/>
      </c>
      <c r="D767">
        <f>AVERAGE(IF(ISNUMBER(L767),(L767-AVERAGE(L2:L1159))/STDEV.P(L2:L1159),""),-(IF(ISNUMBER(M767),(M767-AVERAGE(M2:M1159))/STDEV.P(M2:M1159),"")),IF(ISNUMBER(N767),(N767-AVERAGE(N2:N1159))/STDEV.P(N2:N1159),""))</f>
        <v/>
      </c>
      <c r="E767">
        <f>0.4*B767+0.3*C767+0.3*D767</f>
        <v/>
      </c>
      <c r="F767" t="n">
        <v>6.278360083358226</v>
      </c>
      <c r="G767" t="n">
        <v>3.2041708</v>
      </c>
      <c r="H767" t="n">
        <v>9.009253657763812e-10</v>
      </c>
      <c r="I767" t="n">
        <v>0.04596802841918295</v>
      </c>
      <c r="J767" t="n">
        <v>9.935699815026865</v>
      </c>
      <c r="K767" t="n">
        <v>0.1549886104783599</v>
      </c>
      <c r="L767" t="n">
        <v>0.1263671875</v>
      </c>
      <c r="M767" t="n">
        <v>0.99921875</v>
      </c>
      <c r="N767" t="n">
        <v>14.78</v>
      </c>
    </row>
    <row r="768">
      <c r="A768" t="inlineStr">
        <is>
          <t>ODFL</t>
        </is>
      </c>
      <c r="B768">
        <f>AVERAGE(IF(ISNUMBER(F768),(F768-AVERAGE(F2:F1159))/STDEV.P(F2:F1159),""),IF(ISNUMBER(G768),(G768-AVERAGE(G2:G1159))/STDEV.P(G2:G1159),""),IF(ISNUMBER(H768),(H768-AVERAGE(H2:H1159))/STDEV.P(H2:H1159),""))</f>
        <v/>
      </c>
      <c r="C768">
        <f>AVERAGE(IF(ISNUMBER(I768),(I768-AVERAGE(I2:I1159))/STDEV.P(I2:I1159),""),IF(ISNUMBER(J768),(J768-AVERAGE(J2:J1159))/STDEV.P(J2:J1159),""),IF(ISNUMBER(K768),(K768-AVERAGE(K2:K1159))/STDEV.P(K2:K1159),""))</f>
        <v/>
      </c>
      <c r="D768">
        <f>AVERAGE(IF(ISNUMBER(L768),(L768-AVERAGE(L2:L1159))/STDEV.P(L2:L1159),""),-(IF(ISNUMBER(M768),(M768-AVERAGE(M2:M1159))/STDEV.P(M2:M1159),"")),IF(ISNUMBER(N768),(N768-AVERAGE(N2:N1159))/STDEV.P(N2:N1159),""))</f>
        <v/>
      </c>
      <c r="E768">
        <f>0.4*B768+0.3*C768+0.3*D768</f>
        <v/>
      </c>
      <c r="F768" t="n">
        <v>16.31548163347835</v>
      </c>
      <c r="G768" t="n">
        <v>6.869346079289675</v>
      </c>
      <c r="H768" t="n">
        <v>1.755977805002458e-10</v>
      </c>
      <c r="I768" t="n">
        <v>0.2159875587168652</v>
      </c>
      <c r="J768" t="n">
        <v>31.54327273434129</v>
      </c>
      <c r="K768" t="n">
        <v>0.2655285383357324</v>
      </c>
      <c r="L768" t="n">
        <v>0.2794318317820245</v>
      </c>
      <c r="M768" t="n">
        <v>0.009420702315513308</v>
      </c>
      <c r="N768" t="n">
        <v>5.12</v>
      </c>
    </row>
    <row r="769">
      <c r="A769" t="inlineStr">
        <is>
          <t>OFG</t>
        </is>
      </c>
      <c r="B769">
        <f>AVERAGE(IF(ISNUMBER(F769),(F769-AVERAGE(F2:F1159))/STDEV.P(F2:F1159),""),IF(ISNUMBER(G769),(G769-AVERAGE(G2:G1159))/STDEV.P(G2:G1159),""),IF(ISNUMBER(H769),(H769-AVERAGE(H2:H1159))/STDEV.P(H2:H1159),""))</f>
        <v/>
      </c>
      <c r="C769">
        <f>AVERAGE(IF(ISNUMBER(I769),(I769-AVERAGE(I2:I1159))/STDEV.P(I2:I1159),""),IF(ISNUMBER(J769),(J769-AVERAGE(J2:J1159))/STDEV.P(J2:J1159),""),IF(ISNUMBER(K769),(K769-AVERAGE(K2:K1159))/STDEV.P(K2:K1159),""))</f>
        <v/>
      </c>
      <c r="D769">
        <f>AVERAGE(IF(ISNUMBER(L769),(L769-AVERAGE(L2:L1159))/STDEV.P(L2:L1159),""),-(IF(ISNUMBER(M769),(M769-AVERAGE(M2:M1159))/STDEV.P(M2:M1159),"")),IF(ISNUMBER(N769),(N769-AVERAGE(N2:N1159))/STDEV.P(N2:N1159),""))</f>
        <v/>
      </c>
      <c r="E769">
        <f>0.4*B769+0.3*C769+0.3*D769</f>
        <v/>
      </c>
      <c r="G769" t="n">
        <v>1.18762929308793</v>
      </c>
      <c r="H769" t="n">
        <v>2.846157639929139e-09</v>
      </c>
      <c r="I769" t="n">
        <v>0.01723107412100828</v>
      </c>
      <c r="K769" t="n">
        <v>0.43075</v>
      </c>
      <c r="L769" t="n">
        <v>0.1579835630766336</v>
      </c>
      <c r="M769" t="n">
        <v>0.2598529462176661</v>
      </c>
      <c r="N769" t="n">
        <v>4.24</v>
      </c>
    </row>
    <row r="770">
      <c r="A770" t="inlineStr">
        <is>
          <t>OGE</t>
        </is>
      </c>
      <c r="B770">
        <f>AVERAGE(IF(ISNUMBER(F770),(F770-AVERAGE(F2:F1159))/STDEV.P(F2:F1159),""),IF(ISNUMBER(G770),(G770-AVERAGE(G2:G1159))/STDEV.P(G2:G1159),""),IF(ISNUMBER(H770),(H770-AVERAGE(H2:H1159))/STDEV.P(H2:H1159),""))</f>
        <v/>
      </c>
      <c r="C770">
        <f>AVERAGE(IF(ISNUMBER(I770),(I770-AVERAGE(I2:I1159))/STDEV.P(I2:I1159),""),IF(ISNUMBER(J770),(J770-AVERAGE(J2:J1159))/STDEV.P(J2:J1159),""),IF(ISNUMBER(K770),(K770-AVERAGE(K2:K1159))/STDEV.P(K2:K1159),""))</f>
        <v/>
      </c>
      <c r="D770">
        <f>AVERAGE(IF(ISNUMBER(L770),(L770-AVERAGE(L2:L1159))/STDEV.P(L2:L1159),""),-(IF(ISNUMBER(M770),(M770-AVERAGE(M2:M1159))/STDEV.P(M2:M1159),"")),IF(ISNUMBER(N770),(N770-AVERAGE(N2:N1159))/STDEV.P(N2:N1159),""))</f>
        <v/>
      </c>
      <c r="E770">
        <f>0.4*B770+0.3*C770+0.3*D770</f>
        <v/>
      </c>
      <c r="F770" t="n">
        <v>11.52678465720326</v>
      </c>
      <c r="G770" t="n">
        <v>3.289464026374195</v>
      </c>
      <c r="H770" t="n">
        <v>1.598315365124402e-10</v>
      </c>
      <c r="I770" t="n">
        <v>0.03218868474773987</v>
      </c>
      <c r="J770" t="n">
        <v>6.148513045064769</v>
      </c>
      <c r="K770" t="n">
        <v>0.2496566509228553</v>
      </c>
      <c r="L770" t="n">
        <v>0.09513240966191902</v>
      </c>
      <c r="M770" t="n">
        <v>1.081880669697688</v>
      </c>
      <c r="N770" t="n">
        <v>2.44</v>
      </c>
    </row>
    <row r="771">
      <c r="A771" t="inlineStr">
        <is>
          <t>OGN</t>
        </is>
      </c>
      <c r="B771">
        <f>AVERAGE(IF(ISNUMBER(F771),(F771-AVERAGE(F2:F1159))/STDEV.P(F2:F1159),""),IF(ISNUMBER(G771),(G771-AVERAGE(G2:G1159))/STDEV.P(G2:G1159),""),IF(ISNUMBER(H771),(H771-AVERAGE(H2:H1159))/STDEV.P(H2:H1159),""))</f>
        <v/>
      </c>
      <c r="C771">
        <f>AVERAGE(IF(ISNUMBER(I771),(I771-AVERAGE(I2:I1159))/STDEV.P(I2:I1159),""),IF(ISNUMBER(J771),(J771-AVERAGE(J2:J1159))/STDEV.P(J2:J1159),""),IF(ISNUMBER(K771),(K771-AVERAGE(K2:K1159))/STDEV.P(K2:K1159),""))</f>
        <v/>
      </c>
      <c r="D771">
        <f>AVERAGE(IF(ISNUMBER(L771),(L771-AVERAGE(L2:L1159))/STDEV.P(L2:L1159),""),-(IF(ISNUMBER(M771),(M771-AVERAGE(M2:M1159))/STDEV.P(M2:M1159),"")),IF(ISNUMBER(N771),(N771-AVERAGE(N2:N1159))/STDEV.P(N2:N1159),""))</f>
        <v/>
      </c>
      <c r="E771">
        <f>0.4*B771+0.3*C771+0.3*D771</f>
        <v/>
      </c>
      <c r="F771" t="n">
        <v>6.386094726720371</v>
      </c>
      <c r="G771" t="n">
        <v>22.68957722033898</v>
      </c>
      <c r="H771" t="n">
        <v>3.296144959729796e-10</v>
      </c>
      <c r="I771" t="n">
        <v>0.06594916418594</v>
      </c>
      <c r="J771" t="n">
        <v>12.82621302919003</v>
      </c>
      <c r="K771" t="n">
        <v>0.2320787131032329</v>
      </c>
      <c r="L771" t="n">
        <v>1.830508474576271</v>
      </c>
      <c r="M771" t="n">
        <v>18.77118644067797</v>
      </c>
      <c r="N771" t="n">
        <v>3.53</v>
      </c>
    </row>
    <row r="772">
      <c r="A772" t="inlineStr">
        <is>
          <t>OHI</t>
        </is>
      </c>
      <c r="B772">
        <f>AVERAGE(IF(ISNUMBER(F772),(F772-AVERAGE(F2:F1159))/STDEV.P(F2:F1159),""),IF(ISNUMBER(G772),(G772-AVERAGE(G2:G1159))/STDEV.P(G2:G1159),""),IF(ISNUMBER(H772),(H772-AVERAGE(H2:H1159))/STDEV.P(H2:H1159),""))</f>
        <v/>
      </c>
      <c r="C772">
        <f>AVERAGE(IF(ISNUMBER(I772),(I772-AVERAGE(I2:I1159))/STDEV.P(I2:I1159),""),IF(ISNUMBER(J772),(J772-AVERAGE(J2:J1159))/STDEV.P(J2:J1159),""),IF(ISNUMBER(K772),(K772-AVERAGE(K2:K1159))/STDEV.P(K2:K1159),""))</f>
        <v/>
      </c>
      <c r="D772">
        <f>AVERAGE(IF(ISNUMBER(L772),(L772-AVERAGE(L2:L1159))/STDEV.P(L2:L1159),""),-(IF(ISNUMBER(M772),(M772-AVERAGE(M2:M1159))/STDEV.P(M2:M1159),"")),IF(ISNUMBER(N772),(N772-AVERAGE(N2:N1159))/STDEV.P(N2:N1159),""))</f>
        <v/>
      </c>
      <c r="E772">
        <f>0.4*B772+0.3*C772+0.3*D772</f>
        <v/>
      </c>
      <c r="F772" t="n">
        <v>16.45886187594577</v>
      </c>
      <c r="G772" t="n">
        <v>3.509047294148036</v>
      </c>
      <c r="H772" t="n">
        <v>9.758602420554394e-11</v>
      </c>
      <c r="I772" t="n">
        <v>0.04105177557522102</v>
      </c>
      <c r="J772" t="n">
        <v>6.734182984181543</v>
      </c>
      <c r="K772" t="n">
        <v>0.6274198917623337</v>
      </c>
      <c r="L772" t="n">
        <v>0.08588878209552259</v>
      </c>
      <c r="M772" t="n">
        <v>1.02283315919227</v>
      </c>
      <c r="N772" t="n">
        <v>1.62</v>
      </c>
    </row>
    <row r="773">
      <c r="A773" t="inlineStr">
        <is>
          <t>OI</t>
        </is>
      </c>
      <c r="B773">
        <f>AVERAGE(IF(ISNUMBER(F773),(F773-AVERAGE(F2:F1159))/STDEV.P(F2:F1159),""),IF(ISNUMBER(G773),(G773-AVERAGE(G2:G1159))/STDEV.P(G2:G1159),""),IF(ISNUMBER(H773),(H773-AVERAGE(H2:H1159))/STDEV.P(H2:H1159),""))</f>
        <v/>
      </c>
      <c r="C773">
        <f>AVERAGE(IF(ISNUMBER(I773),(I773-AVERAGE(I2:I1159))/STDEV.P(I2:I1159),""),IF(ISNUMBER(J773),(J773-AVERAGE(J2:J1159))/STDEV.P(J2:J1159),""),IF(ISNUMBER(K773),(K773-AVERAGE(K2:K1159))/STDEV.P(K2:K1159),""))</f>
        <v/>
      </c>
      <c r="D773">
        <f>AVERAGE(IF(ISNUMBER(L773),(L773-AVERAGE(L2:L1159))/STDEV.P(L2:L1159),""),-(IF(ISNUMBER(M773),(M773-AVERAGE(M2:M1159))/STDEV.P(M2:M1159),"")),IF(ISNUMBER(N773),(N773-AVERAGE(N2:N1159))/STDEV.P(N2:N1159),""))</f>
        <v/>
      </c>
      <c r="E773">
        <f>0.4*B773+0.3*C773+0.3*D773</f>
        <v/>
      </c>
      <c r="F773" t="n">
        <v>7.321731094505495</v>
      </c>
      <c r="G773" t="n">
        <v>5.529274104564315</v>
      </c>
      <c r="H773" t="n">
        <v>1.260735898604136e-10</v>
      </c>
      <c r="I773" t="n">
        <v>-0.01224867113473538</v>
      </c>
      <c r="J773" t="n">
        <v>5.809968847352025</v>
      </c>
      <c r="K773" t="n">
        <v>0.07441433164905834</v>
      </c>
      <c r="L773" t="n">
        <v>-0.08796680497925312</v>
      </c>
      <c r="M773" t="n">
        <v>3.778423236514523</v>
      </c>
      <c r="N773" t="n">
        <v>0.84</v>
      </c>
    </row>
    <row r="774">
      <c r="A774" t="inlineStr">
        <is>
          <t>OKTA</t>
        </is>
      </c>
      <c r="B774">
        <f>AVERAGE(IF(ISNUMBER(F774),(F774-AVERAGE(F2:F1159))/STDEV.P(F2:F1159),""),IF(ISNUMBER(G774),(G774-AVERAGE(G2:G1159))/STDEV.P(G2:G1159),""),IF(ISNUMBER(H774),(H774-AVERAGE(H2:H1159))/STDEV.P(H2:H1159),""))</f>
        <v/>
      </c>
      <c r="C774">
        <f>AVERAGE(IF(ISNUMBER(I774),(I774-AVERAGE(I2:I1159))/STDEV.P(I2:I1159),""),IF(ISNUMBER(J774),(J774-AVERAGE(J2:J1159))/STDEV.P(J2:J1159),""),IF(ISNUMBER(K774),(K774-AVERAGE(K2:K1159))/STDEV.P(K2:K1159),""))</f>
        <v/>
      </c>
      <c r="D774">
        <f>AVERAGE(IF(ISNUMBER(L774),(L774-AVERAGE(L2:L1159))/STDEV.P(L2:L1159),""),-(IF(ISNUMBER(M774),(M774-AVERAGE(M2:M1159))/STDEV.P(M2:M1159),"")),IF(ISNUMBER(N774),(N774-AVERAGE(N2:N1159))/STDEV.P(N2:N1159),""))</f>
        <v/>
      </c>
      <c r="E774">
        <f>0.4*B774+0.3*C774+0.3*D774</f>
        <v/>
      </c>
      <c r="F774" t="n">
        <v>79.85014456804734</v>
      </c>
      <c r="G774" t="n">
        <v>2.106896866822795</v>
      </c>
      <c r="H774" t="n">
        <v>8.670086899062731e-11</v>
      </c>
      <c r="I774" t="n">
        <v>0.002967044611635054</v>
      </c>
      <c r="J774" t="n">
        <v>0.6557798637006558</v>
      </c>
      <c r="K774" t="n">
        <v>-0.02413793103448276</v>
      </c>
      <c r="L774" t="n">
        <v>0.004371584699453552</v>
      </c>
      <c r="M774" t="n">
        <v>0.05448868071818892</v>
      </c>
      <c r="N774" t="n">
        <v>1.17</v>
      </c>
    </row>
    <row r="775">
      <c r="A775" t="inlineStr">
        <is>
          <t>OLED</t>
        </is>
      </c>
      <c r="B775">
        <f>AVERAGE(IF(ISNUMBER(F775),(F775-AVERAGE(F2:F1159))/STDEV.P(F2:F1159),""),IF(ISNUMBER(G775),(G775-AVERAGE(G2:G1159))/STDEV.P(G2:G1159),""),IF(ISNUMBER(H775),(H775-AVERAGE(H2:H1159))/STDEV.P(H2:H1159),""))</f>
        <v/>
      </c>
      <c r="C775">
        <f>AVERAGE(IF(ISNUMBER(I775),(I775-AVERAGE(I2:I1159))/STDEV.P(I2:I1159),""),IF(ISNUMBER(J775),(J775-AVERAGE(J2:J1159))/STDEV.P(J2:J1159),""),IF(ISNUMBER(K775),(K775-AVERAGE(K2:K1159))/STDEV.P(K2:K1159),""))</f>
        <v/>
      </c>
      <c r="D775">
        <f>AVERAGE(IF(ISNUMBER(L775),(L775-AVERAGE(L2:L1159))/STDEV.P(L2:L1159),""),-(IF(ISNUMBER(M775),(M775-AVERAGE(M2:M1159))/STDEV.P(M2:M1159),"")),IF(ISNUMBER(N775),(N775-AVERAGE(N2:N1159))/STDEV.P(N2:N1159),""))</f>
        <v/>
      </c>
      <c r="E775">
        <f>0.4*B775+0.3*C775+0.3*D775</f>
        <v/>
      </c>
      <c r="F775" t="n">
        <v>21.77512560898115</v>
      </c>
      <c r="G775" t="n">
        <v>4.069979463355036</v>
      </c>
      <c r="H775" t="n">
        <v>8.17725671954793e-10</v>
      </c>
      <c r="I775" t="n">
        <v>0.1212001311988596</v>
      </c>
      <c r="J775" t="n">
        <v>14.21163887655668</v>
      </c>
      <c r="K775" t="n">
        <v>0.3687029477337714</v>
      </c>
      <c r="L775" t="n">
        <v>0.1373804921049783</v>
      </c>
      <c r="M775" t="n">
        <v>0.01183711974760675</v>
      </c>
      <c r="N775" t="n">
        <v>5.38</v>
      </c>
    </row>
    <row r="776">
      <c r="A776" t="inlineStr">
        <is>
          <t>OLLI</t>
        </is>
      </c>
      <c r="B776">
        <f>AVERAGE(IF(ISNUMBER(F776),(F776-AVERAGE(F2:F1159))/STDEV.P(F2:F1159),""),IF(ISNUMBER(G776),(G776-AVERAGE(G2:G1159))/STDEV.P(G2:G1159),""),IF(ISNUMBER(H776),(H776-AVERAGE(H2:H1159))/STDEV.P(H2:H1159),""))</f>
        <v/>
      </c>
      <c r="C776">
        <f>AVERAGE(IF(ISNUMBER(I776),(I776-AVERAGE(I2:I1159))/STDEV.P(I2:I1159),""),IF(ISNUMBER(J776),(J776-AVERAGE(J2:J1159))/STDEV.P(J2:J1159),""),IF(ISNUMBER(K776),(K776-AVERAGE(K2:K1159))/STDEV.P(K2:K1159),""))</f>
        <v/>
      </c>
      <c r="D776">
        <f>AVERAGE(IF(ISNUMBER(L776),(L776-AVERAGE(L2:L1159))/STDEV.P(L2:L1159),""),-(IF(ISNUMBER(M776),(M776-AVERAGE(M2:M1159))/STDEV.P(M2:M1159),"")),IF(ISNUMBER(N776),(N776-AVERAGE(N2:N1159))/STDEV.P(N2:N1159),""))</f>
        <v/>
      </c>
      <c r="E776">
        <f>0.4*B776+0.3*C776+0.3*D776</f>
        <v/>
      </c>
      <c r="F776" t="n">
        <v>24.84594551458048</v>
      </c>
      <c r="G776" t="n">
        <v>4.710237518801871</v>
      </c>
      <c r="H776" t="n">
        <v>4.395569844259355e-10</v>
      </c>
      <c r="I776" t="n">
        <v>0.07799714580783204</v>
      </c>
      <c r="J776" t="n">
        <v>11.02383948422307</v>
      </c>
      <c r="K776" t="n">
        <v>0.109830721858692</v>
      </c>
      <c r="L776" t="n">
        <v>0.1178321368953171</v>
      </c>
      <c r="M776" t="n">
        <v>0.000613457125835393</v>
      </c>
      <c r="N776" t="n">
        <v>3.51</v>
      </c>
    </row>
    <row r="777">
      <c r="A777" t="inlineStr">
        <is>
          <t>OLN</t>
        </is>
      </c>
      <c r="B777">
        <f>AVERAGE(IF(ISNUMBER(F777),(F777-AVERAGE(F2:F1159))/STDEV.P(F2:F1159),""),IF(ISNUMBER(G777),(G777-AVERAGE(G2:G1159))/STDEV.P(G2:G1159),""),IF(ISNUMBER(H777),(H777-AVERAGE(H2:H1159))/STDEV.P(H2:H1159),""))</f>
        <v/>
      </c>
      <c r="C777">
        <f>AVERAGE(IF(ISNUMBER(I777),(I777-AVERAGE(I2:I1159))/STDEV.P(I2:I1159),""),IF(ISNUMBER(J777),(J777-AVERAGE(J2:J1159))/STDEV.P(J2:J1159),""),IF(ISNUMBER(K777),(K777-AVERAGE(K2:K1159))/STDEV.P(K2:K1159),""))</f>
        <v/>
      </c>
      <c r="D777">
        <f>AVERAGE(IF(ISNUMBER(L777),(L777-AVERAGE(L2:L1159))/STDEV.P(L2:L1159),""),-(IF(ISNUMBER(M777),(M777-AVERAGE(M2:M1159))/STDEV.P(M2:M1159),"")),IF(ISNUMBER(N777),(N777-AVERAGE(N2:N1159))/STDEV.P(N2:N1159),""))</f>
        <v/>
      </c>
      <c r="E777">
        <f>0.4*B777+0.3*C777+0.3*D777</f>
        <v/>
      </c>
      <c r="F777" t="n">
        <v>8.056164285714285</v>
      </c>
      <c r="G777" t="n">
        <v>2.809505964775713</v>
      </c>
      <c r="H777" t="n">
        <v>-5.195112349638209e-12</v>
      </c>
      <c r="I777" t="n">
        <v>0.01432887809898273</v>
      </c>
      <c r="J777" t="n">
        <v>5.312876640932929</v>
      </c>
      <c r="K777" t="n">
        <v>0.05042736349597101</v>
      </c>
      <c r="L777" t="n">
        <v>0.05283643086503843</v>
      </c>
      <c r="M777" t="n">
        <v>1.320035029677922</v>
      </c>
      <c r="N777" t="n">
        <v>-0.03</v>
      </c>
    </row>
    <row r="778">
      <c r="A778" t="inlineStr">
        <is>
          <t>OMC</t>
        </is>
      </c>
      <c r="B778">
        <f>AVERAGE(IF(ISNUMBER(F778),(F778-AVERAGE(F2:F1159))/STDEV.P(F2:F1159),""),IF(ISNUMBER(G778),(G778-AVERAGE(G2:G1159))/STDEV.P(G2:G1159),""),IF(ISNUMBER(H778),(H778-AVERAGE(H2:H1159))/STDEV.P(H2:H1159),""))</f>
        <v/>
      </c>
      <c r="C778">
        <f>AVERAGE(IF(ISNUMBER(I778),(I778-AVERAGE(I2:I1159))/STDEV.P(I2:I1159),""),IF(ISNUMBER(J778),(J778-AVERAGE(J2:J1159))/STDEV.P(J2:J1159),""),IF(ISNUMBER(K778),(K778-AVERAGE(K2:K1159))/STDEV.P(K2:K1159),""))</f>
        <v/>
      </c>
      <c r="D778">
        <f>AVERAGE(IF(ISNUMBER(L778),(L778-AVERAGE(L2:L1159))/STDEV.P(L2:L1159),""),-(IF(ISNUMBER(M778),(M778-AVERAGE(M2:M1159))/STDEV.P(M2:M1159),"")),IF(ISNUMBER(N778),(N778-AVERAGE(N2:N1159))/STDEV.P(N2:N1159),""))</f>
        <v/>
      </c>
      <c r="E778">
        <f>0.4*B778+0.3*C778+0.3*D778</f>
        <v/>
      </c>
      <c r="F778" t="n">
        <v>7.77124341182362</v>
      </c>
      <c r="G778" t="n">
        <v>3.833136593943844</v>
      </c>
      <c r="H778" t="n">
        <v>4.12883610919102e-10</v>
      </c>
      <c r="I778" t="n">
        <v>0.04998531432410443</v>
      </c>
      <c r="J778" t="n">
        <v>16.1815652363676</v>
      </c>
      <c r="K778" t="n">
        <v>0.1449796355431478</v>
      </c>
      <c r="L778" t="n">
        <v>0.2861118089238439</v>
      </c>
      <c r="M778" t="n">
        <v>1.166264082397727</v>
      </c>
      <c r="N778" t="n">
        <v>8.19</v>
      </c>
    </row>
    <row r="779">
      <c r="A779" t="inlineStr">
        <is>
          <t>OMCL</t>
        </is>
      </c>
      <c r="B779">
        <f>AVERAGE(IF(ISNUMBER(F779),(F779-AVERAGE(F2:F1159))/STDEV.P(F2:F1159),""),IF(ISNUMBER(G779),(G779-AVERAGE(G2:G1159))/STDEV.P(G2:G1159),""),IF(ISNUMBER(H779),(H779-AVERAGE(H2:H1159))/STDEV.P(H2:H1159),""))</f>
        <v/>
      </c>
      <c r="C779">
        <f>AVERAGE(IF(ISNUMBER(I779),(I779-AVERAGE(I2:I1159))/STDEV.P(I2:I1159),""),IF(ISNUMBER(J779),(J779-AVERAGE(J2:J1159))/STDEV.P(J2:J1159),""),IF(ISNUMBER(K779),(K779-AVERAGE(K2:K1159))/STDEV.P(K2:K1159),""))</f>
        <v/>
      </c>
      <c r="D779">
        <f>AVERAGE(IF(ISNUMBER(L779),(L779-AVERAGE(L2:L1159))/STDEV.P(L2:L1159),""),-(IF(ISNUMBER(M779),(M779-AVERAGE(M2:M1159))/STDEV.P(M2:M1159),"")),IF(ISNUMBER(N779),(N779-AVERAGE(N2:N1159))/STDEV.P(N2:N1159),""))</f>
        <v/>
      </c>
      <c r="E779">
        <f>0.4*B779+0.3*C779+0.3*D779</f>
        <v/>
      </c>
      <c r="F779" t="n">
        <v>18.34411156260547</v>
      </c>
      <c r="G779" t="n">
        <v>1.09291872923391</v>
      </c>
      <c r="H779" t="n">
        <v>8.315916125357928e-10</v>
      </c>
      <c r="I779" t="n">
        <v>0.005908173657211828</v>
      </c>
      <c r="J779" t="n">
        <v>0.01966346877592864</v>
      </c>
      <c r="K779" t="n">
        <v>0.0003029927047987931</v>
      </c>
      <c r="L779" t="n">
        <v>0.01007871710502504</v>
      </c>
      <c r="M779" t="n">
        <v>0.1338335559911301</v>
      </c>
      <c r="N779" t="n">
        <v>1.13</v>
      </c>
    </row>
    <row r="780">
      <c r="A780" t="inlineStr">
        <is>
          <t>ON</t>
        </is>
      </c>
      <c r="B780">
        <f>AVERAGE(IF(ISNUMBER(F780),(F780-AVERAGE(F2:F1159))/STDEV.P(F2:F1159),""),IF(ISNUMBER(G780),(G780-AVERAGE(G2:G1159))/STDEV.P(G2:G1159),""),IF(ISNUMBER(H780),(H780-AVERAGE(H2:H1159))/STDEV.P(H2:H1159),""))</f>
        <v/>
      </c>
      <c r="C780">
        <f>AVERAGE(IF(ISNUMBER(I780),(I780-AVERAGE(I2:I1159))/STDEV.P(I2:I1159),""),IF(ISNUMBER(J780),(J780-AVERAGE(J2:J1159))/STDEV.P(J2:J1159),""),IF(ISNUMBER(K780),(K780-AVERAGE(K2:K1159))/STDEV.P(K2:K1159),""))</f>
        <v/>
      </c>
      <c r="D780">
        <f>AVERAGE(IF(ISNUMBER(L780),(L780-AVERAGE(L2:L1159))/STDEV.P(L2:L1159),""),-(IF(ISNUMBER(M780),(M780-AVERAGE(M2:M1159))/STDEV.P(M2:M1159),"")),IF(ISNUMBER(N780),(N780-AVERAGE(N2:N1159))/STDEV.P(N2:N1159),""))</f>
        <v/>
      </c>
      <c r="E780">
        <f>0.4*B780+0.3*C780+0.3*D780</f>
        <v/>
      </c>
      <c r="F780" t="n">
        <v>12.50619642407841</v>
      </c>
      <c r="G780" t="n">
        <v>2.531318241533836</v>
      </c>
      <c r="H780" t="n">
        <v>1.353513251421795e-10</v>
      </c>
      <c r="I780" t="n">
        <v>0.1116268506295334</v>
      </c>
      <c r="J780" t="n">
        <v>15.84165846661886</v>
      </c>
      <c r="K780" t="n">
        <v>0.2685003459328184</v>
      </c>
      <c r="L780" t="n">
        <v>0.1784332633728516</v>
      </c>
      <c r="M780" t="n">
        <v>0.379590447558001</v>
      </c>
      <c r="N780" t="n">
        <v>3.02</v>
      </c>
    </row>
    <row r="781">
      <c r="A781" t="inlineStr">
        <is>
          <t>ONB</t>
        </is>
      </c>
      <c r="B781">
        <f>AVERAGE(IF(ISNUMBER(F781),(F781-AVERAGE(F2:F1159))/STDEV.P(F2:F1159),""),IF(ISNUMBER(G781),(G781-AVERAGE(G2:G1159))/STDEV.P(G2:G1159),""),IF(ISNUMBER(H781),(H781-AVERAGE(H2:H1159))/STDEV.P(H2:H1159),""))</f>
        <v/>
      </c>
      <c r="C781">
        <f>AVERAGE(IF(ISNUMBER(I781),(I781-AVERAGE(I2:I1159))/STDEV.P(I2:I1159),""),IF(ISNUMBER(J781),(J781-AVERAGE(J2:J1159))/STDEV.P(J2:J1159),""),IF(ISNUMBER(K781),(K781-AVERAGE(K2:K1159))/STDEV.P(K2:K1159),""))</f>
        <v/>
      </c>
      <c r="D781">
        <f>AVERAGE(IF(ISNUMBER(L781),(L781-AVERAGE(L2:L1159))/STDEV.P(L2:L1159),""),-(IF(ISNUMBER(M781),(M781-AVERAGE(M2:M1159))/STDEV.P(M2:M1159),"")),IF(ISNUMBER(N781),(N781-AVERAGE(N2:N1159))/STDEV.P(N2:N1159),""))</f>
        <v/>
      </c>
      <c r="E781">
        <f>0.4*B781+0.3*C781+0.3*D781</f>
        <v/>
      </c>
      <c r="G781" t="n">
        <v>2.191453673062213</v>
      </c>
      <c r="H781" t="n">
        <v>1.38903050122821e-10</v>
      </c>
      <c r="I781" t="n">
        <v>0.01006844303449908</v>
      </c>
      <c r="K781" t="n">
        <v>0.35301998</v>
      </c>
      <c r="L781" t="n">
        <v>0.08504073118991853</v>
      </c>
      <c r="M781" t="n">
        <v>0.8071092289857815</v>
      </c>
      <c r="N781" t="n">
        <v>1.93</v>
      </c>
    </row>
    <row r="782">
      <c r="A782" t="inlineStr">
        <is>
          <t>ONTO</t>
        </is>
      </c>
      <c r="B782">
        <f>AVERAGE(IF(ISNUMBER(F782),(F782-AVERAGE(F2:F1159))/STDEV.P(F2:F1159),""),IF(ISNUMBER(G782),(G782-AVERAGE(G2:G1159))/STDEV.P(G2:G1159),""),IF(ISNUMBER(H782),(H782-AVERAGE(H2:H1159))/STDEV.P(H2:H1159),""))</f>
        <v/>
      </c>
      <c r="C782">
        <f>AVERAGE(IF(ISNUMBER(I782),(I782-AVERAGE(I2:I1159))/STDEV.P(I2:I1159),""),IF(ISNUMBER(J782),(J782-AVERAGE(J2:J1159))/STDEV.P(J2:J1159),""),IF(ISNUMBER(K782),(K782-AVERAGE(K2:K1159))/STDEV.P(K2:K1159),""))</f>
        <v/>
      </c>
      <c r="D782">
        <f>AVERAGE(IF(ISNUMBER(L782),(L782-AVERAGE(L2:L1159))/STDEV.P(L2:L1159),""),-(IF(ISNUMBER(M782),(M782-AVERAGE(M2:M1159))/STDEV.P(M2:M1159),"")),IF(ISNUMBER(N782),(N782-AVERAGE(N2:N1159))/STDEV.P(N2:N1159),""))</f>
        <v/>
      </c>
      <c r="E782">
        <f>0.4*B782+0.3*C782+0.3*D782</f>
        <v/>
      </c>
      <c r="F782" t="n">
        <v>21.41078668562028</v>
      </c>
      <c r="G782" t="n">
        <v>2.952123513278591</v>
      </c>
      <c r="H782" t="n">
        <v>9.86730751600855e-10</v>
      </c>
      <c r="I782" t="n">
        <v>0.09525806873677135</v>
      </c>
      <c r="J782" t="n">
        <v>9.504025812337359</v>
      </c>
      <c r="K782" t="n">
        <v>0.1895057433195486</v>
      </c>
      <c r="L782" t="n">
        <v>0.1047156575532665</v>
      </c>
      <c r="M782" t="n">
        <v>0.005058980768292138</v>
      </c>
      <c r="N782" t="n">
        <v>5.61</v>
      </c>
    </row>
    <row r="783">
      <c r="A783" t="inlineStr">
        <is>
          <t>OPCH</t>
        </is>
      </c>
      <c r="B783">
        <f>AVERAGE(IF(ISNUMBER(F783),(F783-AVERAGE(F2:F1159))/STDEV.P(F2:F1159),""),IF(ISNUMBER(G783),(G783-AVERAGE(G2:G1159))/STDEV.P(G2:G1159),""),IF(ISNUMBER(H783),(H783-AVERAGE(H2:H1159))/STDEV.P(H2:H1159),""))</f>
        <v/>
      </c>
      <c r="C783">
        <f>AVERAGE(IF(ISNUMBER(I783),(I783-AVERAGE(I2:I1159))/STDEV.P(I2:I1159),""),IF(ISNUMBER(J783),(J783-AVERAGE(J2:J1159))/STDEV.P(J2:J1159),""),IF(ISNUMBER(K783),(K783-AVERAGE(K2:K1159))/STDEV.P(K2:K1159),""))</f>
        <v/>
      </c>
      <c r="D783">
        <f>AVERAGE(IF(ISNUMBER(L783),(L783-AVERAGE(L2:L1159))/STDEV.P(L2:L1159),""),-(IF(ISNUMBER(M783),(M783-AVERAGE(M2:M1159))/STDEV.P(M2:M1159),"")),IF(ISNUMBER(N783),(N783-AVERAGE(N2:N1159))/STDEV.P(N2:N1159),""))</f>
        <v/>
      </c>
      <c r="E783">
        <f>0.4*B783+0.3*C783+0.3*D783</f>
        <v/>
      </c>
      <c r="F783" t="n">
        <v>13.82270351557813</v>
      </c>
      <c r="G783" t="n">
        <v>3.937897205459473</v>
      </c>
      <c r="H783" t="n">
        <v>2.604098429643001e-10</v>
      </c>
      <c r="I783" t="n">
        <v>0.06190499987871678</v>
      </c>
      <c r="J783" t="n">
        <v>12.20055048240569</v>
      </c>
      <c r="K783" t="n">
        <v>0.06438975455573824</v>
      </c>
      <c r="L783" t="n">
        <v>0.1508455119431321</v>
      </c>
      <c r="M783" t="n">
        <v>0.786647989870663</v>
      </c>
      <c r="N783" t="n">
        <v>1.44</v>
      </c>
    </row>
    <row r="784">
      <c r="A784" t="inlineStr">
        <is>
          <t>ORA</t>
        </is>
      </c>
      <c r="B784">
        <f>AVERAGE(IF(ISNUMBER(F784),(F784-AVERAGE(F2:F1159))/STDEV.P(F2:F1159),""),IF(ISNUMBER(G784),(G784-AVERAGE(G2:G1159))/STDEV.P(G2:G1159),""),IF(ISNUMBER(H784),(H784-AVERAGE(H2:H1159))/STDEV.P(H2:H1159),""))</f>
        <v/>
      </c>
      <c r="C784">
        <f>AVERAGE(IF(ISNUMBER(I784),(I784-AVERAGE(I2:I1159))/STDEV.P(I2:I1159),""),IF(ISNUMBER(J784),(J784-AVERAGE(J2:J1159))/STDEV.P(J2:J1159),""),IF(ISNUMBER(K784),(K784-AVERAGE(K2:K1159))/STDEV.P(K2:K1159),""))</f>
        <v/>
      </c>
      <c r="D784">
        <f>AVERAGE(IF(ISNUMBER(L784),(L784-AVERAGE(L2:L1159))/STDEV.P(L2:L1159),""),-(IF(ISNUMBER(M784),(M784-AVERAGE(M2:M1159))/STDEV.P(M2:M1159),"")),IF(ISNUMBER(N784),(N784-AVERAGE(N2:N1159))/STDEV.P(N2:N1159),""))</f>
        <v/>
      </c>
      <c r="E784">
        <f>0.4*B784+0.3*C784+0.3*D784</f>
        <v/>
      </c>
      <c r="F784" t="n">
        <v>21.1055990966779</v>
      </c>
      <c r="G784" t="n">
        <v>3.6639321350737</v>
      </c>
      <c r="H784" t="n">
        <v>2.451748899433371e-10</v>
      </c>
      <c r="I784" t="n">
        <v>0.02183694114457882</v>
      </c>
      <c r="J784" t="n">
        <v>4.856555126558468</v>
      </c>
      <c r="K784" t="n">
        <v>0.2019885091183579</v>
      </c>
      <c r="L784" t="n">
        <v>0.04832602972996196</v>
      </c>
      <c r="M784" t="n">
        <v>0.8151622024855686</v>
      </c>
      <c r="N784" t="n">
        <v>2.3</v>
      </c>
    </row>
    <row r="785">
      <c r="A785" t="inlineStr">
        <is>
          <t>ORCL</t>
        </is>
      </c>
      <c r="B785">
        <f>AVERAGE(IF(ISNUMBER(F785),(F785-AVERAGE(F2:F1159))/STDEV.P(F2:F1159),""),IF(ISNUMBER(G785),(G785-AVERAGE(G2:G1159))/STDEV.P(G2:G1159),""),IF(ISNUMBER(H785),(H785-AVERAGE(H2:H1159))/STDEV.P(H2:H1159),""))</f>
        <v/>
      </c>
      <c r="C785">
        <f>AVERAGE(IF(ISNUMBER(I785),(I785-AVERAGE(I2:I1159))/STDEV.P(I2:I1159),""),IF(ISNUMBER(J785),(J785-AVERAGE(J2:J1159))/STDEV.P(J2:J1159),""),IF(ISNUMBER(K785),(K785-AVERAGE(K2:K1159))/STDEV.P(K2:K1159),""))</f>
        <v/>
      </c>
      <c r="D785">
        <f>AVERAGE(IF(ISNUMBER(L785),(L785-AVERAGE(L2:L1159))/STDEV.P(L2:L1159),""),-(IF(ISNUMBER(M785),(M785-AVERAGE(M2:M1159))/STDEV.P(M2:M1159),"")),IF(ISNUMBER(N785),(N785-AVERAGE(N2:N1159))/STDEV.P(N2:N1159),""))</f>
        <v/>
      </c>
      <c r="E785">
        <f>0.4*B785+0.3*C785+0.3*D785</f>
        <v/>
      </c>
      <c r="F785" t="n">
        <v>37.97362137776162</v>
      </c>
      <c r="G785" t="n">
        <v>44.30104834527159</v>
      </c>
      <c r="H785" t="n">
        <v>5.253250357751792e-12</v>
      </c>
      <c r="I785" t="n">
        <v>0.07390666484518386</v>
      </c>
      <c r="J785" t="n">
        <v>13.01241233604273</v>
      </c>
      <c r="K785" t="n">
        <v>0.3145002526176414</v>
      </c>
      <c r="L785" t="n">
        <v>0.5933997806285469</v>
      </c>
      <c r="M785" t="n">
        <v>4.067766703228576</v>
      </c>
      <c r="N785" t="n">
        <v>4.88</v>
      </c>
    </row>
    <row r="786">
      <c r="A786" t="inlineStr">
        <is>
          <t>ORI</t>
        </is>
      </c>
      <c r="B786">
        <f>AVERAGE(IF(ISNUMBER(F786),(F786-AVERAGE(F2:F1159))/STDEV.P(F2:F1159),""),IF(ISNUMBER(G786),(G786-AVERAGE(G2:G1159))/STDEV.P(G2:G1159),""),IF(ISNUMBER(H786),(H786-AVERAGE(H2:H1159))/STDEV.P(H2:H1159),""))</f>
        <v/>
      </c>
      <c r="C786">
        <f>AVERAGE(IF(ISNUMBER(I786),(I786-AVERAGE(I2:I1159))/STDEV.P(I2:I1159),""),IF(ISNUMBER(J786),(J786-AVERAGE(J2:J1159))/STDEV.P(J2:J1159),""),IF(ISNUMBER(K786),(K786-AVERAGE(K2:K1159))/STDEV.P(K2:K1159),""))</f>
        <v/>
      </c>
      <c r="D786">
        <f>AVERAGE(IF(ISNUMBER(L786),(L786-AVERAGE(L2:L1159))/STDEV.P(L2:L1159),""),-(IF(ISNUMBER(M786),(M786-AVERAGE(M2:M1159))/STDEV.P(M2:M1159),"")),IF(ISNUMBER(N786),(N786-AVERAGE(N2:N1159))/STDEV.P(N2:N1159),""))</f>
        <v/>
      </c>
      <c r="E786">
        <f>0.4*B786+0.3*C786+0.3*D786</f>
        <v/>
      </c>
      <c r="F786" t="n">
        <v>8.348172369145308</v>
      </c>
      <c r="G786" t="n">
        <v>1.845616122441716</v>
      </c>
      <c r="H786" t="n">
        <v>3.722090232316935e-10</v>
      </c>
      <c r="I786" t="n">
        <v>0.03062518182242638</v>
      </c>
      <c r="K786" t="n">
        <v>0.12588</v>
      </c>
      <c r="L786" t="n">
        <v>0.1517529809574658</v>
      </c>
      <c r="M786" t="n">
        <v>0.2827193450791956</v>
      </c>
      <c r="N786" t="n">
        <v>3.86</v>
      </c>
    </row>
    <row r="787">
      <c r="A787" t="inlineStr">
        <is>
          <t>ORLY</t>
        </is>
      </c>
      <c r="B787">
        <f>AVERAGE(IF(ISNUMBER(F787),(F787-AVERAGE(F2:F1159))/STDEV.P(F2:F1159),""),IF(ISNUMBER(G787),(G787-AVERAGE(G2:G1159))/STDEV.P(G2:G1159),""),IF(ISNUMBER(H787),(H787-AVERAGE(H2:H1159))/STDEV.P(H2:H1159),""))</f>
        <v/>
      </c>
      <c r="C787">
        <f>AVERAGE(IF(ISNUMBER(I787),(I787-AVERAGE(I2:I1159))/STDEV.P(I2:I1159),""),IF(ISNUMBER(J787),(J787-AVERAGE(J2:J1159))/STDEV.P(J2:J1159),""),IF(ISNUMBER(K787),(K787-AVERAGE(K2:K1159))/STDEV.P(K2:K1159),""))</f>
        <v/>
      </c>
      <c r="D787">
        <f>AVERAGE(IF(ISNUMBER(L787),(L787-AVERAGE(L2:L1159))/STDEV.P(L2:L1159),""),-(IF(ISNUMBER(M787),(M787-AVERAGE(M2:M1159))/STDEV.P(M2:M1159),"")),IF(ISNUMBER(N787),(N787-AVERAGE(N2:N1159))/STDEV.P(N2:N1159),""))</f>
        <v/>
      </c>
      <c r="E787">
        <f>0.4*B787+0.3*C787+0.3*D787</f>
        <v/>
      </c>
      <c r="F787" t="n">
        <v>24.96614615766892</v>
      </c>
      <c r="G787" t="n">
        <v>-68.79962191776426</v>
      </c>
      <c r="H787" t="n">
        <v>2.989771214571091e-11</v>
      </c>
      <c r="I787" t="n">
        <v>0.1602471803424002</v>
      </c>
      <c r="J787" t="n">
        <v>48.2622564575049</v>
      </c>
      <c r="K787" t="n">
        <v>0.1945812661942478</v>
      </c>
      <c r="L787" t="n">
        <v>-1.74088103162672</v>
      </c>
      <c r="M787" t="n">
        <v>-4.027052556564337</v>
      </c>
      <c r="N787" t="n">
        <v>2.82</v>
      </c>
    </row>
    <row r="788">
      <c r="A788" t="inlineStr">
        <is>
          <t>OSIS</t>
        </is>
      </c>
      <c r="B788">
        <f>AVERAGE(IF(ISNUMBER(F788),(F788-AVERAGE(F2:F1159))/STDEV.P(F2:F1159),""),IF(ISNUMBER(G788),(G788-AVERAGE(G2:G1159))/STDEV.P(G2:G1159),""),IF(ISNUMBER(H788),(H788-AVERAGE(H2:H1159))/STDEV.P(H2:H1159),""))</f>
        <v/>
      </c>
      <c r="C788">
        <f>AVERAGE(IF(ISNUMBER(I788),(I788-AVERAGE(I2:I1159))/STDEV.P(I2:I1159),""),IF(ISNUMBER(J788),(J788-AVERAGE(J2:J1159))/STDEV.P(J2:J1159),""),IF(ISNUMBER(K788),(K788-AVERAGE(K2:K1159))/STDEV.P(K2:K1159),""))</f>
        <v/>
      </c>
      <c r="D788">
        <f>AVERAGE(IF(ISNUMBER(L788),(L788-AVERAGE(L2:L1159))/STDEV.P(L2:L1159),""),-(IF(ISNUMBER(M788),(M788-AVERAGE(M2:M1159))/STDEV.P(M2:M1159),"")),IF(ISNUMBER(N788),(N788-AVERAGE(N2:N1159))/STDEV.P(N2:N1159),""))</f>
        <v/>
      </c>
      <c r="E788">
        <f>0.4*B788+0.3*C788+0.3*D788</f>
        <v/>
      </c>
      <c r="F788" t="n">
        <v>18.04132256128526</v>
      </c>
      <c r="G788" t="n">
        <v>4.930707546336601</v>
      </c>
      <c r="H788" t="n">
        <v>1.993808720247034e-09</v>
      </c>
      <c r="I788" t="n">
        <v>0.06676476637886686</v>
      </c>
      <c r="J788" t="n">
        <v>15.24750809605922</v>
      </c>
      <c r="K788" t="n">
        <v>0.1300860512057792</v>
      </c>
      <c r="L788" t="n">
        <v>0.1573331062240559</v>
      </c>
      <c r="M788" t="n">
        <v>0.48734286351153</v>
      </c>
      <c r="N788" t="n">
        <v>9.35</v>
      </c>
    </row>
    <row r="789">
      <c r="A789" t="inlineStr">
        <is>
          <t>OSK</t>
        </is>
      </c>
      <c r="B789">
        <f>AVERAGE(IF(ISNUMBER(F789),(F789-AVERAGE(F2:F1159))/STDEV.P(F2:F1159),""),IF(ISNUMBER(G789),(G789-AVERAGE(G2:G1159))/STDEV.P(G2:G1159),""),IF(ISNUMBER(H789),(H789-AVERAGE(H2:H1159))/STDEV.P(H2:H1159),""))</f>
        <v/>
      </c>
      <c r="C789">
        <f>AVERAGE(IF(ISNUMBER(I789),(I789-AVERAGE(I2:I1159))/STDEV.P(I2:I1159),""),IF(ISNUMBER(J789),(J789-AVERAGE(J2:J1159))/STDEV.P(J2:J1159),""),IF(ISNUMBER(K789),(K789-AVERAGE(K2:K1159))/STDEV.P(K2:K1159),""))</f>
        <v/>
      </c>
      <c r="D789">
        <f>AVERAGE(IF(ISNUMBER(L789),(L789-AVERAGE(L2:L1159))/STDEV.P(L2:L1159),""),-(IF(ISNUMBER(M789),(M789-AVERAGE(M2:M1159))/STDEV.P(M2:M1159),"")),IF(ISNUMBER(N789),(N789-AVERAGE(N2:N1159))/STDEV.P(N2:N1159),""))</f>
        <v/>
      </c>
      <c r="E789">
        <f>0.4*B789+0.3*C789+0.3*D789</f>
        <v/>
      </c>
      <c r="F789" t="n">
        <v>8.229450699088146</v>
      </c>
      <c r="G789" t="n">
        <v>2.347477519327569</v>
      </c>
      <c r="H789" t="n">
        <v>1.112141471197667e-09</v>
      </c>
      <c r="I789" t="n">
        <v>0.07231165964491515</v>
      </c>
      <c r="J789" t="n">
        <v>17.23876319250093</v>
      </c>
      <c r="K789" t="n">
        <v>0.09900095058805987</v>
      </c>
      <c r="L789" t="n">
        <v>0.1641097276077166</v>
      </c>
      <c r="M789" t="n">
        <v>0.1443847691529588</v>
      </c>
      <c r="N789" t="n">
        <v>10.84</v>
      </c>
    </row>
    <row r="790">
      <c r="A790" t="inlineStr">
        <is>
          <t>OTIS</t>
        </is>
      </c>
      <c r="B790">
        <f>AVERAGE(IF(ISNUMBER(F790),(F790-AVERAGE(F2:F1159))/STDEV.P(F2:F1159),""),IF(ISNUMBER(G790),(G790-AVERAGE(G2:G1159))/STDEV.P(G2:G1159),""),IF(ISNUMBER(H790),(H790-AVERAGE(H2:H1159))/STDEV.P(H2:H1159),""))</f>
        <v/>
      </c>
      <c r="C790">
        <f>AVERAGE(IF(ISNUMBER(I790),(I790-AVERAGE(I2:I1159))/STDEV.P(I2:I1159),""),IF(ISNUMBER(J790),(J790-AVERAGE(J2:J1159))/STDEV.P(J2:J1159),""),IF(ISNUMBER(K790),(K790-AVERAGE(K2:K1159))/STDEV.P(K2:K1159),""))</f>
        <v/>
      </c>
      <c r="D790">
        <f>AVERAGE(IF(ISNUMBER(L790),(L790-AVERAGE(L2:L1159))/STDEV.P(L2:L1159),""),-(IF(ISNUMBER(M790),(M790-AVERAGE(M2:M1159))/STDEV.P(M2:M1159),"")),IF(ISNUMBER(N790),(N790-AVERAGE(N2:N1159))/STDEV.P(N2:N1159),""))</f>
        <v/>
      </c>
      <c r="E790">
        <f>0.4*B790+0.3*C790+0.3*D790</f>
        <v/>
      </c>
      <c r="F790" t="n">
        <v>16.884939844479</v>
      </c>
      <c r="G790" t="n">
        <v>-9.185292994923858</v>
      </c>
      <c r="H790" t="n">
        <v>8.888261485085434e-11</v>
      </c>
      <c r="I790" t="n">
        <v>0.1453693884764935</v>
      </c>
      <c r="J790" t="n">
        <v>59.95323004969308</v>
      </c>
      <c r="K790" t="n">
        <v>0.1438188065353061</v>
      </c>
      <c r="L790" t="n">
        <v>-0.347927241962775</v>
      </c>
      <c r="M790" t="n">
        <v>-1.474830795262267</v>
      </c>
      <c r="N790" t="n">
        <v>3.86</v>
      </c>
    </row>
    <row r="791">
      <c r="A791" t="inlineStr">
        <is>
          <t>OUT</t>
        </is>
      </c>
      <c r="B791">
        <f>AVERAGE(IF(ISNUMBER(F791),(F791-AVERAGE(F2:F1159))/STDEV.P(F2:F1159),""),IF(ISNUMBER(G791),(G791-AVERAGE(G2:G1159))/STDEV.P(G2:G1159),""),IF(ISNUMBER(H791),(H791-AVERAGE(H2:H1159))/STDEV.P(H2:H1159),""))</f>
        <v/>
      </c>
      <c r="C791">
        <f>AVERAGE(IF(ISNUMBER(I791),(I791-AVERAGE(I2:I1159))/STDEV.P(I2:I1159),""),IF(ISNUMBER(J791),(J791-AVERAGE(J2:J1159))/STDEV.P(J2:J1159),""),IF(ISNUMBER(K791),(K791-AVERAGE(K2:K1159))/STDEV.P(K2:K1159),""))</f>
        <v/>
      </c>
      <c r="D791">
        <f>AVERAGE(IF(ISNUMBER(L791),(L791-AVERAGE(L2:L1159))/STDEV.P(L2:L1159),""),-(IF(ISNUMBER(M791),(M791-AVERAGE(M2:M1159))/STDEV.P(M2:M1159),"")),IF(ISNUMBER(N791),(N791-AVERAGE(N2:N1159))/STDEV.P(N2:N1159),""))</f>
        <v/>
      </c>
      <c r="E791">
        <f>0.4*B791+0.3*C791+0.3*D791</f>
        <v/>
      </c>
      <c r="F791" t="n">
        <v>19.11406125200642</v>
      </c>
      <c r="G791" t="n">
        <v>9.113311346938776</v>
      </c>
      <c r="H791" t="n">
        <v>8.117750949174467e-11</v>
      </c>
      <c r="I791" t="n">
        <v>0.04950912716674336</v>
      </c>
      <c r="J791" t="n">
        <v>9.066877011959836</v>
      </c>
      <c r="K791" t="n">
        <v>0.1542957015675351</v>
      </c>
      <c r="L791" t="n">
        <v>0.3293367346938775</v>
      </c>
      <c r="M791" t="n">
        <v>3.166454081632653</v>
      </c>
      <c r="N791" t="n">
        <v>0.58</v>
      </c>
    </row>
    <row r="792">
      <c r="A792" t="inlineStr">
        <is>
          <t>OXM</t>
        </is>
      </c>
      <c r="B792">
        <f>AVERAGE(IF(ISNUMBER(F792),(F792-AVERAGE(F2:F1159))/STDEV.P(F2:F1159),""),IF(ISNUMBER(G792),(G792-AVERAGE(G2:G1159))/STDEV.P(G2:G1159),""),IF(ISNUMBER(H792),(H792-AVERAGE(H2:H1159))/STDEV.P(H2:H1159),""))</f>
        <v/>
      </c>
      <c r="C792">
        <f>AVERAGE(IF(ISNUMBER(I792),(I792-AVERAGE(I2:I1159))/STDEV.P(I2:I1159),""),IF(ISNUMBER(J792),(J792-AVERAGE(J2:J1159))/STDEV.P(J2:J1159),""),IF(ISNUMBER(K792),(K792-AVERAGE(K2:K1159))/STDEV.P(K2:K1159),""))</f>
        <v/>
      </c>
      <c r="D792">
        <f>AVERAGE(IF(ISNUMBER(L792),(L792-AVERAGE(L2:L1159))/STDEV.P(L2:L1159),""),-(IF(ISNUMBER(M792),(M792-AVERAGE(M2:M1159))/STDEV.P(M2:M1159),"")),IF(ISNUMBER(N792),(N792-AVERAGE(N2:N1159))/STDEV.P(N2:N1159),""))</f>
        <v/>
      </c>
      <c r="E792">
        <f>0.4*B792+0.3*C792+0.3*D792</f>
        <v/>
      </c>
      <c r="F792" t="n">
        <v>7.282393015475835</v>
      </c>
      <c r="G792" t="n">
        <v>1.720327319455153</v>
      </c>
      <c r="H792" t="n">
        <v>4.052261187139084e-09</v>
      </c>
      <c r="I792" t="n">
        <v>0.07208298928907858</v>
      </c>
      <c r="J792" t="n">
        <v>11.19937227215464</v>
      </c>
      <c r="K792" t="n">
        <v>0.07848867302606288</v>
      </c>
      <c r="L792" t="n">
        <v>0.1493398226676947</v>
      </c>
      <c r="M792" t="n">
        <v>0.04996305576972501</v>
      </c>
      <c r="N792" t="n">
        <v>4.34</v>
      </c>
    </row>
    <row r="793">
      <c r="A793" t="inlineStr">
        <is>
          <t>OZK</t>
        </is>
      </c>
      <c r="B793">
        <f>AVERAGE(IF(ISNUMBER(F793),(F793-AVERAGE(F2:F1159))/STDEV.P(F2:F1159),""),IF(ISNUMBER(G793),(G793-AVERAGE(G2:G1159))/STDEV.P(G2:G1159),""),IF(ISNUMBER(H793),(H793-AVERAGE(H2:H1159))/STDEV.P(H2:H1159),""))</f>
        <v/>
      </c>
      <c r="C793">
        <f>AVERAGE(IF(ISNUMBER(I793),(I793-AVERAGE(I2:I1159))/STDEV.P(I2:I1159),""),IF(ISNUMBER(J793),(J793-AVERAGE(J2:J1159))/STDEV.P(J2:J1159),""),IF(ISNUMBER(K793),(K793-AVERAGE(K2:K1159))/STDEV.P(K2:K1159),""))</f>
        <v/>
      </c>
      <c r="D793">
        <f>AVERAGE(IF(ISNUMBER(L793),(L793-AVERAGE(L2:L1159))/STDEV.P(L2:L1159),""),-(IF(ISNUMBER(M793),(M793-AVERAGE(M2:M1159))/STDEV.P(M2:M1159),"")),IF(ISNUMBER(N793),(N793-AVERAGE(N2:N1159))/STDEV.P(N2:N1159),""))</f>
        <v/>
      </c>
      <c r="E793">
        <f>0.4*B793+0.3*C793+0.3*D793</f>
        <v/>
      </c>
      <c r="G793" t="n">
        <v>0.5534402622834064</v>
      </c>
      <c r="H793" t="n">
        <v>1.950578481793736e-09</v>
      </c>
      <c r="I793" t="n">
        <v>0.01872654203006405</v>
      </c>
      <c r="K793" t="n">
        <v>0.6033399699999999</v>
      </c>
      <c r="L793" t="n">
        <v>0.1255575958335801</v>
      </c>
      <c r="M793" t="n">
        <v>0.1547511353452056</v>
      </c>
      <c r="N793" t="n">
        <v>6.16</v>
      </c>
    </row>
    <row r="794">
      <c r="A794" t="inlineStr">
        <is>
          <t>PAG</t>
        </is>
      </c>
      <c r="B794">
        <f>AVERAGE(IF(ISNUMBER(F794),(F794-AVERAGE(F2:F1159))/STDEV.P(F2:F1159),""),IF(ISNUMBER(G794),(G794-AVERAGE(G2:G1159))/STDEV.P(G2:G1159),""),IF(ISNUMBER(H794),(H794-AVERAGE(H2:H1159))/STDEV.P(H2:H1159),""))</f>
        <v/>
      </c>
      <c r="C794">
        <f>AVERAGE(IF(ISNUMBER(I794),(I794-AVERAGE(I2:I1159))/STDEV.P(I2:I1159),""),IF(ISNUMBER(J794),(J794-AVERAGE(J2:J1159))/STDEV.P(J2:J1159),""),IF(ISNUMBER(K794),(K794-AVERAGE(K2:K1159))/STDEV.P(K2:K1159),""))</f>
        <v/>
      </c>
      <c r="D794">
        <f>AVERAGE(IF(ISNUMBER(L794),(L794-AVERAGE(L2:L1159))/STDEV.P(L2:L1159),""),-(IF(ISNUMBER(M794),(M794-AVERAGE(M2:M1159))/STDEV.P(M2:M1159),"")),IF(ISNUMBER(N794),(N794-AVERAGE(N2:N1159))/STDEV.P(N2:N1159),""))</f>
        <v/>
      </c>
      <c r="E794">
        <f>0.4*B794+0.3*C794+0.3*D794</f>
        <v/>
      </c>
      <c r="F794" t="n">
        <v>13.01978062687569</v>
      </c>
      <c r="G794" t="n">
        <v>3.745307082432614</v>
      </c>
      <c r="H794" t="n">
        <v>7.186695433356619e-10</v>
      </c>
      <c r="I794" t="n">
        <v>0.05495517585775885</v>
      </c>
      <c r="J794" t="n">
        <v>14.38661357603337</v>
      </c>
      <c r="K794" t="n">
        <v>0.0432372796763771</v>
      </c>
      <c r="L794" t="n">
        <v>0.1757886480592275</v>
      </c>
      <c r="M794" t="n">
        <v>0.2163258278652459</v>
      </c>
      <c r="N794" t="n">
        <v>14.07</v>
      </c>
    </row>
    <row r="795">
      <c r="A795" t="inlineStr">
        <is>
          <t>PANW</t>
        </is>
      </c>
      <c r="B795">
        <f>AVERAGE(IF(ISNUMBER(F795),(F795-AVERAGE(F2:F1159))/STDEV.P(F2:F1159),""),IF(ISNUMBER(G795),(G795-AVERAGE(G2:G1159))/STDEV.P(G2:G1159),""),IF(ISNUMBER(H795),(H795-AVERAGE(H2:H1159))/STDEV.P(H2:H1159),""))</f>
        <v/>
      </c>
      <c r="C795">
        <f>AVERAGE(IF(ISNUMBER(I795),(I795-AVERAGE(I2:I1159))/STDEV.P(I2:I1159),""),IF(ISNUMBER(J795),(J795-AVERAGE(J2:J1159))/STDEV.P(J2:J1159),""),IF(ISNUMBER(K795),(K795-AVERAGE(K2:K1159))/STDEV.P(K2:K1159),""))</f>
        <v/>
      </c>
      <c r="D795">
        <f>AVERAGE(IF(ISNUMBER(L795),(L795-AVERAGE(L2:L1159))/STDEV.P(L2:L1159),""),-(IF(ISNUMBER(M795),(M795-AVERAGE(M2:M1159))/STDEV.P(M2:M1159),"")),IF(ISNUMBER(N795),(N795-AVERAGE(N2:N1159))/STDEV.P(N2:N1159),""))</f>
        <v/>
      </c>
      <c r="E795">
        <f>0.4*B795+0.3*C795+0.3*D795</f>
        <v/>
      </c>
      <c r="F795" t="n">
        <v>102.7241961585752</v>
      </c>
      <c r="G795" t="n">
        <v>17.45460636981749</v>
      </c>
      <c r="H795" t="n">
        <v>1.244766287883446e-11</v>
      </c>
      <c r="I795" t="n">
        <v>0.04809511286806186</v>
      </c>
      <c r="J795" t="n">
        <v>10.0519080127096</v>
      </c>
      <c r="K795" t="n">
        <v>0.1347828444396248</v>
      </c>
      <c r="L795" t="n">
        <v>0.1449184602014212</v>
      </c>
      <c r="M795" t="n">
        <v>0.04322376156638209</v>
      </c>
      <c r="N795" t="n">
        <v>1.7</v>
      </c>
    </row>
    <row r="796">
      <c r="A796" t="inlineStr">
        <is>
          <t>PAYC</t>
        </is>
      </c>
      <c r="B796">
        <f>AVERAGE(IF(ISNUMBER(F796),(F796-AVERAGE(F2:F1159))/STDEV.P(F2:F1159),""),IF(ISNUMBER(G796),(G796-AVERAGE(G2:G1159))/STDEV.P(G2:G1159),""),IF(ISNUMBER(H796),(H796-AVERAGE(H2:H1159))/STDEV.P(H2:H1159),""))</f>
        <v/>
      </c>
      <c r="C796">
        <f>AVERAGE(IF(ISNUMBER(I796),(I796-AVERAGE(I2:I1159))/STDEV.P(I2:I1159),""),IF(ISNUMBER(J796),(J796-AVERAGE(J2:J1159))/STDEV.P(J2:J1159),""),IF(ISNUMBER(K796),(K796-AVERAGE(K2:K1159))/STDEV.P(K2:K1159),""))</f>
        <v/>
      </c>
      <c r="D796">
        <f>AVERAGE(IF(ISNUMBER(L796),(L796-AVERAGE(L2:L1159))/STDEV.P(L2:L1159),""),-(IF(ISNUMBER(M796),(M796-AVERAGE(M2:M1159))/STDEV.P(M2:M1159),"")),IF(ISNUMBER(N796),(N796-AVERAGE(N2:N1159))/STDEV.P(N2:N1159),""))</f>
        <v/>
      </c>
      <c r="E796">
        <f>0.4*B796+0.3*C796+0.3*D796</f>
        <v/>
      </c>
      <c r="F796" t="n">
        <v>17.27352303306337</v>
      </c>
      <c r="G796" t="n">
        <v>6.878060953106162</v>
      </c>
      <c r="H796" t="n">
        <v>6.827112258048913e-10</v>
      </c>
      <c r="I796" t="n">
        <v>0.08566699090428165</v>
      </c>
      <c r="J796" t="n">
        <v>19.57385755908236</v>
      </c>
      <c r="K796" t="n">
        <v>0.3368203058623619</v>
      </c>
      <c r="L796" t="n">
        <v>0.3185481312266007</v>
      </c>
      <c r="M796" t="n">
        <v>0.03762929119868012</v>
      </c>
      <c r="N796" t="n">
        <v>7.4</v>
      </c>
    </row>
    <row r="797">
      <c r="A797" t="inlineStr">
        <is>
          <t>PAYO</t>
        </is>
      </c>
      <c r="B797">
        <f>AVERAGE(IF(ISNUMBER(F797),(F797-AVERAGE(F2:F1159))/STDEV.P(F2:F1159),""),IF(ISNUMBER(G797),(G797-AVERAGE(G2:G1159))/STDEV.P(G2:G1159),""),IF(ISNUMBER(H797),(H797-AVERAGE(H2:H1159))/STDEV.P(H2:H1159),""))</f>
        <v/>
      </c>
      <c r="C797">
        <f>AVERAGE(IF(ISNUMBER(I797),(I797-AVERAGE(I2:I1159))/STDEV.P(I2:I1159),""),IF(ISNUMBER(J797),(J797-AVERAGE(J2:J1159))/STDEV.P(J2:J1159),""),IF(ISNUMBER(K797),(K797-AVERAGE(K2:K1159))/STDEV.P(K2:K1159),""))</f>
        <v/>
      </c>
      <c r="D797">
        <f>AVERAGE(IF(ISNUMBER(L797),(L797-AVERAGE(L2:L1159))/STDEV.P(L2:L1159),""),-(IF(ISNUMBER(M797),(M797-AVERAGE(M2:M1159))/STDEV.P(M2:M1159),"")),IF(ISNUMBER(N797),(N797-AVERAGE(N2:N1159))/STDEV.P(N2:N1159),""))</f>
        <v/>
      </c>
      <c r="E797">
        <f>0.4*B797+0.3*C797+0.3*D797</f>
        <v/>
      </c>
      <c r="F797" t="n">
        <v>9.911737417943106</v>
      </c>
      <c r="G797" t="n">
        <v>2.099873210171222</v>
      </c>
      <c r="H797" t="n">
        <v>1.708315503775829e-10</v>
      </c>
      <c r="I797" t="n">
        <v>0.01527833470779458</v>
      </c>
      <c r="J797" t="n">
        <v>-6.200176893234927</v>
      </c>
      <c r="K797" t="n">
        <v>-0.1495623344014871</v>
      </c>
      <c r="L797" t="n">
        <v>0.1671698009078492</v>
      </c>
      <c r="N797" t="n">
        <v>0.26</v>
      </c>
    </row>
    <row r="798">
      <c r="A798" t="inlineStr">
        <is>
          <t>PAYX</t>
        </is>
      </c>
      <c r="B798">
        <f>AVERAGE(IF(ISNUMBER(F798),(F798-AVERAGE(F2:F1159))/STDEV.P(F2:F1159),""),IF(ISNUMBER(G798),(G798-AVERAGE(G2:G1159))/STDEV.P(G2:G1159),""),IF(ISNUMBER(H798),(H798-AVERAGE(H2:H1159))/STDEV.P(H2:H1159),""))</f>
        <v/>
      </c>
      <c r="C798">
        <f>AVERAGE(IF(ISNUMBER(I798),(I798-AVERAGE(I2:I1159))/STDEV.P(I2:I1159),""),IF(ISNUMBER(J798),(J798-AVERAGE(J2:J1159))/STDEV.P(J2:J1159),""),IF(ISNUMBER(K798),(K798-AVERAGE(K2:K1159))/STDEV.P(K2:K1159),""))</f>
        <v/>
      </c>
      <c r="D798">
        <f>AVERAGE(IF(ISNUMBER(L798),(L798-AVERAGE(L2:L1159))/STDEV.P(L2:L1159),""),-(IF(ISNUMBER(M798),(M798-AVERAGE(M2:M1159))/STDEV.P(M2:M1159),"")),IF(ISNUMBER(N798),(N798-AVERAGE(N2:N1159))/STDEV.P(N2:N1159),""))</f>
        <v/>
      </c>
      <c r="E798">
        <f>0.4*B798+0.3*C798+0.3*D798</f>
        <v/>
      </c>
      <c r="F798" t="n">
        <v>18.60688891324201</v>
      </c>
      <c r="G798" t="n">
        <v>11.84566474418605</v>
      </c>
      <c r="H798" t="n">
        <v>1.030697946400503e-10</v>
      </c>
      <c r="I798" t="n">
        <v>0.1000537306584722</v>
      </c>
      <c r="J798" t="n">
        <v>20.33207964207412</v>
      </c>
      <c r="K798" t="n">
        <v>0.3962345424197283</v>
      </c>
      <c r="L798" t="n">
        <v>0.4014777131782946</v>
      </c>
      <c r="M798" t="n">
        <v>1.101841085271318</v>
      </c>
      <c r="N798" t="n">
        <v>5.04</v>
      </c>
    </row>
    <row r="799">
      <c r="A799" t="inlineStr">
        <is>
          <t>PB</t>
        </is>
      </c>
      <c r="B799">
        <f>AVERAGE(IF(ISNUMBER(F799),(F799-AVERAGE(F2:F1159))/STDEV.P(F2:F1159),""),IF(ISNUMBER(G799),(G799-AVERAGE(G2:G1159))/STDEV.P(G2:G1159),""),IF(ISNUMBER(H799),(H799-AVERAGE(H2:H1159))/STDEV.P(H2:H1159),""))</f>
        <v/>
      </c>
      <c r="C799">
        <f>AVERAGE(IF(ISNUMBER(I799),(I799-AVERAGE(I2:I1159))/STDEV.P(I2:I1159),""),IF(ISNUMBER(J799),(J799-AVERAGE(J2:J1159))/STDEV.P(J2:J1159),""),IF(ISNUMBER(K799),(K799-AVERAGE(K2:K1159))/STDEV.P(K2:K1159),""))</f>
        <v/>
      </c>
      <c r="D799">
        <f>AVERAGE(IF(ISNUMBER(L799),(L799-AVERAGE(L2:L1159))/STDEV.P(L2:L1159),""),-(IF(ISNUMBER(M799),(M799-AVERAGE(M2:M1159))/STDEV.P(M2:M1159),"")),IF(ISNUMBER(N799),(N799-AVERAGE(N2:N1159))/STDEV.P(N2:N1159),""))</f>
        <v/>
      </c>
      <c r="E799">
        <f>0.4*B799+0.3*C799+0.3*D799</f>
        <v/>
      </c>
      <c r="G799" t="n">
        <v>1.049831771615092</v>
      </c>
      <c r="H799" t="n">
        <v>7.043003466628797e-10</v>
      </c>
      <c r="I799" t="n">
        <v>0.01211588380118674</v>
      </c>
      <c r="K799" t="n">
        <v>0.5833199999999999</v>
      </c>
      <c r="L799" t="n">
        <v>0.06444663873538935</v>
      </c>
      <c r="M799" t="n">
        <v>0.4301945487628882</v>
      </c>
      <c r="N799" t="n">
        <v>5.5</v>
      </c>
    </row>
    <row r="800">
      <c r="A800" t="inlineStr">
        <is>
          <t>PBI</t>
        </is>
      </c>
      <c r="B800">
        <f>AVERAGE(IF(ISNUMBER(F800),(F800-AVERAGE(F2:F1159))/STDEV.P(F2:F1159),""),IF(ISNUMBER(G800),(G800-AVERAGE(G2:G1159))/STDEV.P(G2:G1159),""),IF(ISNUMBER(H800),(H800-AVERAGE(H2:H1159))/STDEV.P(H2:H1159),""))</f>
        <v/>
      </c>
      <c r="C800">
        <f>AVERAGE(IF(ISNUMBER(I800),(I800-AVERAGE(I2:I1159))/STDEV.P(I2:I1159),""),IF(ISNUMBER(J800),(J800-AVERAGE(J2:J1159))/STDEV.P(J2:J1159),""),IF(ISNUMBER(K800),(K800-AVERAGE(K2:K1159))/STDEV.P(K2:K1159),""))</f>
        <v/>
      </c>
      <c r="D800">
        <f>AVERAGE(IF(ISNUMBER(L800),(L800-AVERAGE(L2:L1159))/STDEV.P(L2:L1159),""),-(IF(ISNUMBER(M800),(M800-AVERAGE(M2:M1159))/STDEV.P(M2:M1159),"")),IF(ISNUMBER(N800),(N800-AVERAGE(N2:N1159))/STDEV.P(N2:N1159),""))</f>
        <v/>
      </c>
      <c r="E800">
        <f>0.4*B800+0.3*C800+0.3*D800</f>
        <v/>
      </c>
      <c r="F800" t="n">
        <v>9.737710501464177</v>
      </c>
      <c r="G800" t="n">
        <v>-6.333106997698955</v>
      </c>
      <c r="H800" t="n">
        <v>3.084668909437527e-10</v>
      </c>
      <c r="I800" t="n">
        <v>-0.05992525127181152</v>
      </c>
      <c r="J800" t="n">
        <v>3.35985724663517</v>
      </c>
      <c r="K800" t="n">
        <v>0.1541741381369171</v>
      </c>
      <c r="L800" t="n">
        <v>0.3519802639199354</v>
      </c>
      <c r="M800" t="n">
        <v>-3.226748819655863</v>
      </c>
      <c r="N800" t="n">
        <v>1.13</v>
      </c>
    </row>
    <row r="801">
      <c r="A801" t="inlineStr">
        <is>
          <t>PCH</t>
        </is>
      </c>
      <c r="B801">
        <f>AVERAGE(IF(ISNUMBER(F801),(F801-AVERAGE(F2:F1159))/STDEV.P(F2:F1159),""),IF(ISNUMBER(G801),(G801-AVERAGE(G2:G1159))/STDEV.P(G2:G1159),""),IF(ISNUMBER(H801),(H801-AVERAGE(H2:H1159))/STDEV.P(H2:H1159),""))</f>
        <v/>
      </c>
      <c r="C801">
        <f>AVERAGE(IF(ISNUMBER(I801),(I801-AVERAGE(I2:I1159))/STDEV.P(I2:I1159),""),IF(ISNUMBER(J801),(J801-AVERAGE(J2:J1159))/STDEV.P(J2:J1159),""),IF(ISNUMBER(K801),(K801-AVERAGE(K2:K1159))/STDEV.P(K2:K1159),""))</f>
        <v/>
      </c>
      <c r="D801">
        <f>AVERAGE(IF(ISNUMBER(L801),(L801-AVERAGE(L2:L1159))/STDEV.P(L2:L1159),""),-(IF(ISNUMBER(M801),(M801-AVERAGE(M2:M1159))/STDEV.P(M2:M1159),"")),IF(ISNUMBER(N801),(N801-AVERAGE(N2:N1159))/STDEV.P(N2:N1159),""))</f>
        <v/>
      </c>
      <c r="E801">
        <f>0.4*B801+0.3*C801+0.3*D801</f>
        <v/>
      </c>
      <c r="F801" t="n">
        <v>25.83267639000909</v>
      </c>
      <c r="G801" t="n">
        <v>2.093939214887592</v>
      </c>
      <c r="H801" t="n">
        <v>1.242161166183277e-10</v>
      </c>
      <c r="I801" t="n">
        <v>0.006618174931469095</v>
      </c>
      <c r="J801" t="n">
        <v>1.224857982816342</v>
      </c>
      <c r="K801" t="n">
        <v>0.03125200079843627</v>
      </c>
      <c r="L801" t="n">
        <v>0.01073579136955444</v>
      </c>
      <c r="M801" t="n">
        <v>0.4589064961451069</v>
      </c>
      <c r="N801" t="n">
        <v>0.53</v>
      </c>
    </row>
    <row r="802">
      <c r="A802" t="inlineStr">
        <is>
          <t>PCRX</t>
        </is>
      </c>
      <c r="B802">
        <f>AVERAGE(IF(ISNUMBER(F802),(F802-AVERAGE(F2:F1159))/STDEV.P(F2:F1159),""),IF(ISNUMBER(G802),(G802-AVERAGE(G2:G1159))/STDEV.P(G2:G1159),""),IF(ISNUMBER(H802),(H802-AVERAGE(H2:H1159))/STDEV.P(H2:H1159),""))</f>
        <v/>
      </c>
      <c r="C802">
        <f>AVERAGE(IF(ISNUMBER(I802),(I802-AVERAGE(I2:I1159))/STDEV.P(I2:I1159),""),IF(ISNUMBER(J802),(J802-AVERAGE(J2:J1159))/STDEV.P(J2:J1159),""),IF(ISNUMBER(K802),(K802-AVERAGE(K2:K1159))/STDEV.P(K2:K1159),""))</f>
        <v/>
      </c>
      <c r="D802">
        <f>AVERAGE(IF(ISNUMBER(L802),(L802-AVERAGE(L2:L1159))/STDEV.P(L2:L1159),""),-(IF(ISNUMBER(M802),(M802-AVERAGE(M2:M1159))/STDEV.P(M2:M1159),"")),IF(ISNUMBER(N802),(N802-AVERAGE(N2:N1159))/STDEV.P(N2:N1159),""))</f>
        <v/>
      </c>
      <c r="E802">
        <f>0.4*B802+0.3*C802+0.3*D802</f>
        <v/>
      </c>
      <c r="F802" t="n">
        <v>7.657375841916611</v>
      </c>
      <c r="G802" t="n">
        <v>1.558622025109591</v>
      </c>
      <c r="H802" t="n">
        <v>1.731030308184327e-09</v>
      </c>
      <c r="I802" t="n">
        <v>-0.06408688420331686</v>
      </c>
      <c r="J802" t="n">
        <v>-3.399925795406161</v>
      </c>
      <c r="K802" t="n">
        <v>0.1391993334912107</v>
      </c>
      <c r="L802" t="n">
        <v>-0.1279119365630798</v>
      </c>
      <c r="M802" t="n">
        <v>0.4927680163628608</v>
      </c>
      <c r="N802" t="n">
        <v>2.1</v>
      </c>
    </row>
    <row r="803">
      <c r="A803" t="inlineStr">
        <is>
          <t>PCTY</t>
        </is>
      </c>
      <c r="B803">
        <f>AVERAGE(IF(ISNUMBER(F803),(F803-AVERAGE(F2:F1159))/STDEV.P(F2:F1159),""),IF(ISNUMBER(G803),(G803-AVERAGE(G2:G1159))/STDEV.P(G2:G1159),""),IF(ISNUMBER(H803),(H803-AVERAGE(H2:H1159))/STDEV.P(H2:H1159),""))</f>
        <v/>
      </c>
      <c r="C803">
        <f>AVERAGE(IF(ISNUMBER(I803),(I803-AVERAGE(I2:I1159))/STDEV.P(I2:I1159),""),IF(ISNUMBER(J803),(J803-AVERAGE(J2:J1159))/STDEV.P(J2:J1159),""),IF(ISNUMBER(K803),(K803-AVERAGE(K2:K1159))/STDEV.P(K2:K1159),""))</f>
        <v/>
      </c>
      <c r="D803">
        <f>AVERAGE(IF(ISNUMBER(L803),(L803-AVERAGE(L2:L1159))/STDEV.P(L2:L1159),""),-(IF(ISNUMBER(M803),(M803-AVERAGE(M2:M1159))/STDEV.P(M2:M1159),"")),IF(ISNUMBER(N803),(N803-AVERAGE(N2:N1159))/STDEV.P(N2:N1159),""))</f>
        <v/>
      </c>
      <c r="E803">
        <f>0.4*B803+0.3*C803+0.3*D803</f>
        <v/>
      </c>
      <c r="F803" t="n">
        <v>23.62473877134063</v>
      </c>
      <c r="G803" t="n">
        <v>6.607800296170933</v>
      </c>
      <c r="H803" t="n">
        <v>5.654808559122946e-10</v>
      </c>
      <c r="I803" t="n">
        <v>0.0517440996867929</v>
      </c>
      <c r="J803" t="n">
        <v>23.89998018973828</v>
      </c>
      <c r="K803" t="n">
        <v>0.1905842513357083</v>
      </c>
      <c r="L803" t="n">
        <v>0.1840952804748461</v>
      </c>
      <c r="M803" t="n">
        <v>0.1317125796455837</v>
      </c>
      <c r="N803" t="n">
        <v>4.61</v>
      </c>
    </row>
    <row r="804">
      <c r="A804" t="inlineStr">
        <is>
          <t>PDFS</t>
        </is>
      </c>
      <c r="B804">
        <f>AVERAGE(IF(ISNUMBER(F804),(F804-AVERAGE(F2:F1159))/STDEV.P(F2:F1159),""),IF(ISNUMBER(G804),(G804-AVERAGE(G2:G1159))/STDEV.P(G2:G1159),""),IF(ISNUMBER(H804),(H804-AVERAGE(H2:H1159))/STDEV.P(H2:H1159),""))</f>
        <v/>
      </c>
      <c r="C804">
        <f>AVERAGE(IF(ISNUMBER(I804),(I804-AVERAGE(I2:I1159))/STDEV.P(I2:I1159),""),IF(ISNUMBER(J804),(J804-AVERAGE(J2:J1159))/STDEV.P(J2:J1159),""),IF(ISNUMBER(K804),(K804-AVERAGE(K2:K1159))/STDEV.P(K2:K1159),""))</f>
        <v/>
      </c>
      <c r="D804">
        <f>AVERAGE(IF(ISNUMBER(L804),(L804-AVERAGE(L2:L1159))/STDEV.P(L2:L1159),""),-(IF(ISNUMBER(M804),(M804-AVERAGE(M2:M1159))/STDEV.P(M2:M1159),"")),IF(ISNUMBER(N804),(N804-AVERAGE(N2:N1159))/STDEV.P(N2:N1159),""))</f>
        <v/>
      </c>
      <c r="E804">
        <f>0.4*B804+0.3*C804+0.3*D804</f>
        <v/>
      </c>
      <c r="F804" t="n">
        <v>117.6762108364019</v>
      </c>
      <c r="G804" t="n">
        <v>4.546114543747485</v>
      </c>
      <c r="H804" t="n">
        <v>2.413920523923319e-10</v>
      </c>
      <c r="I804" t="n">
        <v>0.01286755960404581</v>
      </c>
      <c r="J804" t="n">
        <v>0.3598575964591552</v>
      </c>
      <c r="K804" t="n">
        <v>0.005209929512718358</v>
      </c>
      <c r="L804" t="n">
        <v>0.01648938980722412</v>
      </c>
      <c r="M804" t="n">
        <v>0.01424176038563306</v>
      </c>
      <c r="N804" t="n">
        <v>0.27</v>
      </c>
    </row>
    <row r="805">
      <c r="A805" t="inlineStr">
        <is>
          <t>PEB</t>
        </is>
      </c>
      <c r="B805">
        <f>AVERAGE(IF(ISNUMBER(F805),(F805-AVERAGE(F2:F1159))/STDEV.P(F2:F1159),""),IF(ISNUMBER(G805),(G805-AVERAGE(G2:G1159))/STDEV.P(G2:G1159),""),IF(ISNUMBER(H805),(H805-AVERAGE(H2:H1159))/STDEV.P(H2:H1159),""))</f>
        <v/>
      </c>
      <c r="C805">
        <f>AVERAGE(IF(ISNUMBER(I805),(I805-AVERAGE(I2:I1159))/STDEV.P(I2:I1159),""),IF(ISNUMBER(J805),(J805-AVERAGE(J2:J1159))/STDEV.P(J2:J1159),""),IF(ISNUMBER(K805),(K805-AVERAGE(K2:K1159))/STDEV.P(K2:K1159),""))</f>
        <v/>
      </c>
      <c r="D805">
        <f>AVERAGE(IF(ISNUMBER(L805),(L805-AVERAGE(L2:L1159))/STDEV.P(L2:L1159),""),-(IF(ISNUMBER(M805),(M805-AVERAGE(M2:M1159))/STDEV.P(M2:M1159),"")),IF(ISNUMBER(N805),(N805-AVERAGE(N2:N1159))/STDEV.P(N2:N1159),""))</f>
        <v/>
      </c>
      <c r="E805">
        <f>0.4*B805+0.3*C805+0.3*D805</f>
        <v/>
      </c>
      <c r="F805" t="n">
        <v>12.26861823120157</v>
      </c>
      <c r="G805" t="n">
        <v>1.334765447792834</v>
      </c>
      <c r="H805" t="n">
        <v>-1.55865463776849e-10</v>
      </c>
      <c r="I805" t="n">
        <v>-0.0007450813564906914</v>
      </c>
      <c r="J805" t="n">
        <v>1.436435200922093</v>
      </c>
      <c r="K805" t="n">
        <v>0.05752252273948624</v>
      </c>
      <c r="L805" t="n">
        <v>-0.001521589569686435</v>
      </c>
      <c r="M805" t="n">
        <v>0.7997309060595995</v>
      </c>
      <c r="N805" t="n">
        <v>-0.58</v>
      </c>
    </row>
    <row r="806">
      <c r="A806" t="inlineStr">
        <is>
          <t>PECO</t>
        </is>
      </c>
      <c r="B806">
        <f>AVERAGE(IF(ISNUMBER(F806),(F806-AVERAGE(F2:F1159))/STDEV.P(F2:F1159),""),IF(ISNUMBER(G806),(G806-AVERAGE(G2:G1159))/STDEV.P(G2:G1159),""),IF(ISNUMBER(H806),(H806-AVERAGE(H2:H1159))/STDEV.P(H2:H1159),""))</f>
        <v/>
      </c>
      <c r="C806">
        <f>AVERAGE(IF(ISNUMBER(I806),(I806-AVERAGE(I2:I1159))/STDEV.P(I2:I1159),""),IF(ISNUMBER(J806),(J806-AVERAGE(J2:J1159))/STDEV.P(J2:J1159),""),IF(ISNUMBER(K806),(K806-AVERAGE(K2:K1159))/STDEV.P(K2:K1159),""))</f>
        <v/>
      </c>
      <c r="D806">
        <f>AVERAGE(IF(ISNUMBER(L806),(L806-AVERAGE(L2:L1159))/STDEV.P(L2:L1159),""),-(IF(ISNUMBER(M806),(M806-AVERAGE(M2:M1159))/STDEV.P(M2:M1159),"")),IF(ISNUMBER(N806),(N806-AVERAGE(N2:N1159))/STDEV.P(N2:N1159),""))</f>
        <v/>
      </c>
      <c r="E806">
        <f>0.4*B806+0.3*C806+0.3*D806</f>
        <v/>
      </c>
      <c r="F806" t="n">
        <v>16.27469373269422</v>
      </c>
      <c r="G806" t="n">
        <v>2.6674646302086</v>
      </c>
      <c r="H806" t="n">
        <v>7.827998298012131e-11</v>
      </c>
      <c r="I806" t="n">
        <v>0.01242216208043125</v>
      </c>
      <c r="J806" t="n">
        <v>3.401148892286464</v>
      </c>
      <c r="K806" t="n">
        <v>0.2579816508212981</v>
      </c>
      <c r="L806" t="n">
        <v>0.02379854099396921</v>
      </c>
      <c r="M806" t="n">
        <v>0.7856961979661995</v>
      </c>
      <c r="N806" t="n">
        <v>0.55</v>
      </c>
    </row>
    <row r="807">
      <c r="A807" t="inlineStr">
        <is>
          <t>PEG</t>
        </is>
      </c>
      <c r="B807">
        <f>AVERAGE(IF(ISNUMBER(F807),(F807-AVERAGE(F2:F1159))/STDEV.P(F2:F1159),""),IF(ISNUMBER(G807),(G807-AVERAGE(G2:G1159))/STDEV.P(G2:G1159),""),IF(ISNUMBER(H807),(H807-AVERAGE(H2:H1159))/STDEV.P(H2:H1159),""))</f>
        <v/>
      </c>
      <c r="C807">
        <f>AVERAGE(IF(ISNUMBER(I807),(I807-AVERAGE(I2:I1159))/STDEV.P(I2:I1159),""),IF(ISNUMBER(J807),(J807-AVERAGE(J2:J1159))/STDEV.P(J2:J1159),""),IF(ISNUMBER(K807),(K807-AVERAGE(K2:K1159))/STDEV.P(K2:K1159),""))</f>
        <v/>
      </c>
      <c r="D807">
        <f>AVERAGE(IF(ISNUMBER(L807),(L807-AVERAGE(L2:L1159))/STDEV.P(L2:L1159),""),-(IF(ISNUMBER(M807),(M807-AVERAGE(M2:M1159))/STDEV.P(M2:M1159),"")),IF(ISNUMBER(N807),(N807-AVERAGE(N2:N1159))/STDEV.P(N2:N1159),""))</f>
        <v/>
      </c>
      <c r="E807">
        <f>0.4*B807+0.3*C807+0.3*D807</f>
        <v/>
      </c>
      <c r="F807" t="n">
        <v>15.59457689315895</v>
      </c>
      <c r="G807" t="n">
        <v>4.067519404244756</v>
      </c>
      <c r="H807" t="n">
        <v>6.01122839365565e-11</v>
      </c>
      <c r="I807" t="n">
        <v>0.03243045387994144</v>
      </c>
      <c r="J807" t="n">
        <v>5.42907180385289</v>
      </c>
      <c r="K807" t="n">
        <v>0.2292517006802721</v>
      </c>
      <c r="L807" t="n">
        <v>0.1099664887675313</v>
      </c>
      <c r="M807" t="n">
        <v>1.342869554424724</v>
      </c>
      <c r="N807" t="n">
        <v>3.94</v>
      </c>
    </row>
    <row r="808">
      <c r="A808" t="inlineStr">
        <is>
          <t>PEN</t>
        </is>
      </c>
      <c r="B808">
        <f>AVERAGE(IF(ISNUMBER(F808),(F808-AVERAGE(F2:F1159))/STDEV.P(F2:F1159),""),IF(ISNUMBER(G808),(G808-AVERAGE(G2:G1159))/STDEV.P(G2:G1159),""),IF(ISNUMBER(H808),(H808-AVERAGE(H2:H1159))/STDEV.P(H2:H1159),""))</f>
        <v/>
      </c>
      <c r="C808">
        <f>AVERAGE(IF(ISNUMBER(I808),(I808-AVERAGE(I2:I1159))/STDEV.P(I2:I1159),""),IF(ISNUMBER(J808),(J808-AVERAGE(J2:J1159))/STDEV.P(J2:J1159),""),IF(ISNUMBER(K808),(K808-AVERAGE(K2:K1159))/STDEV.P(K2:K1159),""))</f>
        <v/>
      </c>
      <c r="D808">
        <f>AVERAGE(IF(ISNUMBER(L808),(L808-AVERAGE(L2:L1159))/STDEV.P(L2:L1159),""),-(IF(ISNUMBER(M808),(M808-AVERAGE(M2:M1159))/STDEV.P(M2:M1159),"")),IF(ISNUMBER(N808),(N808-AVERAGE(N2:N1159))/STDEV.P(N2:N1159),""))</f>
        <v/>
      </c>
      <c r="E808">
        <f>0.4*B808+0.3*C808+0.3*D808</f>
        <v/>
      </c>
      <c r="F808" t="n">
        <v>53.75995900224315</v>
      </c>
      <c r="G808" t="n">
        <v>8.260051593014699</v>
      </c>
      <c r="H808" t="n">
        <v>3.692113715789695e-10</v>
      </c>
      <c r="I808" t="n">
        <v>0.009139168826120335</v>
      </c>
      <c r="J808" t="n">
        <v>1.612444625799548</v>
      </c>
      <c r="K808" t="n">
        <v>0.07217722864688624</v>
      </c>
      <c r="L808" t="n">
        <v>0.01217449178100164</v>
      </c>
      <c r="M808" t="n">
        <v>0.1814174785456296</v>
      </c>
      <c r="N808" t="n">
        <v>3.51</v>
      </c>
    </row>
    <row r="809">
      <c r="A809" t="inlineStr">
        <is>
          <t>PENG</t>
        </is>
      </c>
      <c r="B809">
        <f>AVERAGE(IF(ISNUMBER(F809),(F809-AVERAGE(F2:F1159))/STDEV.P(F2:F1159),""),IF(ISNUMBER(G809),(G809-AVERAGE(G2:G1159))/STDEV.P(G2:G1159),""),IF(ISNUMBER(H809),(H809-AVERAGE(H2:H1159))/STDEV.P(H2:H1159),""))</f>
        <v/>
      </c>
      <c r="C809">
        <f>AVERAGE(IF(ISNUMBER(I809),(I809-AVERAGE(I2:I1159))/STDEV.P(I2:I1159),""),IF(ISNUMBER(J809),(J809-AVERAGE(J2:J1159))/STDEV.P(J2:J1159),""),IF(ISNUMBER(K809),(K809-AVERAGE(K2:K1159))/STDEV.P(K2:K1159),""))</f>
        <v/>
      </c>
      <c r="D809">
        <f>AVERAGE(IF(ISNUMBER(L809),(L809-AVERAGE(L2:L1159))/STDEV.P(L2:L1159),""),-(IF(ISNUMBER(M809),(M809-AVERAGE(M2:M1159))/STDEV.P(M2:M1159),"")),IF(ISNUMBER(N809),(N809-AVERAGE(N2:N1159))/STDEV.P(N2:N1159),""))</f>
        <v/>
      </c>
      <c r="E809">
        <f>0.4*B809+0.3*C809+0.3*D809</f>
        <v/>
      </c>
      <c r="F809" t="n">
        <v>10.88215285147911</v>
      </c>
      <c r="G809" t="n">
        <v>3.575337087433117</v>
      </c>
      <c r="H809" t="n">
        <v>8.68771279851878e-10</v>
      </c>
      <c r="I809" t="n">
        <v>-0.03558615563449725</v>
      </c>
      <c r="J809" t="n">
        <v>-0.2482721539946091</v>
      </c>
      <c r="K809" t="n">
        <v>0.01562612103218665</v>
      </c>
      <c r="L809" t="n">
        <v>-0.1314402516983628</v>
      </c>
      <c r="M809" t="n">
        <v>1.646627823089718</v>
      </c>
      <c r="N809" t="n">
        <v>1.24</v>
      </c>
    </row>
    <row r="810">
      <c r="A810" t="inlineStr">
        <is>
          <t>PFE</t>
        </is>
      </c>
      <c r="B810">
        <f>AVERAGE(IF(ISNUMBER(F810),(F810-AVERAGE(F2:F1159))/STDEV.P(F2:F1159),""),IF(ISNUMBER(G810),(G810-AVERAGE(G2:G1159))/STDEV.P(G2:G1159),""),IF(ISNUMBER(H810),(H810-AVERAGE(H2:H1159))/STDEV.P(H2:H1159),""))</f>
        <v/>
      </c>
      <c r="C810">
        <f>AVERAGE(IF(ISNUMBER(I810),(I810-AVERAGE(I2:I1159))/STDEV.P(I2:I1159),""),IF(ISNUMBER(J810),(J810-AVERAGE(J2:J1159))/STDEV.P(J2:J1159),""),IF(ISNUMBER(K810),(K810-AVERAGE(K2:K1159))/STDEV.P(K2:K1159),""))</f>
        <v/>
      </c>
      <c r="D810">
        <f>AVERAGE(IF(ISNUMBER(L810),(L810-AVERAGE(L2:L1159))/STDEV.P(L2:L1159),""),-(IF(ISNUMBER(M810),(M810-AVERAGE(M2:M1159))/STDEV.P(M2:M1159),"")),IF(ISNUMBER(N810),(N810-AVERAGE(N2:N1159))/STDEV.P(N2:N1159),""))</f>
        <v/>
      </c>
      <c r="E810">
        <f>0.4*B810+0.3*C810+0.3*D810</f>
        <v/>
      </c>
      <c r="F810" t="n">
        <v>7.690559276338772</v>
      </c>
      <c r="G810" t="n">
        <v>2.129618413098749</v>
      </c>
      <c r="H810" t="n">
        <v>1.798743992426833e-11</v>
      </c>
      <c r="I810" t="n">
        <v>0.03763425743687792</v>
      </c>
      <c r="J810" t="n">
        <v>6.553954840573899</v>
      </c>
      <c r="K810" t="n">
        <v>0.2330771527810521</v>
      </c>
      <c r="L810" t="n">
        <v>0.09074883894369301</v>
      </c>
      <c r="M810" t="n">
        <v>0.6407335841892946</v>
      </c>
      <c r="N810" t="n">
        <v>3.39</v>
      </c>
    </row>
    <row r="811">
      <c r="A811" t="inlineStr">
        <is>
          <t>PFG</t>
        </is>
      </c>
      <c r="B811">
        <f>AVERAGE(IF(ISNUMBER(F811),(F811-AVERAGE(F2:F1159))/STDEV.P(F2:F1159),""),IF(ISNUMBER(G811),(G811-AVERAGE(G2:G1159))/STDEV.P(G2:G1159),""),IF(ISNUMBER(H811),(H811-AVERAGE(H2:H1159))/STDEV.P(H2:H1159),""))</f>
        <v/>
      </c>
      <c r="C811">
        <f>AVERAGE(IF(ISNUMBER(I811),(I811-AVERAGE(I2:I1159))/STDEV.P(I2:I1159),""),IF(ISNUMBER(J811),(J811-AVERAGE(J2:J1159))/STDEV.P(J2:J1159),""),IF(ISNUMBER(K811),(K811-AVERAGE(K2:K1159))/STDEV.P(K2:K1159),""))</f>
        <v/>
      </c>
      <c r="D811">
        <f>AVERAGE(IF(ISNUMBER(L811),(L811-AVERAGE(L2:L1159))/STDEV.P(L2:L1159),""),-(IF(ISNUMBER(M811),(M811-AVERAGE(M2:M1159))/STDEV.P(M2:M1159),"")),IF(ISNUMBER(N811),(N811-AVERAGE(N2:N1159))/STDEV.P(N2:N1159),""))</f>
        <v/>
      </c>
      <c r="E811">
        <f>0.4*B811+0.3*C811+0.3*D811</f>
        <v/>
      </c>
      <c r="F811" t="n">
        <v>10.16664129729658</v>
      </c>
      <c r="G811" t="n">
        <v>1.500530261400296</v>
      </c>
      <c r="H811" t="n">
        <v>4.456819574429295e-10</v>
      </c>
      <c r="I811" t="n">
        <v>0.005008550561812082</v>
      </c>
      <c r="K811" t="n">
        <v>0.14093</v>
      </c>
      <c r="L811" t="n">
        <v>0.1369779405353562</v>
      </c>
      <c r="M811" t="n">
        <v>0.3448687767024152</v>
      </c>
      <c r="N811" t="n">
        <v>7.67</v>
      </c>
    </row>
    <row r="812">
      <c r="A812" t="inlineStr">
        <is>
          <t>PFGC</t>
        </is>
      </c>
      <c r="B812">
        <f>AVERAGE(IF(ISNUMBER(F812),(F812-AVERAGE(F2:F1159))/STDEV.P(F2:F1159),""),IF(ISNUMBER(G812),(G812-AVERAGE(G2:G1159))/STDEV.P(G2:G1159),""),IF(ISNUMBER(H812),(H812-AVERAGE(H2:H1159))/STDEV.P(H2:H1159),""))</f>
        <v/>
      </c>
      <c r="C812">
        <f>AVERAGE(IF(ISNUMBER(I812),(I812-AVERAGE(I2:I1159))/STDEV.P(I2:I1159),""),IF(ISNUMBER(J812),(J812-AVERAGE(J2:J1159))/STDEV.P(J2:J1159),""),IF(ISNUMBER(K812),(K812-AVERAGE(K2:K1159))/STDEV.P(K2:K1159),""))</f>
        <v/>
      </c>
      <c r="D812">
        <f>AVERAGE(IF(ISNUMBER(L812),(L812-AVERAGE(L2:L1159))/STDEV.P(L2:L1159),""),-(IF(ISNUMBER(M812),(M812-AVERAGE(M2:M1159))/STDEV.P(M2:M1159),"")),IF(ISNUMBER(N812),(N812-AVERAGE(N2:N1159))/STDEV.P(N2:N1159),""))</f>
        <v/>
      </c>
      <c r="E812">
        <f>0.4*B812+0.3*C812+0.3*D812</f>
        <v/>
      </c>
      <c r="F812" t="n">
        <v>15.48769966939592</v>
      </c>
      <c r="G812" t="n">
        <v>5.312858828369555</v>
      </c>
      <c r="H812" t="n">
        <v>1.885424295452495e-10</v>
      </c>
      <c r="I812" t="n">
        <v>0.01902556875377491</v>
      </c>
      <c r="J812" t="n">
        <v>5.786265055122459</v>
      </c>
      <c r="K812" t="n">
        <v>0.01289595869754451</v>
      </c>
      <c r="L812" t="n">
        <v>0.07606654145425275</v>
      </c>
      <c r="M812" t="n">
        <v>1.204901171630445</v>
      </c>
      <c r="N812" t="n">
        <v>4.48</v>
      </c>
    </row>
    <row r="813">
      <c r="A813" t="inlineStr">
        <is>
          <t>PFS</t>
        </is>
      </c>
      <c r="B813">
        <f>AVERAGE(IF(ISNUMBER(F813),(F813-AVERAGE(F2:F1159))/STDEV.P(F2:F1159),""),IF(ISNUMBER(G813),(G813-AVERAGE(G2:G1159))/STDEV.P(G2:G1159),""),IF(ISNUMBER(H813),(H813-AVERAGE(H2:H1159))/STDEV.P(H2:H1159),""))</f>
        <v/>
      </c>
      <c r="C813">
        <f>AVERAGE(IF(ISNUMBER(I813),(I813-AVERAGE(I2:I1159))/STDEV.P(I2:I1159),""),IF(ISNUMBER(J813),(J813-AVERAGE(J2:J1159))/STDEV.P(J2:J1159),""),IF(ISNUMBER(K813),(K813-AVERAGE(K2:K1159))/STDEV.P(K2:K1159),""))</f>
        <v/>
      </c>
      <c r="D813">
        <f>AVERAGE(IF(ISNUMBER(L813),(L813-AVERAGE(L2:L1159))/STDEV.P(L2:L1159),""),-(IF(ISNUMBER(M813),(M813-AVERAGE(M2:M1159))/STDEV.P(M2:M1159),"")),IF(ISNUMBER(N813),(N813-AVERAGE(N2:N1159))/STDEV.P(N2:N1159),""))</f>
        <v/>
      </c>
      <c r="E813">
        <f>0.4*B813+0.3*C813+0.3*D813</f>
        <v/>
      </c>
      <c r="G813" t="n">
        <v>1.909276362857704</v>
      </c>
      <c r="H813" t="n">
        <v>3.584068424424835e-10</v>
      </c>
      <c r="I813" t="n">
        <v>0.004803169821832647</v>
      </c>
      <c r="K813" t="n">
        <v>0.53111</v>
      </c>
      <c r="L813" t="n">
        <v>0.04441207485601877</v>
      </c>
      <c r="M813" t="n">
        <v>0.8875952586626131</v>
      </c>
      <c r="N813" t="n">
        <v>1.78</v>
      </c>
    </row>
    <row r="814">
      <c r="A814" t="inlineStr">
        <is>
          <t>PG</t>
        </is>
      </c>
      <c r="B814">
        <f>AVERAGE(IF(ISNUMBER(F814),(F814-AVERAGE(F2:F1159))/STDEV.P(F2:F1159),""),IF(ISNUMBER(G814),(G814-AVERAGE(G2:G1159))/STDEV.P(G2:G1159),""),IF(ISNUMBER(H814),(H814-AVERAGE(H2:H1159))/STDEV.P(H2:H1159),""))</f>
        <v/>
      </c>
      <c r="C814">
        <f>AVERAGE(IF(ISNUMBER(I814),(I814-AVERAGE(I2:I1159))/STDEV.P(I2:I1159),""),IF(ISNUMBER(J814),(J814-AVERAGE(J2:J1159))/STDEV.P(J2:J1159),""),IF(ISNUMBER(K814),(K814-AVERAGE(K2:K1159))/STDEV.P(K2:K1159),""))</f>
        <v/>
      </c>
      <c r="D814">
        <f>AVERAGE(IF(ISNUMBER(L814),(L814-AVERAGE(L2:L1159))/STDEV.P(L2:L1159),""),-(IF(ISNUMBER(M814),(M814-AVERAGE(M2:M1159))/STDEV.P(M2:M1159),"")),IF(ISNUMBER(N814),(N814-AVERAGE(N2:N1159))/STDEV.P(N2:N1159),""))</f>
        <v/>
      </c>
      <c r="E814">
        <f>0.4*B814+0.3*C814+0.3*D814</f>
        <v/>
      </c>
      <c r="F814" t="n">
        <v>15.64727268037516</v>
      </c>
      <c r="G814" t="n">
        <v>7.318760125468595</v>
      </c>
      <c r="H814" t="n">
        <v>1.784902033955817e-11</v>
      </c>
      <c r="I814" t="n">
        <v>0.1275562760019484</v>
      </c>
      <c r="J814" t="n">
        <v>23.00554560936203</v>
      </c>
      <c r="K814" t="n">
        <v>0.2426439181813868</v>
      </c>
      <c r="L814" t="n">
        <v>0.3055236783719685</v>
      </c>
      <c r="M814" t="n">
        <v>0.4780621222553745</v>
      </c>
      <c r="N814" t="n">
        <v>6.83</v>
      </c>
    </row>
    <row r="815">
      <c r="A815" t="inlineStr">
        <is>
          <t>PGNY</t>
        </is>
      </c>
      <c r="B815">
        <f>AVERAGE(IF(ISNUMBER(F815),(F815-AVERAGE(F2:F1159))/STDEV.P(F2:F1159),""),IF(ISNUMBER(G815),(G815-AVERAGE(G2:G1159))/STDEV.P(G2:G1159),""),IF(ISNUMBER(H815),(H815-AVERAGE(H2:H1159))/STDEV.P(H2:H1159),""))</f>
        <v/>
      </c>
      <c r="C815">
        <f>AVERAGE(IF(ISNUMBER(I815),(I815-AVERAGE(I2:I1159))/STDEV.P(I2:I1159),""),IF(ISNUMBER(J815),(J815-AVERAGE(J2:J1159))/STDEV.P(J2:J1159),""),IF(ISNUMBER(K815),(K815-AVERAGE(K2:K1159))/STDEV.P(K2:K1159),""))</f>
        <v/>
      </c>
      <c r="D815">
        <f>AVERAGE(IF(ISNUMBER(L815),(L815-AVERAGE(L2:L1159))/STDEV.P(L2:L1159),""),-(IF(ISNUMBER(M815),(M815-AVERAGE(M2:M1159))/STDEV.P(M2:M1159),"")),IF(ISNUMBER(N815),(N815-AVERAGE(N2:N1159))/STDEV.P(N2:N1159),""))</f>
        <v/>
      </c>
      <c r="E815">
        <f>0.4*B815+0.3*C815+0.3*D815</f>
        <v/>
      </c>
      <c r="F815" t="n">
        <v>17.16078196828855</v>
      </c>
      <c r="G815" t="n">
        <v>3.28491249152968</v>
      </c>
      <c r="H815" t="n">
        <v>3.967003944130921e-10</v>
      </c>
      <c r="I815" t="n">
        <v>0.08950061109994696</v>
      </c>
      <c r="J815" t="n">
        <v>17.67100571874664</v>
      </c>
      <c r="K815" t="n">
        <v>0.05779111239431093</v>
      </c>
      <c r="L815" t="n">
        <v>0.1287393795224398</v>
      </c>
      <c r="M815" t="n">
        <v>0.03888765157725643</v>
      </c>
      <c r="N815" t="n">
        <v>0.55</v>
      </c>
    </row>
    <row r="816">
      <c r="A816" t="inlineStr">
        <is>
          <t>PGR</t>
        </is>
      </c>
      <c r="B816">
        <f>AVERAGE(IF(ISNUMBER(F816),(F816-AVERAGE(F2:F1159))/STDEV.P(F2:F1159),""),IF(ISNUMBER(G816),(G816-AVERAGE(G2:G1159))/STDEV.P(G2:G1159),""),IF(ISNUMBER(H816),(H816-AVERAGE(H2:H1159))/STDEV.P(H2:H1159),""))</f>
        <v/>
      </c>
      <c r="C816">
        <f>AVERAGE(IF(ISNUMBER(I816),(I816-AVERAGE(I2:I1159))/STDEV.P(I2:I1159),""),IF(ISNUMBER(J816),(J816-AVERAGE(J2:J1159))/STDEV.P(J2:J1159),""),IF(ISNUMBER(K816),(K816-AVERAGE(K2:K1159))/STDEV.P(K2:K1159),""))</f>
        <v/>
      </c>
      <c r="D816">
        <f>AVERAGE(IF(ISNUMBER(L816),(L816-AVERAGE(L2:L1159))/STDEV.P(L2:L1159),""),-(IF(ISNUMBER(M816),(M816-AVERAGE(M2:M1159))/STDEV.P(M2:M1159),"")),IF(ISNUMBER(N816),(N816-AVERAGE(N2:N1159))/STDEV.P(N2:N1159),""))</f>
        <v/>
      </c>
      <c r="E816">
        <f>0.4*B816+0.3*C816+0.3*D816</f>
        <v/>
      </c>
      <c r="F816" t="n">
        <v>9.764585307526811</v>
      </c>
      <c r="G816" t="n">
        <v>5.379965634168262</v>
      </c>
      <c r="H816" t="n">
        <v>1.248559140381074e-10</v>
      </c>
      <c r="I816" t="n">
        <v>0.08019291692278595</v>
      </c>
      <c r="K816" t="n">
        <v>0.15079</v>
      </c>
      <c r="L816" t="n">
        <v>0.3313664960337619</v>
      </c>
      <c r="M816" t="n">
        <v>0.269352506740651</v>
      </c>
      <c r="N816" t="n">
        <v>17.19</v>
      </c>
    </row>
    <row r="817">
      <c r="A817" t="inlineStr">
        <is>
          <t>PH</t>
        </is>
      </c>
      <c r="B817">
        <f>AVERAGE(IF(ISNUMBER(F817),(F817-AVERAGE(F2:F1159))/STDEV.P(F2:F1159),""),IF(ISNUMBER(G817),(G817-AVERAGE(G2:G1159))/STDEV.P(G2:G1159),""),IF(ISNUMBER(H817),(H817-AVERAGE(H2:H1159))/STDEV.P(H2:H1159),""))</f>
        <v/>
      </c>
      <c r="C817">
        <f>AVERAGE(IF(ISNUMBER(I817),(I817-AVERAGE(I2:I1159))/STDEV.P(I2:I1159),""),IF(ISNUMBER(J817),(J817-AVERAGE(J2:J1159))/STDEV.P(J2:J1159),""),IF(ISNUMBER(K817),(K817-AVERAGE(K2:K1159))/STDEV.P(K2:K1159),""))</f>
        <v/>
      </c>
      <c r="D817">
        <f>AVERAGE(IF(ISNUMBER(L817),(L817-AVERAGE(L2:L1159))/STDEV.P(L2:L1159),""),-(IF(ISNUMBER(M817),(M817-AVERAGE(M2:M1159))/STDEV.P(M2:M1159),"")),IF(ISNUMBER(N817),(N817-AVERAGE(N2:N1159))/STDEV.P(N2:N1159),""))</f>
        <v/>
      </c>
      <c r="E817">
        <f>0.4*B817+0.3*C817+0.3*D817</f>
        <v/>
      </c>
      <c r="F817" t="n">
        <v>19.92978034440505</v>
      </c>
      <c r="G817" t="n">
        <v>7.447283715141333</v>
      </c>
      <c r="H817" t="n">
        <v>2.683385219897638e-10</v>
      </c>
      <c r="I817" t="n">
        <v>0.1197192649352411</v>
      </c>
      <c r="J817" t="n">
        <v>20.35976736846851</v>
      </c>
      <c r="K817" t="n">
        <v>0.2045340050377834</v>
      </c>
      <c r="L817" t="n">
        <v>0.2579066540062815</v>
      </c>
      <c r="M817" t="n">
        <v>0.5473668833540282</v>
      </c>
      <c r="N817" t="n">
        <v>27.36</v>
      </c>
    </row>
    <row r="818">
      <c r="A818" t="inlineStr">
        <is>
          <t>PHM</t>
        </is>
      </c>
      <c r="B818">
        <f>AVERAGE(IF(ISNUMBER(F818),(F818-AVERAGE(F2:F1159))/STDEV.P(F2:F1159),""),IF(ISNUMBER(G818),(G818-AVERAGE(G2:G1159))/STDEV.P(G2:G1159),""),IF(ISNUMBER(H818),(H818-AVERAGE(H2:H1159))/STDEV.P(H2:H1159),""))</f>
        <v/>
      </c>
      <c r="C818">
        <f>AVERAGE(IF(ISNUMBER(I818),(I818-AVERAGE(I2:I1159))/STDEV.P(I2:I1159),""),IF(ISNUMBER(J818),(J818-AVERAGE(J2:J1159))/STDEV.P(J2:J1159),""),IF(ISNUMBER(K818),(K818-AVERAGE(K2:K1159))/STDEV.P(K2:K1159),""))</f>
        <v/>
      </c>
      <c r="D818">
        <f>AVERAGE(IF(ISNUMBER(L818),(L818-AVERAGE(L2:L1159))/STDEV.P(L2:L1159),""),-(IF(ISNUMBER(M818),(M818-AVERAGE(M2:M1159))/STDEV.P(M2:M1159),"")),IF(ISNUMBER(N818),(N818-AVERAGE(N2:N1159))/STDEV.P(N2:N1159),""))</f>
        <v/>
      </c>
      <c r="E818">
        <f>0.4*B818+0.3*C818+0.3*D818</f>
        <v/>
      </c>
      <c r="F818" t="n">
        <v>7.045322025810797</v>
      </c>
      <c r="G818" t="n">
        <v>2.110383596585504</v>
      </c>
      <c r="H818" t="n">
        <v>4.866704295133024e-10</v>
      </c>
      <c r="I818" t="n">
        <v>0.1775687677838035</v>
      </c>
      <c r="J818" t="n">
        <v>28.46695215393006</v>
      </c>
      <c r="K818" t="n">
        <v>0.2167440707195373</v>
      </c>
      <c r="L818" t="n">
        <v>0.2543533374624772</v>
      </c>
      <c r="M818" t="n">
        <v>0.1769921111793435</v>
      </c>
      <c r="N818" t="n">
        <v>12.45</v>
      </c>
    </row>
    <row r="819">
      <c r="A819" t="inlineStr">
        <is>
          <t>PII</t>
        </is>
      </c>
      <c r="B819">
        <f>AVERAGE(IF(ISNUMBER(F819),(F819-AVERAGE(F2:F1159))/STDEV.P(F2:F1159),""),IF(ISNUMBER(G819),(G819-AVERAGE(G2:G1159))/STDEV.P(G2:G1159),""),IF(ISNUMBER(H819),(H819-AVERAGE(H2:H1159))/STDEV.P(H2:H1159),""))</f>
        <v/>
      </c>
      <c r="C819">
        <f>AVERAGE(IF(ISNUMBER(I819),(I819-AVERAGE(I2:I1159))/STDEV.P(I2:I1159),""),IF(ISNUMBER(J819),(J819-AVERAGE(J2:J1159))/STDEV.P(J2:J1159),""),IF(ISNUMBER(K819),(K819-AVERAGE(K2:K1159))/STDEV.P(K2:K1159),""))</f>
        <v/>
      </c>
      <c r="D819">
        <f>AVERAGE(IF(ISNUMBER(L819),(L819-AVERAGE(L2:L1159))/STDEV.P(L2:L1159),""),-(IF(ISNUMBER(M819),(M819-AVERAGE(M2:M1159))/STDEV.P(M2:M1159),"")),IF(ISNUMBER(N819),(N819-AVERAGE(N2:N1159))/STDEV.P(N2:N1159),""))</f>
        <v/>
      </c>
      <c r="E819">
        <f>0.4*B819+0.3*C819+0.3*D819</f>
        <v/>
      </c>
      <c r="F819" t="n">
        <v>12.33041832453523</v>
      </c>
      <c r="G819" t="n">
        <v>4.151428223475775</v>
      </c>
      <c r="H819" t="n">
        <v>2.140584959520712e-10</v>
      </c>
      <c r="I819" t="n">
        <v>0.02005357272134945</v>
      </c>
      <c r="J819" t="n">
        <v>7.824911272604361</v>
      </c>
      <c r="K819" t="n">
        <v>0.04049948434930457</v>
      </c>
      <c r="L819" t="n">
        <v>0.08561934935476392</v>
      </c>
      <c r="M819" t="n">
        <v>1.265821806661</v>
      </c>
      <c r="N819" t="n">
        <v>1.15</v>
      </c>
    </row>
    <row r="820">
      <c r="A820" t="inlineStr">
        <is>
          <t>PINC</t>
        </is>
      </c>
      <c r="B820">
        <f>AVERAGE(IF(ISNUMBER(F820),(F820-AVERAGE(F2:F1159))/STDEV.P(F2:F1159),""),IF(ISNUMBER(G820),(G820-AVERAGE(G2:G1159))/STDEV.P(G2:G1159),""),IF(ISNUMBER(H820),(H820-AVERAGE(H2:H1159))/STDEV.P(H2:H1159),""))</f>
        <v/>
      </c>
      <c r="C820">
        <f>AVERAGE(IF(ISNUMBER(I820),(I820-AVERAGE(I2:I1159))/STDEV.P(I2:I1159),""),IF(ISNUMBER(J820),(J820-AVERAGE(J2:J1159))/STDEV.P(J2:J1159),""),IF(ISNUMBER(K820),(K820-AVERAGE(K2:K1159))/STDEV.P(K2:K1159),""))</f>
        <v/>
      </c>
      <c r="D820">
        <f>AVERAGE(IF(ISNUMBER(L820),(L820-AVERAGE(L2:L1159))/STDEV.P(L2:L1159),""),-(IF(ISNUMBER(M820),(M820-AVERAGE(M2:M1159))/STDEV.P(M2:M1159),"")),IF(ISNUMBER(N820),(N820-AVERAGE(N2:N1159))/STDEV.P(N2:N1159),""))</f>
        <v/>
      </c>
      <c r="E820">
        <f>0.4*B820+0.3*C820+0.3*D820</f>
        <v/>
      </c>
      <c r="F820" t="n">
        <v>8.944547300016612</v>
      </c>
      <c r="G820" t="n">
        <v>1.645813206392099</v>
      </c>
      <c r="H820" t="n">
        <v>5.200385873395518e-10</v>
      </c>
      <c r="I820" t="n">
        <v>0.006544564321033336</v>
      </c>
      <c r="J820" t="n">
        <v>4.904125103009516</v>
      </c>
      <c r="K820" t="n">
        <v>0.001102062219114855</v>
      </c>
      <c r="L820" t="n">
        <v>0.01324271826899267</v>
      </c>
      <c r="N820" t="n">
        <v>1.31</v>
      </c>
    </row>
    <row r="821">
      <c r="A821" t="inlineStr">
        <is>
          <t>PIPR</t>
        </is>
      </c>
      <c r="B821">
        <f>AVERAGE(IF(ISNUMBER(F821),(F821-AVERAGE(F2:F1159))/STDEV.P(F2:F1159),""),IF(ISNUMBER(G821),(G821-AVERAGE(G2:G1159))/STDEV.P(G2:G1159),""),IF(ISNUMBER(H821),(H821-AVERAGE(H2:H1159))/STDEV.P(H2:H1159),""))</f>
        <v/>
      </c>
      <c r="C821">
        <f>AVERAGE(IF(ISNUMBER(I821),(I821-AVERAGE(I2:I1159))/STDEV.P(I2:I1159),""),IF(ISNUMBER(J821),(J821-AVERAGE(J2:J1159))/STDEV.P(J2:J1159),""),IF(ISNUMBER(K821),(K821-AVERAGE(K2:K1159))/STDEV.P(K2:K1159),""))</f>
        <v/>
      </c>
      <c r="D821">
        <f>AVERAGE(IF(ISNUMBER(L821),(L821-AVERAGE(L2:L1159))/STDEV.P(L2:L1159),""),-(IF(ISNUMBER(M821),(M821-AVERAGE(M2:M1159))/STDEV.P(M2:M1159),"")),IF(ISNUMBER(N821),(N821-AVERAGE(N2:N1159))/STDEV.P(N2:N1159),""))</f>
        <v/>
      </c>
      <c r="E821">
        <f>0.4*B821+0.3*C821+0.3*D821</f>
        <v/>
      </c>
      <c r="G821" t="n">
        <v>3.874776196466524</v>
      </c>
      <c r="H821" t="n">
        <v>2.626780187708947e-09</v>
      </c>
      <c r="I821" t="n">
        <v>0.0802833059093875</v>
      </c>
      <c r="K821" t="n">
        <v>0.15323</v>
      </c>
      <c r="L821" t="n">
        <v>0.1279258751226362</v>
      </c>
      <c r="N821" t="n">
        <v>14.41</v>
      </c>
    </row>
    <row r="822">
      <c r="A822" t="inlineStr">
        <is>
          <t>PJT</t>
        </is>
      </c>
      <c r="B822">
        <f>AVERAGE(IF(ISNUMBER(F822),(F822-AVERAGE(F2:F1159))/STDEV.P(F2:F1159),""),IF(ISNUMBER(G822),(G822-AVERAGE(G2:G1159))/STDEV.P(G2:G1159),""),IF(ISNUMBER(H822),(H822-AVERAGE(H2:H1159))/STDEV.P(H2:H1159),""))</f>
        <v/>
      </c>
      <c r="C822">
        <f>AVERAGE(IF(ISNUMBER(I822),(I822-AVERAGE(I2:I1159))/STDEV.P(I2:I1159),""),IF(ISNUMBER(J822),(J822-AVERAGE(J2:J1159))/STDEV.P(J2:J1159),""),IF(ISNUMBER(K822),(K822-AVERAGE(K2:K1159))/STDEV.P(K2:K1159),""))</f>
        <v/>
      </c>
      <c r="D822">
        <f>AVERAGE(IF(ISNUMBER(L822),(L822-AVERAGE(L2:L1159))/STDEV.P(L2:L1159),""),-(IF(ISNUMBER(M822),(M822-AVERAGE(M2:M1159))/STDEV.P(M2:M1159),"")),IF(ISNUMBER(N822),(N822-AVERAGE(N2:N1159))/STDEV.P(N2:N1159),""))</f>
        <v/>
      </c>
      <c r="E822">
        <f>0.4*B822+0.3*C822+0.3*D822</f>
        <v/>
      </c>
      <c r="G822" t="n">
        <v>5.75291618523074</v>
      </c>
      <c r="H822" t="n">
        <v>1.044904559851837e-09</v>
      </c>
      <c r="I822" t="n">
        <v>0.08218076551945963</v>
      </c>
      <c r="J822" t="n">
        <v>19.40862013072298</v>
      </c>
      <c r="K822" t="n">
        <v>0.2028835161538116</v>
      </c>
      <c r="L822" t="n">
        <v>0.1490534502014655</v>
      </c>
      <c r="M822" t="n">
        <v>0.3931933148707416</v>
      </c>
      <c r="N822" t="n">
        <v>5.42</v>
      </c>
    </row>
    <row r="823">
      <c r="A823" t="inlineStr">
        <is>
          <t>PK</t>
        </is>
      </c>
      <c r="B823">
        <f>AVERAGE(IF(ISNUMBER(F823),(F823-AVERAGE(F2:F1159))/STDEV.P(F2:F1159),""),IF(ISNUMBER(G823),(G823-AVERAGE(G2:G1159))/STDEV.P(G2:G1159),""),IF(ISNUMBER(H823),(H823-AVERAGE(H2:H1159))/STDEV.P(H2:H1159),""))</f>
        <v/>
      </c>
      <c r="C823">
        <f>AVERAGE(IF(ISNUMBER(I823),(I823-AVERAGE(I2:I1159))/STDEV.P(I2:I1159),""),IF(ISNUMBER(J823),(J823-AVERAGE(J2:J1159))/STDEV.P(J2:J1159),""),IF(ISNUMBER(K823),(K823-AVERAGE(K2:K1159))/STDEV.P(K2:K1159),""))</f>
        <v/>
      </c>
      <c r="D823">
        <f>AVERAGE(IF(ISNUMBER(L823),(L823-AVERAGE(L2:L1159))/STDEV.P(L2:L1159),""),-(IF(ISNUMBER(M823),(M823-AVERAGE(M2:M1159))/STDEV.P(M2:M1159),"")),IF(ISNUMBER(N823),(N823-AVERAGE(N2:N1159))/STDEV.P(N2:N1159),""))</f>
        <v/>
      </c>
      <c r="E823">
        <f>0.4*B823+0.3*C823+0.3*D823</f>
        <v/>
      </c>
      <c r="F823" t="n">
        <v>11.3082011979346</v>
      </c>
      <c r="G823" t="n">
        <v>1.828064801335559</v>
      </c>
      <c r="H823" t="n">
        <v>1.8264659771178e-11</v>
      </c>
      <c r="I823" t="n">
        <v>0.02314157843030237</v>
      </c>
      <c r="J823" t="n">
        <v>5.047137272936307</v>
      </c>
      <c r="K823" t="n">
        <v>0.1296652558676414</v>
      </c>
      <c r="L823" t="n">
        <v>0.05898720089037284</v>
      </c>
      <c r="M823" t="n">
        <v>1.270172509738453</v>
      </c>
      <c r="N823" t="n">
        <v>0.12</v>
      </c>
    </row>
    <row r="824">
      <c r="A824" t="inlineStr">
        <is>
          <t>PKG</t>
        </is>
      </c>
      <c r="B824">
        <f>AVERAGE(IF(ISNUMBER(F824),(F824-AVERAGE(F2:F1159))/STDEV.P(F2:F1159),""),IF(ISNUMBER(G824),(G824-AVERAGE(G2:G1159))/STDEV.P(G2:G1159),""),IF(ISNUMBER(H824),(H824-AVERAGE(H2:H1159))/STDEV.P(H2:H1159),""))</f>
        <v/>
      </c>
      <c r="C824">
        <f>AVERAGE(IF(ISNUMBER(I824),(I824-AVERAGE(I2:I1159))/STDEV.P(I2:I1159),""),IF(ISNUMBER(J824),(J824-AVERAGE(J2:J1159))/STDEV.P(J2:J1159),""),IF(ISNUMBER(K824),(K824-AVERAGE(K2:K1159))/STDEV.P(K2:K1159),""))</f>
        <v/>
      </c>
      <c r="D824">
        <f>AVERAGE(IF(ISNUMBER(L824),(L824-AVERAGE(L2:L1159))/STDEV.P(L2:L1159),""),-(IF(ISNUMBER(M824),(M824-AVERAGE(M2:M1159))/STDEV.P(M2:M1159),"")),IF(ISNUMBER(N824),(N824-AVERAGE(N2:N1159))/STDEV.P(N2:N1159),""))</f>
        <v/>
      </c>
      <c r="E824">
        <f>0.4*B824+0.3*C824+0.3*D824</f>
        <v/>
      </c>
      <c r="F824" t="n">
        <v>11.08319873113655</v>
      </c>
      <c r="G824" t="n">
        <v>4.56439536421435</v>
      </c>
      <c r="H824" t="n">
        <v>4.929956515041467e-10</v>
      </c>
      <c r="I824" t="n">
        <v>0.09114477199655843</v>
      </c>
      <c r="J824" t="n">
        <v>14.93981112447141</v>
      </c>
      <c r="K824" t="n">
        <v>0.1398971765295289</v>
      </c>
      <c r="L824" t="n">
        <v>0.182811080835604</v>
      </c>
      <c r="M824" t="n">
        <v>0.5618074477747502</v>
      </c>
      <c r="N824" t="n">
        <v>9.91</v>
      </c>
    </row>
    <row r="825">
      <c r="A825" t="inlineStr">
        <is>
          <t>PLAB</t>
        </is>
      </c>
      <c r="B825">
        <f>AVERAGE(IF(ISNUMBER(F825),(F825-AVERAGE(F2:F1159))/STDEV.P(F2:F1159),""),IF(ISNUMBER(G825),(G825-AVERAGE(G2:G1159))/STDEV.P(G2:G1159),""),IF(ISNUMBER(H825),(H825-AVERAGE(H2:H1159))/STDEV.P(H2:H1159),""))</f>
        <v/>
      </c>
      <c r="C825">
        <f>AVERAGE(IF(ISNUMBER(I825),(I825-AVERAGE(I2:I1159))/STDEV.P(I2:I1159),""),IF(ISNUMBER(J825),(J825-AVERAGE(J2:J1159))/STDEV.P(J2:J1159),""),IF(ISNUMBER(K825),(K825-AVERAGE(K2:K1159))/STDEV.P(K2:K1159),""))</f>
        <v/>
      </c>
      <c r="D825">
        <f>AVERAGE(IF(ISNUMBER(L825),(L825-AVERAGE(L2:L1159))/STDEV.P(L2:L1159),""),-(IF(ISNUMBER(M825),(M825-AVERAGE(M2:M1159))/STDEV.P(M2:M1159),"")),IF(ISNUMBER(N825),(N825-AVERAGE(N2:N1159))/STDEV.P(N2:N1159),""))</f>
        <v/>
      </c>
      <c r="E825">
        <f>0.4*B825+0.3*C825+0.3*D825</f>
        <v/>
      </c>
      <c r="F825" t="n">
        <v>4.102162048250475</v>
      </c>
      <c r="G825" t="n">
        <v>0.8097838905588283</v>
      </c>
      <c r="H825" t="n">
        <v>1.68460410882748e-09</v>
      </c>
      <c r="I825" t="n">
        <v>0.07633381793501276</v>
      </c>
      <c r="J825" t="n">
        <v>16.28927769993813</v>
      </c>
      <c r="K825" t="n">
        <v>0.2555153377488333</v>
      </c>
      <c r="L825" t="n">
        <v>0.08825744094751407</v>
      </c>
      <c r="M825" t="n">
        <v>1.08052694597838e-05</v>
      </c>
      <c r="N825" t="n">
        <v>2.02</v>
      </c>
    </row>
    <row r="826">
      <c r="A826" t="inlineStr">
        <is>
          <t>PLD</t>
        </is>
      </c>
      <c r="B826">
        <f>AVERAGE(IF(ISNUMBER(F826),(F826-AVERAGE(F2:F1159))/STDEV.P(F2:F1159),""),IF(ISNUMBER(G826),(G826-AVERAGE(G2:G1159))/STDEV.P(G2:G1159),""),IF(ISNUMBER(H826),(H826-AVERAGE(H2:H1159))/STDEV.P(H2:H1159),""))</f>
        <v/>
      </c>
      <c r="C826">
        <f>AVERAGE(IF(ISNUMBER(I826),(I826-AVERAGE(I2:I1159))/STDEV.P(I2:I1159),""),IF(ISNUMBER(J826),(J826-AVERAGE(J2:J1159))/STDEV.P(J2:J1159),""),IF(ISNUMBER(K826),(K826-AVERAGE(K2:K1159))/STDEV.P(K2:K1159),""))</f>
        <v/>
      </c>
      <c r="D826">
        <f>AVERAGE(IF(ISNUMBER(L826),(L826-AVERAGE(L2:L1159))/STDEV.P(L2:L1159),""),-(IF(ISNUMBER(M826),(M826-AVERAGE(M2:M1159))/STDEV.P(M2:M1159),"")),IF(ISNUMBER(N826),(N826-AVERAGE(N2:N1159))/STDEV.P(N2:N1159),""))</f>
        <v/>
      </c>
      <c r="E826">
        <f>0.4*B826+0.3*C826+0.3*D826</f>
        <v/>
      </c>
      <c r="F826" t="n">
        <v>23.80582984561787</v>
      </c>
      <c r="G826" t="n">
        <v>2.626300910404991</v>
      </c>
      <c r="H826" t="n">
        <v>2.396955649375473e-11</v>
      </c>
      <c r="I826" t="n">
        <v>0.03914484115201612</v>
      </c>
      <c r="J826" t="n">
        <v>5.313968248030668</v>
      </c>
      <c r="K826" t="n">
        <v>0.3777357128661324</v>
      </c>
      <c r="L826" t="n">
        <v>0.06366155965263866</v>
      </c>
      <c r="M826" t="n">
        <v>0.5229612105887104</v>
      </c>
      <c r="N826" t="n">
        <v>3.69</v>
      </c>
    </row>
    <row r="827">
      <c r="A827" t="inlineStr">
        <is>
          <t>PLMR</t>
        </is>
      </c>
      <c r="B827">
        <f>AVERAGE(IF(ISNUMBER(F827),(F827-AVERAGE(F2:F1159))/STDEV.P(F2:F1159),""),IF(ISNUMBER(G827),(G827-AVERAGE(G2:G1159))/STDEV.P(G2:G1159),""),IF(ISNUMBER(H827),(H827-AVERAGE(H2:H1159))/STDEV.P(H2:H1159),""))</f>
        <v/>
      </c>
      <c r="C827">
        <f>AVERAGE(IF(ISNUMBER(I827),(I827-AVERAGE(I2:I1159))/STDEV.P(I2:I1159),""),IF(ISNUMBER(J827),(J827-AVERAGE(J2:J1159))/STDEV.P(J2:J1159),""),IF(ISNUMBER(K827),(K827-AVERAGE(K2:K1159))/STDEV.P(K2:K1159),""))</f>
        <v/>
      </c>
      <c r="D827">
        <f>AVERAGE(IF(ISNUMBER(L827),(L827-AVERAGE(L2:L1159))/STDEV.P(L2:L1159),""),-(IF(ISNUMBER(M827),(M827-AVERAGE(M2:M1159))/STDEV.P(M2:M1159),"")),IF(ISNUMBER(N827),(N827-AVERAGE(N2:N1159))/STDEV.P(N2:N1159),""))</f>
        <v/>
      </c>
      <c r="E827">
        <f>0.4*B827+0.3*C827+0.3*D827</f>
        <v/>
      </c>
      <c r="F827" t="n">
        <v>14.89443372724369</v>
      </c>
      <c r="G827" t="n">
        <v>4.093941549730464</v>
      </c>
      <c r="H827" t="n">
        <v>1.923201789440224e-09</v>
      </c>
      <c r="I827" t="n">
        <v>0.0519723987941049</v>
      </c>
      <c r="K827" t="n">
        <v>0.29495</v>
      </c>
      <c r="L827" t="n">
        <v>0.1612731986338011</v>
      </c>
      <c r="N827" t="n">
        <v>5.74</v>
      </c>
    </row>
    <row r="828">
      <c r="A828" t="inlineStr">
        <is>
          <t>PLNT</t>
        </is>
      </c>
      <c r="B828">
        <f>AVERAGE(IF(ISNUMBER(F828),(F828-AVERAGE(F2:F1159))/STDEV.P(F2:F1159),""),IF(ISNUMBER(G828),(G828-AVERAGE(G2:G1159))/STDEV.P(G2:G1159),""),IF(ISNUMBER(H828),(H828-AVERAGE(H2:H1159))/STDEV.P(H2:H1159),""))</f>
        <v/>
      </c>
      <c r="C828">
        <f>AVERAGE(IF(ISNUMBER(I828),(I828-AVERAGE(I2:I1159))/STDEV.P(I2:I1159),""),IF(ISNUMBER(J828),(J828-AVERAGE(J2:J1159))/STDEV.P(J2:J1159),""),IF(ISNUMBER(K828),(K828-AVERAGE(K2:K1159))/STDEV.P(K2:K1159),""))</f>
        <v/>
      </c>
      <c r="D828">
        <f>AVERAGE(IF(ISNUMBER(L828),(L828-AVERAGE(L2:L1159))/STDEV.P(L2:L1159),""),-(IF(ISNUMBER(M828),(M828-AVERAGE(M2:M1159))/STDEV.P(M2:M1159),"")),IF(ISNUMBER(N828),(N828-AVERAGE(N2:N1159))/STDEV.P(N2:N1159),""))</f>
        <v/>
      </c>
      <c r="E828">
        <f>0.4*B828+0.3*C828+0.3*D828</f>
        <v/>
      </c>
      <c r="F828" t="n">
        <v>19.67930913002136</v>
      </c>
      <c r="G828" t="n">
        <v>-46.89343083859166</v>
      </c>
      <c r="H828" t="n">
        <v>2.76249141984027e-10</v>
      </c>
      <c r="I828" t="n">
        <v>0.05604507008484195</v>
      </c>
      <c r="J828" t="n">
        <v>12.39516839899599</v>
      </c>
      <c r="K828" t="n">
        <v>0.2743594994812356</v>
      </c>
      <c r="L828" t="n">
        <v>-0.7988095072269968</v>
      </c>
      <c r="M828" t="n">
        <v>-9.973529643920083</v>
      </c>
      <c r="N828" t="n">
        <v>2.79</v>
      </c>
    </row>
    <row r="829">
      <c r="A829" t="inlineStr">
        <is>
          <t>PLTR</t>
        </is>
      </c>
      <c r="B829">
        <f>AVERAGE(IF(ISNUMBER(F829),(F829-AVERAGE(F2:F1159))/STDEV.P(F2:F1159),""),IF(ISNUMBER(G829),(G829-AVERAGE(G2:G1159))/STDEV.P(G2:G1159),""),IF(ISNUMBER(H829),(H829-AVERAGE(H2:H1159))/STDEV.P(H2:H1159),""))</f>
        <v/>
      </c>
      <c r="C829">
        <f>AVERAGE(IF(ISNUMBER(I829),(I829-AVERAGE(I2:I1159))/STDEV.P(I2:I1159),""),IF(ISNUMBER(J829),(J829-AVERAGE(J2:J1159))/STDEV.P(J2:J1159),""),IF(ISNUMBER(K829),(K829-AVERAGE(K2:K1159))/STDEV.P(K2:K1159),""))</f>
        <v/>
      </c>
      <c r="D829">
        <f>AVERAGE(IF(ISNUMBER(L829),(L829-AVERAGE(L2:L1159))/STDEV.P(L2:L1159),""),-(IF(ISNUMBER(M829),(M829-AVERAGE(M2:M1159))/STDEV.P(M2:M1159),"")),IF(ISNUMBER(N829),(N829-AVERAGE(N2:N1159))/STDEV.P(N2:N1159),""))</f>
        <v/>
      </c>
      <c r="E829">
        <f>0.4*B829+0.3*C829+0.3*D829</f>
        <v/>
      </c>
      <c r="F829" t="n">
        <v>697.5104296165223</v>
      </c>
      <c r="G829" t="n">
        <v>81.84796954621018</v>
      </c>
      <c r="H829" t="n">
        <v>5.276198575005271e-13</v>
      </c>
      <c r="I829" t="n">
        <v>0.0728904676382662</v>
      </c>
      <c r="J829" t="n">
        <v>5.609052460577542</v>
      </c>
      <c r="K829" t="n">
        <v>0.1083239370903648</v>
      </c>
      <c r="L829" t="n">
        <v>0.09072498526325046</v>
      </c>
      <c r="M829" t="n">
        <v>0.0377565043389741</v>
      </c>
      <c r="N829" t="n">
        <v>0.22</v>
      </c>
    </row>
    <row r="830">
      <c r="A830" t="inlineStr">
        <is>
          <t>PLUS</t>
        </is>
      </c>
      <c r="B830">
        <f>AVERAGE(IF(ISNUMBER(F830),(F830-AVERAGE(F2:F1159))/STDEV.P(F2:F1159),""),IF(ISNUMBER(G830),(G830-AVERAGE(G2:G1159))/STDEV.P(G2:G1159),""),IF(ISNUMBER(H830),(H830-AVERAGE(H2:H1159))/STDEV.P(H2:H1159),""))</f>
        <v/>
      </c>
      <c r="C830">
        <f>AVERAGE(IF(ISNUMBER(I830),(I830-AVERAGE(I2:I1159))/STDEV.P(I2:I1159),""),IF(ISNUMBER(J830),(J830-AVERAGE(J2:J1159))/STDEV.P(J2:J1159),""),IF(ISNUMBER(K830),(K830-AVERAGE(K2:K1159))/STDEV.P(K2:K1159),""))</f>
        <v/>
      </c>
      <c r="D830">
        <f>AVERAGE(IF(ISNUMBER(L830),(L830-AVERAGE(L2:L1159))/STDEV.P(L2:L1159),""),-(IF(ISNUMBER(M830),(M830-AVERAGE(M2:M1159))/STDEV.P(M2:M1159),"")),IF(ISNUMBER(N830),(N830-AVERAGE(N2:N1159))/STDEV.P(N2:N1159),""))</f>
        <v/>
      </c>
      <c r="E830">
        <f>0.4*B830+0.3*C830+0.3*D830</f>
        <v/>
      </c>
      <c r="F830" t="n">
        <v>8.486757277737766</v>
      </c>
      <c r="G830" t="n">
        <v>1.566341021027533</v>
      </c>
      <c r="H830" t="n">
        <v>2.651357566125014e-09</v>
      </c>
      <c r="I830" t="n">
        <v>0.05728868503638308</v>
      </c>
      <c r="J830" t="n">
        <v>12.02082814393798</v>
      </c>
      <c r="K830" t="n">
        <v>0.06942418970711851</v>
      </c>
      <c r="L830" t="n">
        <v>0.1104495291129607</v>
      </c>
      <c r="M830" t="n">
        <v>0.01157603697949005</v>
      </c>
      <c r="N830" t="n">
        <v>4.06</v>
      </c>
    </row>
    <row r="831">
      <c r="A831" t="inlineStr">
        <is>
          <t>PLXS</t>
        </is>
      </c>
      <c r="B831">
        <f>AVERAGE(IF(ISNUMBER(F831),(F831-AVERAGE(F2:F1159))/STDEV.P(F2:F1159),""),IF(ISNUMBER(G831),(G831-AVERAGE(G2:G1159))/STDEV.P(G2:G1159),""),IF(ISNUMBER(H831),(H831-AVERAGE(H2:H1159))/STDEV.P(H2:H1159),""))</f>
        <v/>
      </c>
      <c r="C831">
        <f>AVERAGE(IF(ISNUMBER(I831),(I831-AVERAGE(I2:I1159))/STDEV.P(I2:I1159),""),IF(ISNUMBER(J831),(J831-AVERAGE(J2:J1159))/STDEV.P(J2:J1159),""),IF(ISNUMBER(K831),(K831-AVERAGE(K2:K1159))/STDEV.P(K2:K1159),""))</f>
        <v/>
      </c>
      <c r="D831">
        <f>AVERAGE(IF(ISNUMBER(L831),(L831-AVERAGE(L2:L1159))/STDEV.P(L2:L1159),""),-(IF(ISNUMBER(M831),(M831-AVERAGE(M2:M1159))/STDEV.P(M2:M1159),"")),IF(ISNUMBER(N831),(N831-AVERAGE(N2:N1159))/STDEV.P(N2:N1159),""))</f>
        <v/>
      </c>
      <c r="E831">
        <f>0.4*B831+0.3*C831+0.3*D831</f>
        <v/>
      </c>
      <c r="F831" t="n">
        <v>13.83154832750175</v>
      </c>
      <c r="G831" t="n">
        <v>2.983832968127866</v>
      </c>
      <c r="H831" t="n">
        <v>1.522872233605953e-09</v>
      </c>
      <c r="I831" t="n">
        <v>0.03545381935119336</v>
      </c>
      <c r="J831" t="n">
        <v>11.08435016380779</v>
      </c>
      <c r="K831" t="n">
        <v>0.04746205779752562</v>
      </c>
      <c r="L831" t="n">
        <v>0.08439982639216501</v>
      </c>
      <c r="M831" t="n">
        <v>0.06792821693431209</v>
      </c>
      <c r="N831" t="n">
        <v>6.02</v>
      </c>
    </row>
    <row r="832">
      <c r="A832" t="inlineStr">
        <is>
          <t>PMT</t>
        </is>
      </c>
      <c r="B832">
        <f>AVERAGE(IF(ISNUMBER(F832),(F832-AVERAGE(F2:F1159))/STDEV.P(F2:F1159),""),IF(ISNUMBER(G832),(G832-AVERAGE(G2:G1159))/STDEV.P(G2:G1159),""),IF(ISNUMBER(H832),(H832-AVERAGE(H2:H1159))/STDEV.P(H2:H1159),""))</f>
        <v/>
      </c>
      <c r="C832">
        <f>AVERAGE(IF(ISNUMBER(I832),(I832-AVERAGE(I2:I1159))/STDEV.P(I2:I1159),""),IF(ISNUMBER(J832),(J832-AVERAGE(J2:J1159))/STDEV.P(J2:J1159),""),IF(ISNUMBER(K832),(K832-AVERAGE(K2:K1159))/STDEV.P(K2:K1159),""))</f>
        <v/>
      </c>
      <c r="D832">
        <f>AVERAGE(IF(ISNUMBER(L832),(L832-AVERAGE(L2:L1159))/STDEV.P(L2:L1159),""),-(IF(ISNUMBER(M832),(M832-AVERAGE(M2:M1159))/STDEV.P(M2:M1159),"")),IF(ISNUMBER(N832),(N832-AVERAGE(N2:N1159))/STDEV.P(N2:N1159),""))</f>
        <v/>
      </c>
      <c r="E832">
        <f>0.4*B832+0.3*C832+0.3*D832</f>
        <v/>
      </c>
      <c r="G832" t="n">
        <v>8.123927374774309</v>
      </c>
      <c r="H832" t="n">
        <v>4.571941437014594e-11</v>
      </c>
      <c r="I832" t="n">
        <v>0.01117268962251017</v>
      </c>
      <c r="K832" t="n">
        <v>0.117019996</v>
      </c>
      <c r="L832" t="n">
        <v>0.08304565385607428</v>
      </c>
      <c r="M832" t="n">
        <v>2.882444157854011</v>
      </c>
      <c r="N832" t="n">
        <v>0.72</v>
      </c>
    </row>
    <row r="833">
      <c r="A833" t="inlineStr">
        <is>
          <t>PNC</t>
        </is>
      </c>
      <c r="B833">
        <f>AVERAGE(IF(ISNUMBER(F833),(F833-AVERAGE(F2:F1159))/STDEV.P(F2:F1159),""),IF(ISNUMBER(G833),(G833-AVERAGE(G2:G1159))/STDEV.P(G2:G1159),""),IF(ISNUMBER(H833),(H833-AVERAGE(H2:H1159))/STDEV.P(H2:H1159),""))</f>
        <v/>
      </c>
      <c r="C833">
        <f>AVERAGE(IF(ISNUMBER(I833),(I833-AVERAGE(I2:I1159))/STDEV.P(I2:I1159),""),IF(ISNUMBER(J833),(J833-AVERAGE(J2:J1159))/STDEV.P(J2:J1159),""),IF(ISNUMBER(K833),(K833-AVERAGE(K2:K1159))/STDEV.P(K2:K1159),""))</f>
        <v/>
      </c>
      <c r="D833">
        <f>AVERAGE(IF(ISNUMBER(L833),(L833-AVERAGE(L2:L1159))/STDEV.P(L2:L1159),""),-(IF(ISNUMBER(M833),(M833-AVERAGE(M2:M1159))/STDEV.P(M2:M1159),"")),IF(ISNUMBER(N833),(N833-AVERAGE(N2:N1159))/STDEV.P(N2:N1159),""))</f>
        <v/>
      </c>
      <c r="E833">
        <f>0.4*B833+0.3*C833+0.3*D833</f>
        <v/>
      </c>
      <c r="G833" t="n">
        <v>1.823987925902807</v>
      </c>
      <c r="H833" t="n">
        <v>1.471553348827234e-10</v>
      </c>
      <c r="I833" t="n">
        <v>0.01051535788642913</v>
      </c>
      <c r="K833" t="n">
        <v>0.39788</v>
      </c>
      <c r="L833" t="n">
        <v>0.1081165433549358</v>
      </c>
      <c r="M833" t="n">
        <v>1.13225871596688</v>
      </c>
      <c r="N833" t="n">
        <v>14.62</v>
      </c>
    </row>
    <row r="834">
      <c r="A834" t="inlineStr">
        <is>
          <t>PNFP</t>
        </is>
      </c>
      <c r="B834">
        <f>AVERAGE(IF(ISNUMBER(F834),(F834-AVERAGE(F2:F1159))/STDEV.P(F2:F1159),""),IF(ISNUMBER(G834),(G834-AVERAGE(G2:G1159))/STDEV.P(G2:G1159),""),IF(ISNUMBER(H834),(H834-AVERAGE(H2:H1159))/STDEV.P(H2:H1159),""))</f>
        <v/>
      </c>
      <c r="C834">
        <f>AVERAGE(IF(ISNUMBER(I834),(I834-AVERAGE(I2:I1159))/STDEV.P(I2:I1159),""),IF(ISNUMBER(J834),(J834-AVERAGE(J2:J1159))/STDEV.P(J2:J1159),""),IF(ISNUMBER(K834),(K834-AVERAGE(K2:K1159))/STDEV.P(K2:K1159),""))</f>
        <v/>
      </c>
      <c r="D834">
        <f>AVERAGE(IF(ISNUMBER(L834),(L834-AVERAGE(L2:L1159))/STDEV.P(L2:L1159),""),-(IF(ISNUMBER(M834),(M834-AVERAGE(M2:M1159))/STDEV.P(M2:M1159),"")),IF(ISNUMBER(N834),(N834-AVERAGE(N2:N1159))/STDEV.P(N2:N1159),""))</f>
        <v/>
      </c>
      <c r="E834">
        <f>0.4*B834+0.3*C834+0.3*D834</f>
        <v/>
      </c>
      <c r="G834" t="n">
        <v>0.967048180151343</v>
      </c>
      <c r="H834" t="n">
        <v>1.231523368090957e-09</v>
      </c>
      <c r="I834" t="n">
        <v>0.009033294872513305</v>
      </c>
      <c r="K834" t="n">
        <v>0.42701</v>
      </c>
      <c r="L834" t="n">
        <v>0.07385957544923484</v>
      </c>
      <c r="M834" t="n">
        <v>0.3575866842063776</v>
      </c>
      <c r="N834" t="n">
        <v>7.66</v>
      </c>
    </row>
    <row r="835">
      <c r="A835" t="inlineStr">
        <is>
          <t>PNR</t>
        </is>
      </c>
      <c r="B835">
        <f>AVERAGE(IF(ISNUMBER(F835),(F835-AVERAGE(F2:F1159))/STDEV.P(F2:F1159),""),IF(ISNUMBER(G835),(G835-AVERAGE(G2:G1159))/STDEV.P(G2:G1159),""),IF(ISNUMBER(H835),(H835-AVERAGE(H2:H1159))/STDEV.P(H2:H1159),""))</f>
        <v/>
      </c>
      <c r="C835">
        <f>AVERAGE(IF(ISNUMBER(I835),(I835-AVERAGE(I2:I1159))/STDEV.P(I2:I1159),""),IF(ISNUMBER(J835),(J835-AVERAGE(J2:J1159))/STDEV.P(J2:J1159),""),IF(ISNUMBER(K835),(K835-AVERAGE(K2:K1159))/STDEV.P(K2:K1159),""))</f>
        <v/>
      </c>
      <c r="D835">
        <f>AVERAGE(IF(ISNUMBER(L835),(L835-AVERAGE(L2:L1159))/STDEV.P(L2:L1159),""),-(IF(ISNUMBER(M835),(M835-AVERAGE(M2:M1159))/STDEV.P(M2:M1159),"")),IF(ISNUMBER(N835),(N835-AVERAGE(N2:N1159))/STDEV.P(N2:N1159),""))</f>
        <v/>
      </c>
      <c r="E835">
        <f>0.4*B835+0.3*C835+0.3*D835</f>
        <v/>
      </c>
      <c r="F835" t="n">
        <v>18.22613014925373</v>
      </c>
      <c r="G835" t="n">
        <v>5.415302527716186</v>
      </c>
      <c r="H835" t="n">
        <v>2.420418834565847e-10</v>
      </c>
      <c r="I835" t="n">
        <v>0.09701388350267587</v>
      </c>
      <c r="J835" t="n">
        <v>14.69223631302196</v>
      </c>
      <c r="K835" t="n">
        <v>0.2195797002057412</v>
      </c>
      <c r="L835" t="n">
        <v>0.1755311684302114</v>
      </c>
      <c r="M835" t="n">
        <v>0.459934323163715</v>
      </c>
      <c r="N835" t="n">
        <v>4.67</v>
      </c>
    </row>
    <row r="836">
      <c r="A836" t="inlineStr">
        <is>
          <t>PNW</t>
        </is>
      </c>
      <c r="B836">
        <f>AVERAGE(IF(ISNUMBER(F836),(F836-AVERAGE(F2:F1159))/STDEV.P(F2:F1159),""),IF(ISNUMBER(G836),(G836-AVERAGE(G2:G1159))/STDEV.P(G2:G1159),""),IF(ISNUMBER(H836),(H836-AVERAGE(H2:H1159))/STDEV.P(H2:H1159),""))</f>
        <v/>
      </c>
      <c r="C836">
        <f>AVERAGE(IF(ISNUMBER(I836),(I836-AVERAGE(I2:I1159))/STDEV.P(I2:I1159),""),IF(ISNUMBER(J836),(J836-AVERAGE(J2:J1159))/STDEV.P(J2:J1159),""),IF(ISNUMBER(K836),(K836-AVERAGE(K2:K1159))/STDEV.P(K2:K1159),""))</f>
        <v/>
      </c>
      <c r="D836">
        <f>AVERAGE(IF(ISNUMBER(L836),(L836-AVERAGE(L2:L1159))/STDEV.P(L2:L1159),""),-(IF(ISNUMBER(M836),(M836-AVERAGE(M2:M1159))/STDEV.P(M2:M1159),"")),IF(ISNUMBER(N836),(N836-AVERAGE(N2:N1159))/STDEV.P(N2:N1159),""))</f>
        <v/>
      </c>
      <c r="E836">
        <f>0.4*B836+0.3*C836+0.3*D836</f>
        <v/>
      </c>
      <c r="F836" t="n">
        <v>12.54155318612854</v>
      </c>
      <c r="G836" t="n">
        <v>3.676494785984002</v>
      </c>
      <c r="H836" t="n">
        <v>1.923726649014231e-10</v>
      </c>
      <c r="I836" t="n">
        <v>0.02332343399701794</v>
      </c>
      <c r="J836" t="n">
        <v>4.845564752689953</v>
      </c>
      <c r="K836" t="n">
        <v>0.1974789825782476</v>
      </c>
      <c r="L836" t="n">
        <v>0.08877986921722535</v>
      </c>
      <c r="M836" t="n">
        <v>1.175162063954124</v>
      </c>
      <c r="N836" t="n">
        <v>4.85</v>
      </c>
    </row>
    <row r="837">
      <c r="A837" t="inlineStr">
        <is>
          <t>PODD</t>
        </is>
      </c>
      <c r="B837">
        <f>AVERAGE(IF(ISNUMBER(F837),(F837-AVERAGE(F2:F1159))/STDEV.P(F2:F1159),""),IF(ISNUMBER(G837),(G837-AVERAGE(G2:G1159))/STDEV.P(G2:G1159),""),IF(ISNUMBER(H837),(H837-AVERAGE(H2:H1159))/STDEV.P(H2:H1159),""))</f>
        <v/>
      </c>
      <c r="C837">
        <f>AVERAGE(IF(ISNUMBER(I837),(I837-AVERAGE(I2:I1159))/STDEV.P(I2:I1159),""),IF(ISNUMBER(J837),(J837-AVERAGE(J2:J1159))/STDEV.P(J2:J1159),""),IF(ISNUMBER(K837),(K837-AVERAGE(K2:K1159))/STDEV.P(K2:K1159),""))</f>
        <v/>
      </c>
      <c r="D837">
        <f>AVERAGE(IF(ISNUMBER(L837),(L837-AVERAGE(L2:L1159))/STDEV.P(L2:L1159),""),-(IF(ISNUMBER(M837),(M837-AVERAGE(M2:M1159))/STDEV.P(M2:M1159),"")),IF(ISNUMBER(N837),(N837-AVERAGE(N2:N1159))/STDEV.P(N2:N1159),""))</f>
        <v/>
      </c>
      <c r="E837">
        <f>0.4*B837+0.3*C837+0.3*D837</f>
        <v/>
      </c>
      <c r="F837" t="n">
        <v>47.34794504680674</v>
      </c>
      <c r="G837" t="n">
        <v>18.78520731594586</v>
      </c>
      <c r="H837" t="n">
        <v>1.862904533445247e-10</v>
      </c>
      <c r="I837" t="n">
        <v>0.1354730057971953</v>
      </c>
      <c r="J837" t="n">
        <v>13.17984394818772</v>
      </c>
      <c r="K837" t="n">
        <v>0.1491117976443329</v>
      </c>
      <c r="L837" t="n">
        <v>0.3452459557609772</v>
      </c>
      <c r="M837" t="n">
        <v>1.069742489270386</v>
      </c>
      <c r="N837" t="n">
        <v>4.24</v>
      </c>
    </row>
    <row r="838">
      <c r="A838" t="inlineStr">
        <is>
          <t>POOL</t>
        </is>
      </c>
      <c r="B838">
        <f>AVERAGE(IF(ISNUMBER(F838),(F838-AVERAGE(F2:F1159))/STDEV.P(F2:F1159),""),IF(ISNUMBER(G838),(G838-AVERAGE(G2:G1159))/STDEV.P(G2:G1159),""),IF(ISNUMBER(H838),(H838-AVERAGE(H2:H1159))/STDEV.P(H2:H1159),""))</f>
        <v/>
      </c>
      <c r="C838">
        <f>AVERAGE(IF(ISNUMBER(I838),(I838-AVERAGE(I2:I1159))/STDEV.P(I2:I1159),""),IF(ISNUMBER(J838),(J838-AVERAGE(J2:J1159))/STDEV.P(J2:J1159),""),IF(ISNUMBER(K838),(K838-AVERAGE(K2:K1159))/STDEV.P(K2:K1159),""))</f>
        <v/>
      </c>
      <c r="D838">
        <f>AVERAGE(IF(ISNUMBER(L838),(L838-AVERAGE(L2:L1159))/STDEV.P(L2:L1159),""),-(IF(ISNUMBER(M838),(M838-AVERAGE(M2:M1159))/STDEV.P(M2:M1159),"")),IF(ISNUMBER(N838),(N838-AVERAGE(N2:N1159))/STDEV.P(N2:N1159),""))</f>
        <v/>
      </c>
      <c r="E838">
        <f>0.4*B838+0.3*C838+0.3*D838</f>
        <v/>
      </c>
      <c r="F838" t="n">
        <v>19.39664762970557</v>
      </c>
      <c r="G838" t="n">
        <v>9.658501577978193</v>
      </c>
      <c r="H838" t="n">
        <v>8.715614584970655e-10</v>
      </c>
      <c r="I838" t="n">
        <v>0.1289493091826337</v>
      </c>
      <c r="J838" t="n">
        <v>24.10189584471482</v>
      </c>
      <c r="K838" t="n">
        <v>0.1162134178178568</v>
      </c>
      <c r="L838" t="n">
        <v>0.3410576655031744</v>
      </c>
      <c r="M838" t="n">
        <v>0.7074265880884044</v>
      </c>
      <c r="N838" t="n">
        <v>10.72</v>
      </c>
    </row>
    <row r="839">
      <c r="A839" t="inlineStr">
        <is>
          <t>POR</t>
        </is>
      </c>
      <c r="B839">
        <f>AVERAGE(IF(ISNUMBER(F839),(F839-AVERAGE(F2:F1159))/STDEV.P(F2:F1159),""),IF(ISNUMBER(G839),(G839-AVERAGE(G2:G1159))/STDEV.P(G2:G1159),""),IF(ISNUMBER(H839),(H839-AVERAGE(H2:H1159))/STDEV.P(H2:H1159),""))</f>
        <v/>
      </c>
      <c r="C839">
        <f>AVERAGE(IF(ISNUMBER(I839),(I839-AVERAGE(I2:I1159))/STDEV.P(I2:I1159),""),IF(ISNUMBER(J839),(J839-AVERAGE(J2:J1159))/STDEV.P(J2:J1159),""),IF(ISNUMBER(K839),(K839-AVERAGE(K2:K1159))/STDEV.P(K2:K1159),""))</f>
        <v/>
      </c>
      <c r="D839">
        <f>AVERAGE(IF(ISNUMBER(L839),(L839-AVERAGE(L2:L1159))/STDEV.P(L2:L1159),""),-(IF(ISNUMBER(M839),(M839-AVERAGE(M2:M1159))/STDEV.P(M2:M1159),"")),IF(ISNUMBER(N839),(N839-AVERAGE(N2:N1159))/STDEV.P(N2:N1159),""))</f>
        <v/>
      </c>
      <c r="E839">
        <f>0.4*B839+0.3*C839+0.3*D839</f>
        <v/>
      </c>
      <c r="F839" t="n">
        <v>9.641625261567517</v>
      </c>
      <c r="G839" t="n">
        <v>2.691218015814444</v>
      </c>
      <c r="H839" t="n">
        <v>2.75207402880283e-10</v>
      </c>
      <c r="I839" t="n">
        <v>0.02495216836734694</v>
      </c>
      <c r="J839" t="n">
        <v>4.797331965110313</v>
      </c>
      <c r="K839" t="n">
        <v>0.1488372093023256</v>
      </c>
      <c r="L839" t="n">
        <v>0.08249868212967844</v>
      </c>
      <c r="M839" t="n">
        <v>1.14760147601476</v>
      </c>
      <c r="N839" t="n">
        <v>2.81</v>
      </c>
    </row>
    <row r="840">
      <c r="A840" t="inlineStr">
        <is>
          <t>POWI</t>
        </is>
      </c>
      <c r="B840">
        <f>AVERAGE(IF(ISNUMBER(F840),(F840-AVERAGE(F2:F1159))/STDEV.P(F2:F1159),""),IF(ISNUMBER(G840),(G840-AVERAGE(G2:G1159))/STDEV.P(G2:G1159),""),IF(ISNUMBER(H840),(H840-AVERAGE(H2:H1159))/STDEV.P(H2:H1159),""))</f>
        <v/>
      </c>
      <c r="C840">
        <f>AVERAGE(IF(ISNUMBER(I840),(I840-AVERAGE(I2:I1159))/STDEV.P(I2:I1159),""),IF(ISNUMBER(J840),(J840-AVERAGE(J2:J1159))/STDEV.P(J2:J1159),""),IF(ISNUMBER(K840),(K840-AVERAGE(K2:K1159))/STDEV.P(K2:K1159),""))</f>
        <v/>
      </c>
      <c r="D840">
        <f>AVERAGE(IF(ISNUMBER(L840),(L840-AVERAGE(L2:L1159))/STDEV.P(L2:L1159),""),-(IF(ISNUMBER(M840),(M840-AVERAGE(M2:M1159))/STDEV.P(M2:M1159),"")),IF(ISNUMBER(N840),(N840-AVERAGE(N2:N1159))/STDEV.P(N2:N1159),""))</f>
        <v/>
      </c>
      <c r="E840">
        <f>0.4*B840+0.3*C840+0.3*D840</f>
        <v/>
      </c>
      <c r="F840" t="n">
        <v>43.76948561785687</v>
      </c>
      <c r="G840" t="n">
        <v>3.044246965744253</v>
      </c>
      <c r="H840" t="n">
        <v>3.24207173613313e-10</v>
      </c>
      <c r="I840" t="n">
        <v>0.03889115447633158</v>
      </c>
      <c r="J840" t="n">
        <v>2.302716920840173</v>
      </c>
      <c r="K840" t="n">
        <v>0.04279273366064162</v>
      </c>
      <c r="L840" t="n">
        <v>0.04299173615445762</v>
      </c>
      <c r="N840" t="n">
        <v>0.74</v>
      </c>
    </row>
    <row r="841">
      <c r="A841" t="inlineStr">
        <is>
          <t>POWL</t>
        </is>
      </c>
      <c r="B841">
        <f>AVERAGE(IF(ISNUMBER(F841),(F841-AVERAGE(F2:F1159))/STDEV.P(F2:F1159),""),IF(ISNUMBER(G841),(G841-AVERAGE(G2:G1159))/STDEV.P(G2:G1159),""),IF(ISNUMBER(H841),(H841-AVERAGE(H2:H1159))/STDEV.P(H2:H1159),""))</f>
        <v/>
      </c>
      <c r="C841">
        <f>AVERAGE(IF(ISNUMBER(I841),(I841-AVERAGE(I2:I1159))/STDEV.P(I2:I1159),""),IF(ISNUMBER(J841),(J841-AVERAGE(J2:J1159))/STDEV.P(J2:J1159),""),IF(ISNUMBER(K841),(K841-AVERAGE(K2:K1159))/STDEV.P(K2:K1159),""))</f>
        <v/>
      </c>
      <c r="D841">
        <f>AVERAGE(IF(ISNUMBER(L841),(L841-AVERAGE(L2:L1159))/STDEV.P(L2:L1159),""),-(IF(ISNUMBER(M841),(M841-AVERAGE(M2:M1159))/STDEV.P(M2:M1159),"")),IF(ISNUMBER(N841),(N841-AVERAGE(N2:N1159))/STDEV.P(N2:N1159),""))</f>
        <v/>
      </c>
      <c r="E841">
        <f>0.4*B841+0.3*C841+0.3*D841</f>
        <v/>
      </c>
      <c r="F841" t="n">
        <v>16.34667216501391</v>
      </c>
      <c r="G841" t="n">
        <v>7.36818983466267</v>
      </c>
      <c r="H841" t="n">
        <v>4.04565571016793e-09</v>
      </c>
      <c r="I841" t="n">
        <v>0.1614428235902519</v>
      </c>
      <c r="J841" t="n">
        <v>35.07106494423682</v>
      </c>
      <c r="K841" t="n">
        <v>0.1765910410962152</v>
      </c>
      <c r="L841" t="n">
        <v>0.3101974235778029</v>
      </c>
      <c r="M841" t="n">
        <v>0.001285519993872562</v>
      </c>
      <c r="N841" t="n">
        <v>14.4</v>
      </c>
    </row>
    <row r="842">
      <c r="A842" t="inlineStr">
        <is>
          <t>PPG</t>
        </is>
      </c>
      <c r="B842">
        <f>AVERAGE(IF(ISNUMBER(F842),(F842-AVERAGE(F2:F1159))/STDEV.P(F2:F1159),""),IF(ISNUMBER(G842),(G842-AVERAGE(G2:G1159))/STDEV.P(G2:G1159),""),IF(ISNUMBER(H842),(H842-AVERAGE(H2:H1159))/STDEV.P(H2:H1159),""))</f>
        <v/>
      </c>
      <c r="C842">
        <f>AVERAGE(IF(ISNUMBER(I842),(I842-AVERAGE(I2:I1159))/STDEV.P(I2:I1159),""),IF(ISNUMBER(J842),(J842-AVERAGE(J2:J1159))/STDEV.P(J2:J1159),""),IF(ISNUMBER(K842),(K842-AVERAGE(K2:K1159))/STDEV.P(K2:K1159),""))</f>
        <v/>
      </c>
      <c r="D842">
        <f>AVERAGE(IF(ISNUMBER(L842),(L842-AVERAGE(L2:L1159))/STDEV.P(L2:L1159),""),-(IF(ISNUMBER(M842),(M842-AVERAGE(M2:M1159))/STDEV.P(M2:M1159),"")),IF(ISNUMBER(N842),(N842-AVERAGE(N2:N1159))/STDEV.P(N2:N1159),""))</f>
        <v/>
      </c>
      <c r="E842">
        <f>0.4*B842+0.3*C842+0.3*D842</f>
        <v/>
      </c>
      <c r="F842" t="n">
        <v>11.34927249011341</v>
      </c>
      <c r="G842" t="n">
        <v>4.262905528296467</v>
      </c>
      <c r="H842" t="n">
        <v>2.587745087925022e-10</v>
      </c>
      <c r="I842" t="n">
        <v>0.05742808624504708</v>
      </c>
      <c r="J842" t="n">
        <v>14.73113738738739</v>
      </c>
      <c r="K842" t="n">
        <v>0.1443357526033449</v>
      </c>
      <c r="L842" t="n">
        <v>0.1602987647227808</v>
      </c>
      <c r="M842" t="n">
        <v>0.700373455903476</v>
      </c>
      <c r="N842" t="n">
        <v>7.68</v>
      </c>
    </row>
    <row r="843">
      <c r="A843" t="inlineStr">
        <is>
          <t>PPL</t>
        </is>
      </c>
      <c r="B843">
        <f>AVERAGE(IF(ISNUMBER(F843),(F843-AVERAGE(F2:F1159))/STDEV.P(F2:F1159),""),IF(ISNUMBER(G843),(G843-AVERAGE(G2:G1159))/STDEV.P(G2:G1159),""),IF(ISNUMBER(H843),(H843-AVERAGE(H2:H1159))/STDEV.P(H2:H1159),""))</f>
        <v/>
      </c>
      <c r="C843">
        <f>AVERAGE(IF(ISNUMBER(I843),(I843-AVERAGE(I2:I1159))/STDEV.P(I2:I1159),""),IF(ISNUMBER(J843),(J843-AVERAGE(J2:J1159))/STDEV.P(J2:J1159),""),IF(ISNUMBER(K843),(K843-AVERAGE(K2:K1159))/STDEV.P(K2:K1159),""))</f>
        <v/>
      </c>
      <c r="D843">
        <f>AVERAGE(IF(ISNUMBER(L843),(L843-AVERAGE(L2:L1159))/STDEV.P(L2:L1159),""),-(IF(ISNUMBER(M843),(M843-AVERAGE(M2:M1159))/STDEV.P(M2:M1159),"")),IF(ISNUMBER(N843),(N843-AVERAGE(N2:N1159))/STDEV.P(N2:N1159),""))</f>
        <v/>
      </c>
      <c r="E843">
        <f>0.4*B843+0.3*C843+0.3*D843</f>
        <v/>
      </c>
      <c r="F843" t="n">
        <v>13.86196454901961</v>
      </c>
      <c r="G843" t="n">
        <v>3.214140249200824</v>
      </c>
      <c r="H843" t="n">
        <v>3.713080354034983e-11</v>
      </c>
      <c r="I843" t="n">
        <v>0.02162214809223502</v>
      </c>
      <c r="J843" t="n">
        <v>4.808839549722467</v>
      </c>
      <c r="K843" t="n">
        <v>0.2056251477192153</v>
      </c>
      <c r="L843" t="n">
        <v>0.06308162250479506</v>
      </c>
      <c r="M843" t="n">
        <v>1.133195993464517</v>
      </c>
      <c r="N843" t="n">
        <v>1.68</v>
      </c>
    </row>
    <row r="844">
      <c r="A844" t="inlineStr">
        <is>
          <t>PRA</t>
        </is>
      </c>
      <c r="B844">
        <f>AVERAGE(IF(ISNUMBER(F844),(F844-AVERAGE(F2:F1159))/STDEV.P(F2:F1159),""),IF(ISNUMBER(G844),(G844-AVERAGE(G2:G1159))/STDEV.P(G2:G1159),""),IF(ISNUMBER(H844),(H844-AVERAGE(H2:H1159))/STDEV.P(H2:H1159),""))</f>
        <v/>
      </c>
      <c r="C844">
        <f>AVERAGE(IF(ISNUMBER(I844),(I844-AVERAGE(I2:I1159))/STDEV.P(I2:I1159),""),IF(ISNUMBER(J844),(J844-AVERAGE(J2:J1159))/STDEV.P(J2:J1159),""),IF(ISNUMBER(K844),(K844-AVERAGE(K2:K1159))/STDEV.P(K2:K1159),""))</f>
        <v/>
      </c>
      <c r="D844">
        <f>AVERAGE(IF(ISNUMBER(L844),(L844-AVERAGE(L2:L1159))/STDEV.P(L2:L1159),""),-(IF(ISNUMBER(M844),(M844-AVERAGE(M2:M1159))/STDEV.P(M2:M1159),"")),IF(ISNUMBER(N844),(N844-AVERAGE(N2:N1159))/STDEV.P(N2:N1159),""))</f>
        <v/>
      </c>
      <c r="E844">
        <f>0.4*B844+0.3*C844+0.3*D844</f>
        <v/>
      </c>
      <c r="F844" t="n">
        <v>10.76625484536082</v>
      </c>
      <c r="G844" t="n">
        <v>1.042806829046665</v>
      </c>
      <c r="H844" t="n">
        <v>1.077249081590099e-09</v>
      </c>
      <c r="I844" t="n">
        <v>0.009462041058986527</v>
      </c>
      <c r="K844" t="n">
        <v>0.14310999</v>
      </c>
      <c r="L844" t="n">
        <v>0.04388936458445149</v>
      </c>
      <c r="M844" t="n">
        <v>0.2495304759978997</v>
      </c>
      <c r="N844" t="n">
        <v>1.35</v>
      </c>
    </row>
    <row r="845">
      <c r="A845" t="inlineStr">
        <is>
          <t>PRAA</t>
        </is>
      </c>
      <c r="B845">
        <f>AVERAGE(IF(ISNUMBER(F845),(F845-AVERAGE(F2:F1159))/STDEV.P(F2:F1159),""),IF(ISNUMBER(G845),(G845-AVERAGE(G2:G1159))/STDEV.P(G2:G1159),""),IF(ISNUMBER(H845),(H845-AVERAGE(H2:H1159))/STDEV.P(H2:H1159),""))</f>
        <v/>
      </c>
      <c r="C845">
        <f>AVERAGE(IF(ISNUMBER(I845),(I845-AVERAGE(I2:I1159))/STDEV.P(I2:I1159),""),IF(ISNUMBER(J845),(J845-AVERAGE(J2:J1159))/STDEV.P(J2:J1159),""),IF(ISNUMBER(K845),(K845-AVERAGE(K2:K1159))/STDEV.P(K2:K1159),""))</f>
        <v/>
      </c>
      <c r="D845">
        <f>AVERAGE(IF(ISNUMBER(L845),(L845-AVERAGE(L2:L1159))/STDEV.P(L2:L1159),""),-(IF(ISNUMBER(M845),(M845-AVERAGE(M2:M1159))/STDEV.P(M2:M1159),"")),IF(ISNUMBER(N845),(N845-AVERAGE(N2:N1159))/STDEV.P(N2:N1159),""))</f>
        <v/>
      </c>
      <c r="E845">
        <f>0.4*B845+0.3*C845+0.3*D845</f>
        <v/>
      </c>
      <c r="F845" t="n">
        <v>11.58464294556108</v>
      </c>
      <c r="G845" t="n">
        <v>3.442354289142071</v>
      </c>
      <c r="H845" t="n">
        <v>5.18397239488847e-10</v>
      </c>
      <c r="I845" t="n">
        <v>0.01431733539099866</v>
      </c>
      <c r="J845" t="n">
        <v>4.248731235230948</v>
      </c>
      <c r="K845" t="n">
        <v>0.1866509465441684</v>
      </c>
      <c r="L845" t="n">
        <v>0.05914928447973244</v>
      </c>
      <c r="M845" t="n">
        <v>2.787032080073257</v>
      </c>
      <c r="N845" t="n">
        <v>2.13</v>
      </c>
    </row>
    <row r="846">
      <c r="A846" t="inlineStr">
        <is>
          <t>PRDO</t>
        </is>
      </c>
      <c r="B846">
        <f>AVERAGE(IF(ISNUMBER(F846),(F846-AVERAGE(F2:F1159))/STDEV.P(F2:F1159),""),IF(ISNUMBER(G846),(G846-AVERAGE(G2:G1159))/STDEV.P(G2:G1159),""),IF(ISNUMBER(H846),(H846-AVERAGE(H2:H1159))/STDEV.P(H2:H1159),""))</f>
        <v/>
      </c>
      <c r="C846">
        <f>AVERAGE(IF(ISNUMBER(I846),(I846-AVERAGE(I2:I1159))/STDEV.P(I2:I1159),""),IF(ISNUMBER(J846),(J846-AVERAGE(J2:J1159))/STDEV.P(J2:J1159),""),IF(ISNUMBER(K846),(K846-AVERAGE(K2:K1159))/STDEV.P(K2:K1159),""))</f>
        <v/>
      </c>
      <c r="D846">
        <f>AVERAGE(IF(ISNUMBER(L846),(L846-AVERAGE(L2:L1159))/STDEV.P(L2:L1159),""),-(IF(ISNUMBER(M846),(M846-AVERAGE(M2:M1159))/STDEV.P(M2:M1159),"")),IF(ISNUMBER(N846),(N846-AVERAGE(N2:N1159))/STDEV.P(N2:N1159),""))</f>
        <v/>
      </c>
      <c r="E846">
        <f>0.4*B846+0.3*C846+0.3*D846</f>
        <v/>
      </c>
      <c r="F846" t="n">
        <v>8.120885714436978</v>
      </c>
      <c r="G846" t="n">
        <v>1.841581964616231</v>
      </c>
      <c r="H846" t="n">
        <v>1.392139578820688e-09</v>
      </c>
      <c r="I846" t="n">
        <v>0.1193095743528472</v>
      </c>
      <c r="J846" t="n">
        <v>18.33219014023169</v>
      </c>
      <c r="K846" t="n">
        <v>0.3118105636149329</v>
      </c>
      <c r="L846" t="n">
        <v>0.1538139267312534</v>
      </c>
      <c r="M846" t="n">
        <v>0.05888262660285805</v>
      </c>
      <c r="N846" t="n">
        <v>2.46</v>
      </c>
    </row>
    <row r="847">
      <c r="A847" t="inlineStr">
        <is>
          <t>PRG</t>
        </is>
      </c>
      <c r="B847">
        <f>AVERAGE(IF(ISNUMBER(F847),(F847-AVERAGE(F2:F1159))/STDEV.P(F2:F1159),""),IF(ISNUMBER(G847),(G847-AVERAGE(G2:G1159))/STDEV.P(G2:G1159),""),IF(ISNUMBER(H847),(H847-AVERAGE(H2:H1159))/STDEV.P(H2:H1159),""))</f>
        <v/>
      </c>
      <c r="C847">
        <f>AVERAGE(IF(ISNUMBER(I847),(I847-AVERAGE(I2:I1159))/STDEV.P(I2:I1159),""),IF(ISNUMBER(J847),(J847-AVERAGE(J2:J1159))/STDEV.P(J2:J1159),""),IF(ISNUMBER(K847),(K847-AVERAGE(K2:K1159))/STDEV.P(K2:K1159),""))</f>
        <v/>
      </c>
      <c r="D847">
        <f>AVERAGE(IF(ISNUMBER(L847),(L847-AVERAGE(L2:L1159))/STDEV.P(L2:L1159),""),-(IF(ISNUMBER(M847),(M847-AVERAGE(M2:M1159))/STDEV.P(M2:M1159),"")),IF(ISNUMBER(N847),(N847-AVERAGE(N2:N1159))/STDEV.P(N2:N1159),""))</f>
        <v/>
      </c>
      <c r="E847">
        <f>0.4*B847+0.3*C847+0.3*D847</f>
        <v/>
      </c>
      <c r="F847" t="n">
        <v>3.87935675086525</v>
      </c>
      <c r="G847" t="n">
        <v>2.495889869148876</v>
      </c>
      <c r="H847" t="n">
        <v>2.1502994498388e-09</v>
      </c>
      <c r="I847" t="n">
        <v>0.1303034086487551</v>
      </c>
      <c r="J847" t="n">
        <v>15.23492418061782</v>
      </c>
      <c r="K847" t="n">
        <v>0.1651993751968747</v>
      </c>
      <c r="L847" t="n">
        <v>0.3033288685968066</v>
      </c>
      <c r="M847" t="n">
        <v>0.9177001942237279</v>
      </c>
      <c r="N847" t="n">
        <v>3.49</v>
      </c>
    </row>
    <row r="848">
      <c r="A848" t="inlineStr">
        <is>
          <t>PRGS</t>
        </is>
      </c>
      <c r="B848">
        <f>AVERAGE(IF(ISNUMBER(F848),(F848-AVERAGE(F2:F1159))/STDEV.P(F2:F1159),""),IF(ISNUMBER(G848),(G848-AVERAGE(G2:G1159))/STDEV.P(G2:G1159),""),IF(ISNUMBER(H848),(H848-AVERAGE(H2:H1159))/STDEV.P(H2:H1159),""))</f>
        <v/>
      </c>
      <c r="C848">
        <f>AVERAGE(IF(ISNUMBER(I848),(I848-AVERAGE(I2:I1159))/STDEV.P(I2:I1159),""),IF(ISNUMBER(J848),(J848-AVERAGE(J2:J1159))/STDEV.P(J2:J1159),""),IF(ISNUMBER(K848),(K848-AVERAGE(K2:K1159))/STDEV.P(K2:K1159),""))</f>
        <v/>
      </c>
      <c r="D848">
        <f>AVERAGE(IF(ISNUMBER(L848),(L848-AVERAGE(L2:L1159))/STDEV.P(L2:L1159),""),-(IF(ISNUMBER(M848),(M848-AVERAGE(M2:M1159))/STDEV.P(M2:M1159),"")),IF(ISNUMBER(N848),(N848-AVERAGE(N2:N1159))/STDEV.P(N2:N1159),""))</f>
        <v/>
      </c>
      <c r="E848">
        <f>0.4*B848+0.3*C848+0.3*D848</f>
        <v/>
      </c>
      <c r="F848" t="n">
        <v>10.35662503534986</v>
      </c>
      <c r="G848" t="n">
        <v>7.496838892585941</v>
      </c>
      <c r="H848" t="n">
        <v>1.349739787679073e-09</v>
      </c>
      <c r="I848" t="n">
        <v>0.02708307116122655</v>
      </c>
      <c r="J848" t="n">
        <v>5.708530246494441</v>
      </c>
      <c r="K848" t="n">
        <v>0.2086608999892489</v>
      </c>
      <c r="L848" t="n">
        <v>0.1559705370247135</v>
      </c>
      <c r="M848" t="n">
        <v>3.478369964538684</v>
      </c>
      <c r="N848" t="n">
        <v>4.44</v>
      </c>
    </row>
    <row r="849">
      <c r="A849" t="inlineStr">
        <is>
          <t>PRI</t>
        </is>
      </c>
      <c r="B849">
        <f>AVERAGE(IF(ISNUMBER(F849),(F849-AVERAGE(F2:F1159))/STDEV.P(F2:F1159),""),IF(ISNUMBER(G849),(G849-AVERAGE(G2:G1159))/STDEV.P(G2:G1159),""),IF(ISNUMBER(H849),(H849-AVERAGE(H2:H1159))/STDEV.P(H2:H1159),""))</f>
        <v/>
      </c>
      <c r="C849">
        <f>AVERAGE(IF(ISNUMBER(I849),(I849-AVERAGE(I2:I1159))/STDEV.P(I2:I1159),""),IF(ISNUMBER(J849),(J849-AVERAGE(J2:J1159))/STDEV.P(J2:J1159),""),IF(ISNUMBER(K849),(K849-AVERAGE(K2:K1159))/STDEV.P(K2:K1159),""))</f>
        <v/>
      </c>
      <c r="D849">
        <f>AVERAGE(IF(ISNUMBER(L849),(L849-AVERAGE(L2:L1159))/STDEV.P(L2:L1159),""),-(IF(ISNUMBER(M849),(M849-AVERAGE(M2:M1159))/STDEV.P(M2:M1159),"")),IF(ISNUMBER(N849),(N849-AVERAGE(N2:N1159))/STDEV.P(N2:N1159),""))</f>
        <v/>
      </c>
      <c r="E849">
        <f>0.4*B849+0.3*C849+0.3*D849</f>
        <v/>
      </c>
      <c r="F849" t="n">
        <v>9.606594793555978</v>
      </c>
      <c r="G849" t="n">
        <v>4.390759328405283</v>
      </c>
      <c r="H849" t="n">
        <v>2.136324449634752e-09</v>
      </c>
      <c r="I849" t="n">
        <v>0.03226699287657089</v>
      </c>
      <c r="K849" t="n">
        <v>0.31576002</v>
      </c>
      <c r="L849" t="n">
        <v>0.2082821869988194</v>
      </c>
      <c r="M849" t="n">
        <v>0.8402096287761045</v>
      </c>
      <c r="N849" t="n">
        <v>21.19</v>
      </c>
    </row>
    <row r="850">
      <c r="A850" t="inlineStr">
        <is>
          <t>PRKS</t>
        </is>
      </c>
      <c r="B850">
        <f>AVERAGE(IF(ISNUMBER(F850),(F850-AVERAGE(F2:F1159))/STDEV.P(F2:F1159),""),IF(ISNUMBER(G850),(G850-AVERAGE(G2:G1159))/STDEV.P(G2:G1159),""),IF(ISNUMBER(H850),(H850-AVERAGE(H2:H1159))/STDEV.P(H2:H1159),""))</f>
        <v/>
      </c>
      <c r="C850">
        <f>AVERAGE(IF(ISNUMBER(I850),(I850-AVERAGE(I2:I1159))/STDEV.P(I2:I1159),""),IF(ISNUMBER(J850),(J850-AVERAGE(J2:J1159))/STDEV.P(J2:J1159),""),IF(ISNUMBER(K850),(K850-AVERAGE(K2:K1159))/STDEV.P(K2:K1159),""))</f>
        <v/>
      </c>
      <c r="D850">
        <f>AVERAGE(IF(ISNUMBER(L850),(L850-AVERAGE(L2:L1159))/STDEV.P(L2:L1159),""),-(IF(ISNUMBER(M850),(M850-AVERAGE(M2:M1159))/STDEV.P(M2:M1159),"")),IF(ISNUMBER(N850),(N850-AVERAGE(N2:N1159))/STDEV.P(N2:N1159),""))</f>
        <v/>
      </c>
      <c r="E850">
        <f>0.4*B850+0.3*C850+0.3*D850</f>
        <v/>
      </c>
      <c r="F850" t="n">
        <v>8.09932434379825</v>
      </c>
      <c r="G850" t="n">
        <v>-10.91094142219526</v>
      </c>
      <c r="H850" t="n">
        <v>7.486344018885648e-10</v>
      </c>
      <c r="I850" t="n">
        <v>0.08839716534723253</v>
      </c>
      <c r="J850" t="n">
        <v>22.40173560676489</v>
      </c>
      <c r="K850" t="n">
        <v>0.2688620710241286</v>
      </c>
      <c r="L850" t="n">
        <v>-0.4929085236382545</v>
      </c>
      <c r="M850" t="n">
        <v>-4.828933570221433</v>
      </c>
      <c r="N850" t="n">
        <v>3.77</v>
      </c>
    </row>
    <row r="851">
      <c r="A851" t="inlineStr">
        <is>
          <t>PRLB</t>
        </is>
      </c>
      <c r="B851">
        <f>AVERAGE(IF(ISNUMBER(F851),(F851-AVERAGE(F2:F1159))/STDEV.P(F2:F1159),""),IF(ISNUMBER(G851),(G851-AVERAGE(G2:G1159))/STDEV.P(G2:G1159),""),IF(ISNUMBER(H851),(H851-AVERAGE(H2:H1159))/STDEV.P(H2:H1159),""))</f>
        <v/>
      </c>
      <c r="C851">
        <f>AVERAGE(IF(ISNUMBER(I851),(I851-AVERAGE(I2:I1159))/STDEV.P(I2:I1159),""),IF(ISNUMBER(J851),(J851-AVERAGE(J2:J1159))/STDEV.P(J2:J1159),""),IF(ISNUMBER(K851),(K851-AVERAGE(K2:K1159))/STDEV.P(K2:K1159),""))</f>
        <v/>
      </c>
      <c r="D851">
        <f>AVERAGE(IF(ISNUMBER(L851),(L851-AVERAGE(L2:L1159))/STDEV.P(L2:L1159),""),-(IF(ISNUMBER(M851),(M851-AVERAGE(M2:M1159))/STDEV.P(M2:M1159),"")),IF(ISNUMBER(N851),(N851-AVERAGE(N2:N1159))/STDEV.P(N2:N1159),""))</f>
        <v/>
      </c>
      <c r="E851">
        <f>0.4*B851+0.3*C851+0.3*D851</f>
        <v/>
      </c>
      <c r="F851" t="n">
        <v>19.87553852029302</v>
      </c>
      <c r="G851" t="n">
        <v>1.708495953896958</v>
      </c>
      <c r="H851" t="n">
        <v>5.240402266134401e-10</v>
      </c>
      <c r="I851" t="n">
        <v>0.02231705742476248</v>
      </c>
      <c r="J851" t="n">
        <v>3.681381991030458</v>
      </c>
      <c r="K851" t="n">
        <v>0.05090139551598155</v>
      </c>
      <c r="L851" t="n">
        <v>0.02476009138238994</v>
      </c>
      <c r="M851" t="n">
        <v>0.002865025941914583</v>
      </c>
      <c r="N851" t="n">
        <v>0.6</v>
      </c>
    </row>
    <row r="852">
      <c r="A852" t="inlineStr">
        <is>
          <t>PRSU</t>
        </is>
      </c>
      <c r="B852">
        <f>AVERAGE(IF(ISNUMBER(F852),(F852-AVERAGE(F2:F1159))/STDEV.P(F2:F1159),""),IF(ISNUMBER(G852),(G852-AVERAGE(G2:G1159))/STDEV.P(G2:G1159),""),IF(ISNUMBER(H852),(H852-AVERAGE(H2:H1159))/STDEV.P(H2:H1159),""))</f>
        <v/>
      </c>
      <c r="C852">
        <f>AVERAGE(IF(ISNUMBER(I852),(I852-AVERAGE(I2:I1159))/STDEV.P(I2:I1159),""),IF(ISNUMBER(J852),(J852-AVERAGE(J2:J1159))/STDEV.P(J2:J1159),""),IF(ISNUMBER(K852),(K852-AVERAGE(K2:K1159))/STDEV.P(K2:K1159),""))</f>
        <v/>
      </c>
      <c r="D852">
        <f>AVERAGE(IF(ISNUMBER(L852),(L852-AVERAGE(L2:L1159))/STDEV.P(L2:L1159),""),-(IF(ISNUMBER(M852),(M852-AVERAGE(M2:M1159))/STDEV.P(M2:M1159),"")),IF(ISNUMBER(N852),(N852-AVERAGE(N2:N1159))/STDEV.P(N2:N1159),""))</f>
        <v/>
      </c>
      <c r="E852">
        <f>0.4*B852+0.3*C852+0.3*D852</f>
        <v/>
      </c>
      <c r="F852" t="n">
        <v>17.00463496224533</v>
      </c>
      <c r="G852" t="n">
        <v>1.935428171133539</v>
      </c>
      <c r="H852" t="n">
        <v>4.943214496714139e-10</v>
      </c>
      <c r="I852" t="n">
        <v>0.4361426164012648</v>
      </c>
      <c r="J852" t="n">
        <v>-5.829630707360112</v>
      </c>
      <c r="K852" t="n">
        <v>0.05564165811704613</v>
      </c>
      <c r="L852" t="n">
        <v>0.5976182445580261</v>
      </c>
      <c r="M852" t="n">
        <v>0.1158495057468282</v>
      </c>
      <c r="N852" t="n">
        <v>0.59</v>
      </c>
    </row>
    <row r="853">
      <c r="A853" t="inlineStr">
        <is>
          <t>PRU</t>
        </is>
      </c>
      <c r="B853">
        <f>AVERAGE(IF(ISNUMBER(F853),(F853-AVERAGE(F2:F1159))/STDEV.P(F2:F1159),""),IF(ISNUMBER(G853),(G853-AVERAGE(G2:G1159))/STDEV.P(G2:G1159),""),IF(ISNUMBER(H853),(H853-AVERAGE(H2:H1159))/STDEV.P(H2:H1159),""))</f>
        <v/>
      </c>
      <c r="C853">
        <f>AVERAGE(IF(ISNUMBER(I853),(I853-AVERAGE(I2:I1159))/STDEV.P(I2:I1159),""),IF(ISNUMBER(J853),(J853-AVERAGE(J2:J1159))/STDEV.P(J2:J1159),""),IF(ISNUMBER(K853),(K853-AVERAGE(K2:K1159))/STDEV.P(K2:K1159),""))</f>
        <v/>
      </c>
      <c r="D853">
        <f>AVERAGE(IF(ISNUMBER(L853),(L853-AVERAGE(L2:L1159))/STDEV.P(L2:L1159),""),-(IF(ISNUMBER(M853),(M853-AVERAGE(M2:M1159))/STDEV.P(M2:M1159),"")),IF(ISNUMBER(N853),(N853-AVERAGE(N2:N1159))/STDEV.P(N2:N1159),""))</f>
        <v/>
      </c>
      <c r="E853">
        <f>0.4*B853+0.3*C853+0.3*D853</f>
        <v/>
      </c>
      <c r="F853" t="n">
        <v>21.06748791633092</v>
      </c>
      <c r="G853" t="n">
        <v>1.67695142800239</v>
      </c>
      <c r="H853" t="n">
        <v>2.63460856907502e-10</v>
      </c>
      <c r="I853" t="n">
        <v>0.003707243330836461</v>
      </c>
      <c r="K853" t="n">
        <v>0.05391</v>
      </c>
      <c r="L853" t="n">
        <v>0.09051981676956782</v>
      </c>
      <c r="M853" t="n">
        <v>0.675894576113656</v>
      </c>
      <c r="N853" t="n">
        <v>13.31</v>
      </c>
    </row>
    <row r="854">
      <c r="A854" t="inlineStr">
        <is>
          <t>PRVA</t>
        </is>
      </c>
      <c r="B854">
        <f>AVERAGE(IF(ISNUMBER(F854),(F854-AVERAGE(F2:F1159))/STDEV.P(F2:F1159),""),IF(ISNUMBER(G854),(G854-AVERAGE(G2:G1159))/STDEV.P(G2:G1159),""),IF(ISNUMBER(H854),(H854-AVERAGE(H2:H1159))/STDEV.P(H2:H1159),""))</f>
        <v/>
      </c>
      <c r="C854">
        <f>AVERAGE(IF(ISNUMBER(I854),(I854-AVERAGE(I2:I1159))/STDEV.P(I2:I1159),""),IF(ISNUMBER(J854),(J854-AVERAGE(J2:J1159))/STDEV.P(J2:J1159),""),IF(ISNUMBER(K854),(K854-AVERAGE(K2:K1159))/STDEV.P(K2:K1159),""))</f>
        <v/>
      </c>
      <c r="D854">
        <f>AVERAGE(IF(ISNUMBER(L854),(L854-AVERAGE(L2:L1159))/STDEV.P(L2:L1159),""),-(IF(ISNUMBER(M854),(M854-AVERAGE(M2:M1159))/STDEV.P(M2:M1159),"")),IF(ISNUMBER(N854),(N854-AVERAGE(N2:N1159))/STDEV.P(N2:N1159),""))</f>
        <v/>
      </c>
      <c r="E854">
        <f>0.4*B854+0.3*C854+0.3*D854</f>
        <v/>
      </c>
      <c r="F854" t="n">
        <v>100.9990998268898</v>
      </c>
      <c r="G854" t="n">
        <v>4.097615528343822</v>
      </c>
      <c r="H854" t="n">
        <v>3.927865759431563e-11</v>
      </c>
      <c r="I854" t="n">
        <v>0.01266527144709861</v>
      </c>
      <c r="J854" t="n">
        <v>2.404731864325657</v>
      </c>
      <c r="K854" t="n">
        <v>0.009780060931012042</v>
      </c>
      <c r="L854" t="n">
        <v>0.02104771840391428</v>
      </c>
      <c r="M854" t="n">
        <v>0.006060455309628984</v>
      </c>
      <c r="N854" t="n">
        <v>0.11</v>
      </c>
    </row>
    <row r="855">
      <c r="A855" t="inlineStr">
        <is>
          <t>PSA</t>
        </is>
      </c>
      <c r="B855">
        <f>AVERAGE(IF(ISNUMBER(F855),(F855-AVERAGE(F2:F1159))/STDEV.P(F2:F1159),""),IF(ISNUMBER(G855),(G855-AVERAGE(G2:G1159))/STDEV.P(G2:G1159),""),IF(ISNUMBER(H855),(H855-AVERAGE(H2:H1159))/STDEV.P(H2:H1159),""))</f>
        <v/>
      </c>
      <c r="C855">
        <f>AVERAGE(IF(ISNUMBER(I855),(I855-AVERAGE(I2:I1159))/STDEV.P(I2:I1159),""),IF(ISNUMBER(J855),(J855-AVERAGE(J2:J1159))/STDEV.P(J2:J1159),""),IF(ISNUMBER(K855),(K855-AVERAGE(K2:K1159))/STDEV.P(K2:K1159),""))</f>
        <v/>
      </c>
      <c r="D855">
        <f>AVERAGE(IF(ISNUMBER(L855),(L855-AVERAGE(L2:L1159))/STDEV.P(L2:L1159),""),-(IF(ISNUMBER(M855),(M855-AVERAGE(M2:M1159))/STDEV.P(M2:M1159),"")),IF(ISNUMBER(N855),(N855-AVERAGE(N2:N1159))/STDEV.P(N2:N1159),""))</f>
        <v/>
      </c>
      <c r="E855">
        <f>0.4*B855+0.3*C855+0.3*D855</f>
        <v/>
      </c>
      <c r="F855" t="n">
        <v>20.20956013554589</v>
      </c>
      <c r="G855" t="n">
        <v>6.904729801301289</v>
      </c>
      <c r="H855" t="n">
        <v>1.353293493959634e-10</v>
      </c>
      <c r="I855" t="n">
        <v>0.1048857465178066</v>
      </c>
      <c r="J855" t="n">
        <v>12.39665024198841</v>
      </c>
      <c r="K855" t="n">
        <v>0.468771722389565</v>
      </c>
      <c r="L855" t="n">
        <v>0.2111355691031229</v>
      </c>
      <c r="M855" t="n">
        <v>0.9530635486157447</v>
      </c>
      <c r="N855" t="n">
        <v>9.17</v>
      </c>
    </row>
    <row r="856">
      <c r="A856" t="inlineStr">
        <is>
          <t>PSKY</t>
        </is>
      </c>
      <c r="B856">
        <f>AVERAGE(IF(ISNUMBER(F856),(F856-AVERAGE(F2:F1159))/STDEV.P(F2:F1159),""),IF(ISNUMBER(G856),(G856-AVERAGE(G2:G1159))/STDEV.P(G2:G1159),""),IF(ISNUMBER(H856),(H856-AVERAGE(H2:H1159))/STDEV.P(H2:H1159),""))</f>
        <v/>
      </c>
      <c r="C856">
        <f>AVERAGE(IF(ISNUMBER(I856),(I856-AVERAGE(I2:I1159))/STDEV.P(I2:I1159),""),IF(ISNUMBER(J856),(J856-AVERAGE(J2:J1159))/STDEV.P(J2:J1159),""),IF(ISNUMBER(K856),(K856-AVERAGE(K2:K1159))/STDEV.P(K2:K1159),""))</f>
        <v/>
      </c>
      <c r="D856">
        <f>AVERAGE(IF(ISNUMBER(L856),(L856-AVERAGE(L2:L1159))/STDEV.P(L2:L1159),""),-(IF(ISNUMBER(M856),(M856-AVERAGE(M2:M1159))/STDEV.P(M2:M1159),"")),IF(ISNUMBER(N856),(N856-AVERAGE(N2:N1159))/STDEV.P(N2:N1159),""))</f>
        <v/>
      </c>
      <c r="E856">
        <f>0.4*B856+0.3*C856+0.3*D856</f>
        <v/>
      </c>
      <c r="F856" t="n">
        <v>9.503397366459627</v>
      </c>
      <c r="G856" t="n">
        <v>1.458750543201049</v>
      </c>
      <c r="H856" t="n">
        <v>4.615871349560446e-11</v>
      </c>
      <c r="I856" t="n">
        <v>-0.1340639348522914</v>
      </c>
      <c r="J856" t="n">
        <v>-14.30608620782436</v>
      </c>
      <c r="K856" t="n">
        <v>0.05504398726594324</v>
      </c>
      <c r="L856" t="n">
        <v>-0.3688475747825051</v>
      </c>
      <c r="M856" t="n">
        <v>0.8640805625074485</v>
      </c>
      <c r="N856" t="n">
        <v>1.13</v>
      </c>
    </row>
    <row r="857">
      <c r="A857" t="inlineStr">
        <is>
          <t>PSMT</t>
        </is>
      </c>
      <c r="B857">
        <f>AVERAGE(IF(ISNUMBER(F857),(F857-AVERAGE(F2:F1159))/STDEV.P(F2:F1159),""),IF(ISNUMBER(G857),(G857-AVERAGE(G2:G1159))/STDEV.P(G2:G1159),""),IF(ISNUMBER(H857),(H857-AVERAGE(H2:H1159))/STDEV.P(H2:H1159),""))</f>
        <v/>
      </c>
      <c r="C857">
        <f>AVERAGE(IF(ISNUMBER(I857),(I857-AVERAGE(I2:I1159))/STDEV.P(I2:I1159),""),IF(ISNUMBER(J857),(J857-AVERAGE(J2:J1159))/STDEV.P(J2:J1159),""),IF(ISNUMBER(K857),(K857-AVERAGE(K2:K1159))/STDEV.P(K2:K1159),""))</f>
        <v/>
      </c>
      <c r="D857">
        <f>AVERAGE(IF(ISNUMBER(L857),(L857-AVERAGE(L2:L1159))/STDEV.P(L2:L1159),""),-(IF(ISNUMBER(M857),(M857-AVERAGE(M2:M1159))/STDEV.P(M2:M1159),"")),IF(ISNUMBER(N857),(N857-AVERAGE(N2:N1159))/STDEV.P(N2:N1159),""))</f>
        <v/>
      </c>
      <c r="E857">
        <f>0.4*B857+0.3*C857+0.3*D857</f>
        <v/>
      </c>
      <c r="F857" t="n">
        <v>11.43204208969784</v>
      </c>
      <c r="G857" t="n">
        <v>3.244663133757508</v>
      </c>
      <c r="H857" t="n">
        <v>1.300895785640408e-09</v>
      </c>
      <c r="I857" t="n">
        <v>0.06865843276343332</v>
      </c>
      <c r="J857" t="n">
        <v>16.13984158734867</v>
      </c>
      <c r="K857" t="n">
        <v>0.04560167915573339</v>
      </c>
      <c r="L857" t="n">
        <v>0.1236681463803413</v>
      </c>
      <c r="M857" t="n">
        <v>0.08410146353626337</v>
      </c>
      <c r="N857" t="n">
        <v>4.74</v>
      </c>
    </row>
    <row r="858">
      <c r="A858" t="inlineStr">
        <is>
          <t>PSN</t>
        </is>
      </c>
      <c r="B858">
        <f>AVERAGE(IF(ISNUMBER(F858),(F858-AVERAGE(F2:F1159))/STDEV.P(F2:F1159),""),IF(ISNUMBER(G858),(G858-AVERAGE(G2:G1159))/STDEV.P(G2:G1159),""),IF(ISNUMBER(H858),(H858-AVERAGE(H2:H1159))/STDEV.P(H2:H1159),""))</f>
        <v/>
      </c>
      <c r="C858">
        <f>AVERAGE(IF(ISNUMBER(I858),(I858-AVERAGE(I2:I1159))/STDEV.P(I2:I1159),""),IF(ISNUMBER(J858),(J858-AVERAGE(J2:J1159))/STDEV.P(J2:J1159),""),IF(ISNUMBER(K858),(K858-AVERAGE(K2:K1159))/STDEV.P(K2:K1159),""))</f>
        <v/>
      </c>
      <c r="D858">
        <f>AVERAGE(IF(ISNUMBER(L858),(L858-AVERAGE(L2:L1159))/STDEV.P(L2:L1159),""),-(IF(ISNUMBER(M858),(M858-AVERAGE(M2:M1159))/STDEV.P(M2:M1159),"")),IF(ISNUMBER(N858),(N858-AVERAGE(N2:N1159))/STDEV.P(N2:N1159),""))</f>
        <v/>
      </c>
      <c r="E858">
        <f>0.4*B858+0.3*C858+0.3*D858</f>
        <v/>
      </c>
      <c r="F858" t="n">
        <v>18.52815530025934</v>
      </c>
      <c r="G858" t="n">
        <v>3.951255183983833</v>
      </c>
      <c r="H858" t="n">
        <v>2.86586947963639e-10</v>
      </c>
      <c r="I858" t="n">
        <v>0.04283065371079464</v>
      </c>
      <c r="J858" t="n">
        <v>10.3233576638741</v>
      </c>
      <c r="K858" t="n">
        <v>0.06687236763203613</v>
      </c>
      <c r="L858" t="n">
        <v>0.09274177161550119</v>
      </c>
      <c r="M858" t="n">
        <v>0.309370449033316</v>
      </c>
      <c r="N858" t="n">
        <v>2.87</v>
      </c>
    </row>
    <row r="859">
      <c r="A859" t="inlineStr">
        <is>
          <t>PSTG</t>
        </is>
      </c>
      <c r="B859">
        <f>AVERAGE(IF(ISNUMBER(F859),(F859-AVERAGE(F2:F1159))/STDEV.P(F2:F1159),""),IF(ISNUMBER(G859),(G859-AVERAGE(G2:G1159))/STDEV.P(G2:G1159),""),IF(ISNUMBER(H859),(H859-AVERAGE(H2:H1159))/STDEV.P(H2:H1159),""))</f>
        <v/>
      </c>
      <c r="C859">
        <f>AVERAGE(IF(ISNUMBER(I859),(I859-AVERAGE(I2:I1159))/STDEV.P(I2:I1159),""),IF(ISNUMBER(J859),(J859-AVERAGE(J2:J1159))/STDEV.P(J2:J1159),""),IF(ISNUMBER(K859),(K859-AVERAGE(K2:K1159))/STDEV.P(K2:K1159),""))</f>
        <v/>
      </c>
      <c r="D859">
        <f>AVERAGE(IF(ISNUMBER(L859),(L859-AVERAGE(L2:L1159))/STDEV.P(L2:L1159),""),-(IF(ISNUMBER(M859),(M859-AVERAGE(M2:M1159))/STDEV.P(M2:M1159),"")),IF(ISNUMBER(N859),(N859-AVERAGE(N2:N1159))/STDEV.P(N2:N1159),""))</f>
        <v/>
      </c>
      <c r="E859">
        <f>0.4*B859+0.3*C859+0.3*D859</f>
        <v/>
      </c>
      <c r="F859" t="n">
        <v>142.3889730049611</v>
      </c>
      <c r="G859" t="n">
        <v>22.10019416215389</v>
      </c>
      <c r="H859" t="n">
        <v>1.454628517334978e-11</v>
      </c>
      <c r="I859" t="n">
        <v>0.0269274878391258</v>
      </c>
      <c r="J859" t="n">
        <v>5.80567023306681</v>
      </c>
      <c r="K859" t="n">
        <v>0.03192984959111965</v>
      </c>
      <c r="L859" t="n">
        <v>0.08169999425936203</v>
      </c>
      <c r="N859" t="n">
        <v>0.42</v>
      </c>
    </row>
    <row r="860">
      <c r="A860" t="inlineStr">
        <is>
          <t>PTC</t>
        </is>
      </c>
      <c r="B860">
        <f>AVERAGE(IF(ISNUMBER(F860),(F860-AVERAGE(F2:F1159))/STDEV.P(F2:F1159),""),IF(ISNUMBER(G860),(G860-AVERAGE(G2:G1159))/STDEV.P(G2:G1159),""),IF(ISNUMBER(H860),(H860-AVERAGE(H2:H1159))/STDEV.P(H2:H1159),""))</f>
        <v/>
      </c>
      <c r="C860">
        <f>AVERAGE(IF(ISNUMBER(I860),(I860-AVERAGE(I2:I1159))/STDEV.P(I2:I1159),""),IF(ISNUMBER(J860),(J860-AVERAGE(J2:J1159))/STDEV.P(J2:J1159),""),IF(ISNUMBER(K860),(K860-AVERAGE(K2:K1159))/STDEV.P(K2:K1159),""))</f>
        <v/>
      </c>
      <c r="D860">
        <f>AVERAGE(IF(ISNUMBER(L860),(L860-AVERAGE(L2:L1159))/STDEV.P(L2:L1159),""),-(IF(ISNUMBER(M860),(M860-AVERAGE(M2:M1159))/STDEV.P(M2:M1159),"")),IF(ISNUMBER(N860),(N860-AVERAGE(N2:N1159))/STDEV.P(N2:N1159),""))</f>
        <v/>
      </c>
      <c r="E860">
        <f>0.4*B860+0.3*C860+0.3*D860</f>
        <v/>
      </c>
      <c r="F860" t="n">
        <v>29.88353395410857</v>
      </c>
      <c r="G860" t="n">
        <v>7.937270284513617</v>
      </c>
      <c r="H860" t="n">
        <v>1.849997664111424e-10</v>
      </c>
      <c r="I860" t="n">
        <v>0.05895363420496019</v>
      </c>
      <c r="J860" t="n">
        <v>12.22640582947486</v>
      </c>
      <c r="K860" t="n">
        <v>0.2555001757689456</v>
      </c>
      <c r="L860" t="n">
        <v>0.1170772878778546</v>
      </c>
      <c r="M860" t="n">
        <v>0.3817423977989036</v>
      </c>
      <c r="N860" t="n">
        <v>4.72</v>
      </c>
    </row>
    <row r="861">
      <c r="A861" t="inlineStr">
        <is>
          <t>PVH</t>
        </is>
      </c>
      <c r="B861">
        <f>AVERAGE(IF(ISNUMBER(F861),(F861-AVERAGE(F2:F1159))/STDEV.P(F2:F1159),""),IF(ISNUMBER(G861),(G861-AVERAGE(G2:G1159))/STDEV.P(G2:G1159),""),IF(ISNUMBER(H861),(H861-AVERAGE(H2:H1159))/STDEV.P(H2:H1159),""))</f>
        <v/>
      </c>
      <c r="C861">
        <f>AVERAGE(IF(ISNUMBER(I861),(I861-AVERAGE(I2:I1159))/STDEV.P(I2:I1159),""),IF(ISNUMBER(J861),(J861-AVERAGE(J2:J1159))/STDEV.P(J2:J1159),""),IF(ISNUMBER(K861),(K861-AVERAGE(K2:K1159))/STDEV.P(K2:K1159),""))</f>
        <v/>
      </c>
      <c r="D861">
        <f>AVERAGE(IF(ISNUMBER(L861),(L861-AVERAGE(L2:L1159))/STDEV.P(L2:L1159),""),-(IF(ISNUMBER(M861),(M861-AVERAGE(M2:M1159))/STDEV.P(M2:M1159),"")),IF(ISNUMBER(N861),(N861-AVERAGE(N2:N1159))/STDEV.P(N2:N1159),""))</f>
        <v/>
      </c>
      <c r="E861">
        <f>0.4*B861+0.3*C861+0.3*D861</f>
        <v/>
      </c>
      <c r="F861" t="n">
        <v>8.325670784641069</v>
      </c>
      <c r="G861" t="n">
        <v>1.552246450734364</v>
      </c>
      <c r="H861" t="n">
        <v>1.393601959368262e-09</v>
      </c>
      <c r="I861" t="n">
        <v>0.05424536852409093</v>
      </c>
      <c r="J861" t="n">
        <v>9.615500840072039</v>
      </c>
      <c r="K861" t="n">
        <v>0.08450346126732078</v>
      </c>
      <c r="L861" t="n">
        <v>0.1164283629997082</v>
      </c>
      <c r="M861" t="n">
        <v>0.3073436436144344</v>
      </c>
      <c r="N861" t="n">
        <v>11.12</v>
      </c>
    </row>
    <row r="862">
      <c r="A862" t="inlineStr">
        <is>
          <t>PYPL</t>
        </is>
      </c>
      <c r="B862">
        <f>AVERAGE(IF(ISNUMBER(F862),(F862-AVERAGE(F2:F1159))/STDEV.P(F2:F1159),""),IF(ISNUMBER(G862),(G862-AVERAGE(G2:G1159))/STDEV.P(G2:G1159),""),IF(ISNUMBER(H862),(H862-AVERAGE(H2:H1159))/STDEV.P(H2:H1159),""))</f>
        <v/>
      </c>
      <c r="C862">
        <f>AVERAGE(IF(ISNUMBER(I862),(I862-AVERAGE(I2:I1159))/STDEV.P(I2:I1159),""),IF(ISNUMBER(J862),(J862-AVERAGE(J2:J1159))/STDEV.P(J2:J1159),""),IF(ISNUMBER(K862),(K862-AVERAGE(K2:K1159))/STDEV.P(K2:K1159),""))</f>
        <v/>
      </c>
      <c r="D862">
        <f>AVERAGE(IF(ISNUMBER(L862),(L862-AVERAGE(L2:L1159))/STDEV.P(L2:L1159),""),-(IF(ISNUMBER(M862),(M862-AVERAGE(M2:M1159))/STDEV.P(M2:M1159),"")),IF(ISNUMBER(N862),(N862-AVERAGE(N2:N1159))/STDEV.P(N2:N1159),""))</f>
        <v/>
      </c>
      <c r="E862">
        <f>0.4*B862+0.3*C862+0.3*D862</f>
        <v/>
      </c>
      <c r="F862" t="n">
        <v>10.18452539534884</v>
      </c>
      <c r="G862" t="n">
        <v>3.26032512043885</v>
      </c>
      <c r="H862" t="n">
        <v>7.691607637680238e-11</v>
      </c>
      <c r="I862" t="n">
        <v>0.05081422847410275</v>
      </c>
      <c r="J862" t="n">
        <v>18.48339698362354</v>
      </c>
      <c r="K862" t="n">
        <v>0.1812435135390131</v>
      </c>
      <c r="L862" t="n">
        <v>0.2031150511828378</v>
      </c>
      <c r="M862" t="n">
        <v>0.4838614879757065</v>
      </c>
      <c r="N862" t="n">
        <v>5.12</v>
      </c>
    </row>
    <row r="863">
      <c r="A863" t="inlineStr">
        <is>
          <t>QCOM</t>
        </is>
      </c>
      <c r="B863">
        <f>AVERAGE(IF(ISNUMBER(F863),(F863-AVERAGE(F2:F1159))/STDEV.P(F2:F1159),""),IF(ISNUMBER(G863),(G863-AVERAGE(G2:G1159))/STDEV.P(G2:G1159),""),IF(ISNUMBER(H863),(H863-AVERAGE(H2:H1159))/STDEV.P(H2:H1159),""))</f>
        <v/>
      </c>
      <c r="C863">
        <f>AVERAGE(IF(ISNUMBER(I863),(I863-AVERAGE(I2:I1159))/STDEV.P(I2:I1159),""),IF(ISNUMBER(J863),(J863-AVERAGE(J2:J1159))/STDEV.P(J2:J1159),""),IF(ISNUMBER(K863),(K863-AVERAGE(K2:K1159))/STDEV.P(K2:K1159),""))</f>
        <v/>
      </c>
      <c r="D863">
        <f>AVERAGE(IF(ISNUMBER(L863),(L863-AVERAGE(L2:L1159))/STDEV.P(L2:L1159),""),-(IF(ISNUMBER(M863),(M863-AVERAGE(M2:M1159))/STDEV.P(M2:M1159),"")),IF(ISNUMBER(N863),(N863-AVERAGE(N2:N1159))/STDEV.P(N2:N1159),""))</f>
        <v/>
      </c>
      <c r="E863">
        <f>0.4*B863+0.3*C863+0.3*D863</f>
        <v/>
      </c>
      <c r="F863" t="n">
        <v>13.0588681532963</v>
      </c>
      <c r="G863" t="n">
        <v>6.894251134353353</v>
      </c>
      <c r="H863" t="n">
        <v>5.388110861540568e-11</v>
      </c>
      <c r="I863" t="n">
        <v>0.1838851216593538</v>
      </c>
      <c r="J863" t="n">
        <v>24.29801572444777</v>
      </c>
      <c r="K863" t="n">
        <v>0.2584826240952723</v>
      </c>
      <c r="L863" t="n">
        <v>0.386008982263835</v>
      </c>
      <c r="M863" t="n">
        <v>0.5050620385171652</v>
      </c>
      <c r="N863" t="n">
        <v>9.76</v>
      </c>
    </row>
    <row r="864">
      <c r="A864" t="inlineStr">
        <is>
          <t>QDEL</t>
        </is>
      </c>
      <c r="B864">
        <f>AVERAGE(IF(ISNUMBER(F864),(F864-AVERAGE(F2:F1159))/STDEV.P(F2:F1159),""),IF(ISNUMBER(G864),(G864-AVERAGE(G2:G1159))/STDEV.P(G2:G1159),""),IF(ISNUMBER(H864),(H864-AVERAGE(H2:H1159))/STDEV.P(H2:H1159),""))</f>
        <v/>
      </c>
      <c r="C864">
        <f>AVERAGE(IF(ISNUMBER(I864),(I864-AVERAGE(I2:I1159))/STDEV.P(I2:I1159),""),IF(ISNUMBER(J864),(J864-AVERAGE(J2:J1159))/STDEV.P(J2:J1159),""),IF(ISNUMBER(K864),(K864-AVERAGE(K2:K1159))/STDEV.P(K2:K1159),""))</f>
        <v/>
      </c>
      <c r="D864">
        <f>AVERAGE(IF(ISNUMBER(L864),(L864-AVERAGE(L2:L1159))/STDEV.P(L2:L1159),""),-(IF(ISNUMBER(M864),(M864-AVERAGE(M2:M1159))/STDEV.P(M2:M1159),"")),IF(ISNUMBER(N864),(N864-AVERAGE(N2:N1159))/STDEV.P(N2:N1159),""))</f>
        <v/>
      </c>
      <c r="E864">
        <f>0.4*B864+0.3*C864+0.3*D864</f>
        <v/>
      </c>
      <c r="F864" t="n">
        <v>7.868899192267864</v>
      </c>
      <c r="G864" t="n">
        <v>1.527639534930474</v>
      </c>
      <c r="H864" t="n">
        <v>5.132434136955424e-10</v>
      </c>
      <c r="I864" t="n">
        <v>-0.319447039043527</v>
      </c>
      <c r="J864" t="n">
        <v>-35.38752913752914</v>
      </c>
      <c r="K864" t="n">
        <v>0.01645765208954688</v>
      </c>
      <c r="L864" t="n">
        <v>-0.6875523538281119</v>
      </c>
      <c r="M864" t="n">
        <v>0.7174736136706316</v>
      </c>
      <c r="N864" t="n">
        <v>2.34</v>
      </c>
    </row>
    <row r="865">
      <c r="A865" t="inlineStr">
        <is>
          <t>QLYS</t>
        </is>
      </c>
      <c r="B865">
        <f>AVERAGE(IF(ISNUMBER(F865),(F865-AVERAGE(F2:F1159))/STDEV.P(F2:F1159),""),IF(ISNUMBER(G865),(G865-AVERAGE(G2:G1159))/STDEV.P(G2:G1159),""),IF(ISNUMBER(H865),(H865-AVERAGE(H2:H1159))/STDEV.P(H2:H1159),""))</f>
        <v/>
      </c>
      <c r="C865">
        <f>AVERAGE(IF(ISNUMBER(I865),(I865-AVERAGE(I2:I1159))/STDEV.P(I2:I1159),""),IF(ISNUMBER(J865),(J865-AVERAGE(J2:J1159))/STDEV.P(J2:J1159),""),IF(ISNUMBER(K865),(K865-AVERAGE(K2:K1159))/STDEV.P(K2:K1159),""))</f>
        <v/>
      </c>
      <c r="D865">
        <f>AVERAGE(IF(ISNUMBER(L865),(L865-AVERAGE(L2:L1159))/STDEV.P(L2:L1159),""),-(IF(ISNUMBER(M865),(M865-AVERAGE(M2:M1159))/STDEV.P(M2:M1159),"")),IF(ISNUMBER(N865),(N865-AVERAGE(N2:N1159))/STDEV.P(N2:N1159),""))</f>
        <v/>
      </c>
      <c r="E865">
        <f>0.4*B865+0.3*C865+0.3*D865</f>
        <v/>
      </c>
      <c r="F865" t="n">
        <v>19.86690666641765</v>
      </c>
      <c r="G865" t="n">
        <v>8.918280535551103</v>
      </c>
      <c r="H865" t="n">
        <v>1.142171078494073e-09</v>
      </c>
      <c r="I865" t="n">
        <v>0.17840102636058</v>
      </c>
      <c r="J865" t="n">
        <v>31.11077133759232</v>
      </c>
      <c r="K865" t="n">
        <v>0.3081055547417503</v>
      </c>
      <c r="L865" t="n">
        <v>0.3640204897760712</v>
      </c>
      <c r="M865" t="n">
        <v>0.07859723840743131</v>
      </c>
      <c r="N865" t="n">
        <v>4.86</v>
      </c>
    </row>
    <row r="866">
      <c r="A866" t="inlineStr">
        <is>
          <t>QRVO</t>
        </is>
      </c>
      <c r="B866">
        <f>AVERAGE(IF(ISNUMBER(F866),(F866-AVERAGE(F2:F1159))/STDEV.P(F2:F1159),""),IF(ISNUMBER(G866),(G866-AVERAGE(G2:G1159))/STDEV.P(G2:G1159),""),IF(ISNUMBER(H866),(H866-AVERAGE(H2:H1159))/STDEV.P(H2:H1159),""))</f>
        <v/>
      </c>
      <c r="C866">
        <f>AVERAGE(IF(ISNUMBER(I866),(I866-AVERAGE(I2:I1159))/STDEV.P(I2:I1159),""),IF(ISNUMBER(J866),(J866-AVERAGE(J2:J1159))/STDEV.P(J2:J1159),""),IF(ISNUMBER(K866),(K866-AVERAGE(K2:K1159))/STDEV.P(K2:K1159),""))</f>
        <v/>
      </c>
      <c r="D866">
        <f>AVERAGE(IF(ISNUMBER(L866),(L866-AVERAGE(L2:L1159))/STDEV.P(L2:L1159),""),-(IF(ISNUMBER(M866),(M866-AVERAGE(M2:M1159))/STDEV.P(M2:M1159),"")),IF(ISNUMBER(N866),(N866-AVERAGE(N2:N1159))/STDEV.P(N2:N1159),""))</f>
        <v/>
      </c>
      <c r="E866">
        <f>0.4*B866+0.3*C866+0.3*D866</f>
        <v/>
      </c>
      <c r="F866" t="n">
        <v>13.14224923908979</v>
      </c>
      <c r="G866" t="n">
        <v>2.629463195602291</v>
      </c>
      <c r="H866" t="n">
        <v>5.112130804424526e-10</v>
      </c>
      <c r="I866" t="n">
        <v>0.009373634258201952</v>
      </c>
      <c r="J866" t="n">
        <v>3.05786790321052</v>
      </c>
      <c r="K866" t="n">
        <v>0.07746658954856062</v>
      </c>
      <c r="L866" t="n">
        <v>0.01639442362612873</v>
      </c>
      <c r="M866" t="n">
        <v>0.4566841139612158</v>
      </c>
      <c r="N866" t="n">
        <v>4.56</v>
      </c>
    </row>
    <row r="867">
      <c r="A867" t="inlineStr">
        <is>
          <t>QTWO</t>
        </is>
      </c>
      <c r="B867">
        <f>AVERAGE(IF(ISNUMBER(F867),(F867-AVERAGE(F2:F1159))/STDEV.P(F2:F1159),""),IF(ISNUMBER(G867),(G867-AVERAGE(G2:G1159))/STDEV.P(G2:G1159),""),IF(ISNUMBER(H867),(H867-AVERAGE(H2:H1159))/STDEV.P(H2:H1159),""))</f>
        <v/>
      </c>
      <c r="C867">
        <f>AVERAGE(IF(ISNUMBER(I867),(I867-AVERAGE(I2:I1159))/STDEV.P(I2:I1159),""),IF(ISNUMBER(J867),(J867-AVERAGE(J2:J1159))/STDEV.P(J2:J1159),""),IF(ISNUMBER(K867),(K867-AVERAGE(K2:K1159))/STDEV.P(K2:K1159),""))</f>
        <v/>
      </c>
      <c r="D867">
        <f>AVERAGE(IF(ISNUMBER(L867),(L867-AVERAGE(L2:L1159))/STDEV.P(L2:L1159),""),-(IF(ISNUMBER(M867),(M867-AVERAGE(M2:M1159))/STDEV.P(M2:M1159),"")),IF(ISNUMBER(N867),(N867-AVERAGE(N2:N1159))/STDEV.P(N2:N1159),""))</f>
        <v/>
      </c>
      <c r="E867">
        <f>0.4*B867+0.3*C867+0.3*D867</f>
        <v/>
      </c>
      <c r="F867" t="n">
        <v>97.73362352879772</v>
      </c>
      <c r="G867" t="n">
        <v>7.232683759627344</v>
      </c>
      <c r="H867" t="n">
        <v>1.62881465187243e-10</v>
      </c>
      <c r="I867" t="n">
        <v>-0.02976224035465073</v>
      </c>
      <c r="J867" t="n">
        <v>-2.370264568746451</v>
      </c>
      <c r="K867" t="n">
        <v>-0.04972977784924992</v>
      </c>
      <c r="L867" t="n">
        <v>-0.07442313188977899</v>
      </c>
      <c r="M867" t="n">
        <v>0.5834633716753316</v>
      </c>
      <c r="N867" t="n">
        <v>0.61</v>
      </c>
    </row>
    <row r="868">
      <c r="A868" t="inlineStr">
        <is>
          <t>R</t>
        </is>
      </c>
      <c r="B868">
        <f>AVERAGE(IF(ISNUMBER(F868),(F868-AVERAGE(F2:F1159))/STDEV.P(F2:F1159),""),IF(ISNUMBER(G868),(G868-AVERAGE(G2:G1159))/STDEV.P(G2:G1159),""),IF(ISNUMBER(H868),(H868-AVERAGE(H2:H1159))/STDEV.P(H2:H1159),""))</f>
        <v/>
      </c>
      <c r="C868">
        <f>AVERAGE(IF(ISNUMBER(I868),(I868-AVERAGE(I2:I1159))/STDEV.P(I2:I1159),""),IF(ISNUMBER(J868),(J868-AVERAGE(J2:J1159))/STDEV.P(J2:J1159),""),IF(ISNUMBER(K868),(K868-AVERAGE(K2:K1159))/STDEV.P(K2:K1159),""))</f>
        <v/>
      </c>
      <c r="D868">
        <f>AVERAGE(IF(ISNUMBER(L868),(L868-AVERAGE(L2:L1159))/STDEV.P(L2:L1159),""),-(IF(ISNUMBER(M868),(M868-AVERAGE(M2:M1159))/STDEV.P(M2:M1159),"")),IF(ISNUMBER(N868),(N868-AVERAGE(N2:N1159))/STDEV.P(N2:N1159),""))</f>
        <v/>
      </c>
      <c r="E868">
        <f>0.4*B868+0.3*C868+0.3*D868</f>
        <v/>
      </c>
      <c r="F868" t="n">
        <v>5.773117040462428</v>
      </c>
      <c r="G868" t="n">
        <v>5.126720554379211</v>
      </c>
      <c r="H868" t="n">
        <v>7.928666795852246e-10</v>
      </c>
      <c r="I868" t="n">
        <v>0.02933061420345489</v>
      </c>
      <c r="J868" t="n">
        <v>7.762455516014236</v>
      </c>
      <c r="K868" t="n">
        <v>0.08396285804217815</v>
      </c>
      <c r="L868" t="n">
        <v>0.1568816169393648</v>
      </c>
      <c r="M868" t="n">
        <v>2.136349053577157</v>
      </c>
      <c r="N868" t="n">
        <v>12.67</v>
      </c>
    </row>
    <row r="869">
      <c r="A869" t="inlineStr">
        <is>
          <t>RAMP</t>
        </is>
      </c>
      <c r="B869">
        <f>AVERAGE(IF(ISNUMBER(F869),(F869-AVERAGE(F2:F1159))/STDEV.P(F2:F1159),""),IF(ISNUMBER(G869),(G869-AVERAGE(G2:G1159))/STDEV.P(G2:G1159),""),IF(ISNUMBER(H869),(H869-AVERAGE(H2:H1159))/STDEV.P(H2:H1159),""))</f>
        <v/>
      </c>
      <c r="C869">
        <f>AVERAGE(IF(ISNUMBER(I869),(I869-AVERAGE(I2:I1159))/STDEV.P(I2:I1159),""),IF(ISNUMBER(J869),(J869-AVERAGE(J2:J1159))/STDEV.P(J2:J1159),""),IF(ISNUMBER(K869),(K869-AVERAGE(K2:K1159))/STDEV.P(K2:K1159),""))</f>
        <v/>
      </c>
      <c r="D869">
        <f>AVERAGE(IF(ISNUMBER(L869),(L869-AVERAGE(L2:L1159))/STDEV.P(L2:L1159),""),-(IF(ISNUMBER(M869),(M869-AVERAGE(M2:M1159))/STDEV.P(M2:M1159),"")),IF(ISNUMBER(N869),(N869-AVERAGE(N2:N1159))/STDEV.P(N2:N1159),""))</f>
        <v/>
      </c>
      <c r="E869">
        <f>0.4*B869+0.3*C869+0.3*D869</f>
        <v/>
      </c>
      <c r="F869" t="n">
        <v>34.55617747181009</v>
      </c>
      <c r="G869" t="n">
        <v>1.534136237312393</v>
      </c>
      <c r="H869" t="n">
        <v>2.198286883824583e-10</v>
      </c>
      <c r="I869" t="n">
        <v>-0.0006463544102571839</v>
      </c>
      <c r="J869" t="n">
        <v>2.15091055431589</v>
      </c>
      <c r="K869" t="n">
        <v>0.01796856138844926</v>
      </c>
      <c r="L869" t="n">
        <v>-0.0008578724552330746</v>
      </c>
      <c r="M869" t="n">
        <v>0.02839094111980811</v>
      </c>
      <c r="N869" t="n">
        <v>0.32</v>
      </c>
    </row>
    <row r="870">
      <c r="A870" t="inlineStr">
        <is>
          <t>RBA</t>
        </is>
      </c>
      <c r="B870">
        <f>AVERAGE(IF(ISNUMBER(F870),(F870-AVERAGE(F2:F1159))/STDEV.P(F2:F1159),""),IF(ISNUMBER(G870),(G870-AVERAGE(G2:G1159))/STDEV.P(G2:G1159),""),IF(ISNUMBER(H870),(H870-AVERAGE(H2:H1159))/STDEV.P(H2:H1159),""))</f>
        <v/>
      </c>
      <c r="C870">
        <f>AVERAGE(IF(ISNUMBER(I870),(I870-AVERAGE(I2:I1159))/STDEV.P(I2:I1159),""),IF(ISNUMBER(J870),(J870-AVERAGE(J2:J1159))/STDEV.P(J2:J1159),""),IF(ISNUMBER(K870),(K870-AVERAGE(K2:K1159))/STDEV.P(K2:K1159),""))</f>
        <v/>
      </c>
      <c r="D870">
        <f>AVERAGE(IF(ISNUMBER(L870),(L870-AVERAGE(L2:L1159))/STDEV.P(L2:L1159),""),-(IF(ISNUMBER(M870),(M870-AVERAGE(M2:M1159))/STDEV.P(M2:M1159),"")),IF(ISNUMBER(N870),(N870-AVERAGE(N2:N1159))/STDEV.P(N2:N1159),""))</f>
        <v/>
      </c>
      <c r="E870">
        <f>0.4*B870+0.3*C870+0.3*D870</f>
        <v/>
      </c>
      <c r="F870" t="n">
        <v>18.37059835830619</v>
      </c>
      <c r="G870" t="n">
        <v>3.946381426072353</v>
      </c>
      <c r="H870" t="n">
        <v>1.086036484822812e-10</v>
      </c>
      <c r="I870" t="n">
        <v>0.03498771914965698</v>
      </c>
      <c r="J870" t="n">
        <v>7.617992380063758</v>
      </c>
      <c r="K870" t="n">
        <v>0.1835581905606648</v>
      </c>
      <c r="L870" t="n">
        <v>0.07226576166818277</v>
      </c>
      <c r="M870" t="n">
        <v>0.4586977818207263</v>
      </c>
      <c r="N870" t="n">
        <v>2.45</v>
      </c>
    </row>
    <row r="871">
      <c r="A871" t="inlineStr">
        <is>
          <t>RC</t>
        </is>
      </c>
      <c r="B871">
        <f>AVERAGE(IF(ISNUMBER(F871),(F871-AVERAGE(F2:F1159))/STDEV.P(F2:F1159),""),IF(ISNUMBER(G871),(G871-AVERAGE(G2:G1159))/STDEV.P(G2:G1159),""),IF(ISNUMBER(H871),(H871-AVERAGE(H2:H1159))/STDEV.P(H2:H1159),""))</f>
        <v/>
      </c>
      <c r="C871">
        <f>AVERAGE(IF(ISNUMBER(I871),(I871-AVERAGE(I2:I1159))/STDEV.P(I2:I1159),""),IF(ISNUMBER(J871),(J871-AVERAGE(J2:J1159))/STDEV.P(J2:J1159),""),IF(ISNUMBER(K871),(K871-AVERAGE(K2:K1159))/STDEV.P(K2:K1159),""))</f>
        <v/>
      </c>
      <c r="D871">
        <f>AVERAGE(IF(ISNUMBER(L871),(L871-AVERAGE(L2:L1159))/STDEV.P(L2:L1159),""),-(IF(ISNUMBER(M871),(M871-AVERAGE(M2:M1159))/STDEV.P(M2:M1159),"")),IF(ISNUMBER(N871),(N871-AVERAGE(N2:N1159))/STDEV.P(N2:N1159),""))</f>
        <v/>
      </c>
      <c r="E871">
        <f>0.4*B871+0.3*C871+0.3*D871</f>
        <v/>
      </c>
      <c r="G871" t="n">
        <v>4.007474880433446</v>
      </c>
      <c r="H871" t="n">
        <v>4.382890646940235e-11</v>
      </c>
      <c r="I871" t="n">
        <v>-0.04296572611835568</v>
      </c>
      <c r="K871" t="n">
        <v>5.0436897</v>
      </c>
      <c r="L871" t="n">
        <v>-0.225110061154844</v>
      </c>
      <c r="M871" t="n">
        <v>2.944773115425506</v>
      </c>
      <c r="N871" t="n">
        <v>0.34</v>
      </c>
    </row>
    <row r="872">
      <c r="A872" t="inlineStr">
        <is>
          <t>RCL</t>
        </is>
      </c>
      <c r="B872">
        <f>AVERAGE(IF(ISNUMBER(F872),(F872-AVERAGE(F2:F1159))/STDEV.P(F2:F1159),""),IF(ISNUMBER(G872),(G872-AVERAGE(G2:G1159))/STDEV.P(G2:G1159),""),IF(ISNUMBER(H872),(H872-AVERAGE(H2:H1159))/STDEV.P(H2:H1159),""))</f>
        <v/>
      </c>
      <c r="C872">
        <f>AVERAGE(IF(ISNUMBER(I872),(I872-AVERAGE(I2:I1159))/STDEV.P(I2:I1159),""),IF(ISNUMBER(J872),(J872-AVERAGE(J2:J1159))/STDEV.P(J2:J1159),""),IF(ISNUMBER(K872),(K872-AVERAGE(K2:K1159))/STDEV.P(K2:K1159),""))</f>
        <v/>
      </c>
      <c r="D872">
        <f>AVERAGE(IF(ISNUMBER(L872),(L872-AVERAGE(L2:L1159))/STDEV.P(L2:L1159),""),-(IF(ISNUMBER(M872),(M872-AVERAGE(M2:M1159))/STDEV.P(M2:M1159),"")),IF(ISNUMBER(N872),(N872-AVERAGE(N2:N1159))/STDEV.P(N2:N1159),""))</f>
        <v/>
      </c>
      <c r="E872">
        <f>0.4*B872+0.3*C872+0.3*D872</f>
        <v/>
      </c>
      <c r="F872" t="n">
        <v>16.28138572725383</v>
      </c>
      <c r="G872" t="n">
        <v>13.02721388390433</v>
      </c>
      <c r="H872" t="n">
        <v>1.381425198504513e-10</v>
      </c>
      <c r="I872" t="n">
        <v>0.0776099271648233</v>
      </c>
      <c r="J872" t="n">
        <v>16.5108919634972</v>
      </c>
      <c r="K872" t="n">
        <v>0.2491962390051562</v>
      </c>
      <c r="L872" t="n">
        <v>0.3719457013574661</v>
      </c>
      <c r="M872" t="n">
        <v>2.388235294117647</v>
      </c>
      <c r="N872" t="n">
        <v>13.92</v>
      </c>
    </row>
    <row r="873">
      <c r="A873" t="inlineStr">
        <is>
          <t>RDN</t>
        </is>
      </c>
      <c r="B873">
        <f>AVERAGE(IF(ISNUMBER(F873),(F873-AVERAGE(F2:F1159))/STDEV.P(F2:F1159),""),IF(ISNUMBER(G873),(G873-AVERAGE(G2:G1159))/STDEV.P(G2:G1159),""),IF(ISNUMBER(H873),(H873-AVERAGE(H2:H1159))/STDEV.P(H2:H1159),""))</f>
        <v/>
      </c>
      <c r="C873">
        <f>AVERAGE(IF(ISNUMBER(I873),(I873-AVERAGE(I2:I1159))/STDEV.P(I2:I1159),""),IF(ISNUMBER(J873),(J873-AVERAGE(J2:J1159))/STDEV.P(J2:J1159),""),IF(ISNUMBER(K873),(K873-AVERAGE(K2:K1159))/STDEV.P(K2:K1159),""))</f>
        <v/>
      </c>
      <c r="D873">
        <f>AVERAGE(IF(ISNUMBER(L873),(L873-AVERAGE(L2:L1159))/STDEV.P(L2:L1159),""),-(IF(ISNUMBER(M873),(M873-AVERAGE(M2:M1159))/STDEV.P(M2:M1159),"")),IF(ISNUMBER(N873),(N873-AVERAGE(N2:N1159))/STDEV.P(N2:N1159),""))</f>
        <v/>
      </c>
      <c r="E873">
        <f>0.4*B873+0.3*C873+0.3*D873</f>
        <v/>
      </c>
      <c r="F873" t="n">
        <v>7.964874327977538</v>
      </c>
      <c r="G873" t="n">
        <v>1.608120360097564</v>
      </c>
      <c r="H873" t="n">
        <v>5.540821727574764e-10</v>
      </c>
      <c r="I873" t="n">
        <v>0.06976463956321269</v>
      </c>
      <c r="K873" t="n">
        <v>0.63171</v>
      </c>
      <c r="L873" t="n">
        <v>0.1307220074664923</v>
      </c>
      <c r="M873" t="n">
        <v>0.4911513286091398</v>
      </c>
      <c r="N873" t="n">
        <v>4.12</v>
      </c>
    </row>
    <row r="874">
      <c r="A874" t="inlineStr">
        <is>
          <t>REG</t>
        </is>
      </c>
      <c r="B874">
        <f>AVERAGE(IF(ISNUMBER(F874),(F874-AVERAGE(F2:F1159))/STDEV.P(F2:F1159),""),IF(ISNUMBER(G874),(G874-AVERAGE(G2:G1159))/STDEV.P(G2:G1159),""),IF(ISNUMBER(H874),(H874-AVERAGE(H2:H1159))/STDEV.P(H2:H1159),""))</f>
        <v/>
      </c>
      <c r="C874">
        <f>AVERAGE(IF(ISNUMBER(I874),(I874-AVERAGE(I2:I1159))/STDEV.P(I2:I1159),""),IF(ISNUMBER(J874),(J874-AVERAGE(J2:J1159))/STDEV.P(J2:J1159),""),IF(ISNUMBER(K874),(K874-AVERAGE(K2:K1159))/STDEV.P(K2:K1159),""))</f>
        <v/>
      </c>
      <c r="D874">
        <f>AVERAGE(IF(ISNUMBER(L874),(L874-AVERAGE(L2:L1159))/STDEV.P(L2:L1159),""),-(IF(ISNUMBER(M874),(M874-AVERAGE(M2:M1159))/STDEV.P(M2:M1159),"")),IF(ISNUMBER(N874),(N874-AVERAGE(N2:N1159))/STDEV.P(N2:N1159),""))</f>
        <v/>
      </c>
      <c r="E874">
        <f>0.4*B874+0.3*C874+0.3*D874</f>
        <v/>
      </c>
      <c r="F874" t="n">
        <v>18.74433241030226</v>
      </c>
      <c r="G874" t="n">
        <v>2.662136413350884</v>
      </c>
      <c r="H874" t="n">
        <v>1.164970838432552e-10</v>
      </c>
      <c r="I874" t="n">
        <v>0.03231030181583044</v>
      </c>
      <c r="J874" t="n">
        <v>4.976123683383315</v>
      </c>
      <c r="K874" t="n">
        <v>0.353397473285719</v>
      </c>
      <c r="L874" t="n">
        <v>0.05802466469970104</v>
      </c>
      <c r="M874" t="n">
        <v>0.6294937312209442</v>
      </c>
      <c r="N874" t="n">
        <v>2.14</v>
      </c>
    </row>
    <row r="875">
      <c r="A875" t="inlineStr">
        <is>
          <t>REGN</t>
        </is>
      </c>
      <c r="B875">
        <f>AVERAGE(IF(ISNUMBER(F875),(F875-AVERAGE(F2:F1159))/STDEV.P(F2:F1159),""),IF(ISNUMBER(G875),(G875-AVERAGE(G2:G1159))/STDEV.P(G2:G1159),""),IF(ISNUMBER(H875),(H875-AVERAGE(H2:H1159))/STDEV.P(H2:H1159),""))</f>
        <v/>
      </c>
      <c r="C875">
        <f>AVERAGE(IF(ISNUMBER(I875),(I875-AVERAGE(I2:I1159))/STDEV.P(I2:I1159),""),IF(ISNUMBER(J875),(J875-AVERAGE(J2:J1159))/STDEV.P(J2:J1159),""),IF(ISNUMBER(K875),(K875-AVERAGE(K2:K1159))/STDEV.P(K2:K1159),""))</f>
        <v/>
      </c>
      <c r="D875">
        <f>AVERAGE(IF(ISNUMBER(L875),(L875-AVERAGE(L2:L1159))/STDEV.P(L2:L1159),""),-(IF(ISNUMBER(M875),(M875-AVERAGE(M2:M1159))/STDEV.P(M2:M1159),"")),IF(ISNUMBER(N875),(N875-AVERAGE(N2:N1159))/STDEV.P(N2:N1159),""))</f>
        <v/>
      </c>
      <c r="E875">
        <f>0.4*B875+0.3*C875+0.3*D875</f>
        <v/>
      </c>
      <c r="F875" t="n">
        <v>12.35157714404006</v>
      </c>
      <c r="G875" t="n">
        <v>1.87956592608743</v>
      </c>
      <c r="H875" t="n">
        <v>7.028924357669154e-10</v>
      </c>
      <c r="I875" t="n">
        <v>0.1168609670704513</v>
      </c>
      <c r="J875" t="n">
        <v>14.11675055765121</v>
      </c>
      <c r="K875" t="n">
        <v>0.2809956344176877</v>
      </c>
      <c r="L875" t="n">
        <v>0.1503256840728224</v>
      </c>
      <c r="M875" t="n">
        <v>0.06760329227079473</v>
      </c>
      <c r="N875" t="n">
        <v>38.78</v>
      </c>
    </row>
    <row r="876">
      <c r="A876" t="inlineStr">
        <is>
          <t>REXR</t>
        </is>
      </c>
      <c r="B876">
        <f>AVERAGE(IF(ISNUMBER(F876),(F876-AVERAGE(F2:F1159))/STDEV.P(F2:F1159),""),IF(ISNUMBER(G876),(G876-AVERAGE(G2:G1159))/STDEV.P(G2:G1159),""),IF(ISNUMBER(H876),(H876-AVERAGE(H2:H1159))/STDEV.P(H2:H1159),""))</f>
        <v/>
      </c>
      <c r="C876">
        <f>AVERAGE(IF(ISNUMBER(I876),(I876-AVERAGE(I2:I1159))/STDEV.P(I2:I1159),""),IF(ISNUMBER(J876),(J876-AVERAGE(J2:J1159))/STDEV.P(J2:J1159),""),IF(ISNUMBER(K876),(K876-AVERAGE(K2:K1159))/STDEV.P(K2:K1159),""))</f>
        <v/>
      </c>
      <c r="D876">
        <f>AVERAGE(IF(ISNUMBER(L876),(L876-AVERAGE(L2:L1159))/STDEV.P(L2:L1159),""),-(IF(ISNUMBER(M876),(M876-AVERAGE(M2:M1159))/STDEV.P(M2:M1159),"")),IF(ISNUMBER(N876),(N876-AVERAGE(N2:N1159))/STDEV.P(N2:N1159),""))</f>
        <v/>
      </c>
      <c r="E876">
        <f>0.4*B876+0.3*C876+0.3*D876</f>
        <v/>
      </c>
      <c r="F876" t="n">
        <v>21.43920394205171</v>
      </c>
      <c r="G876" t="n">
        <v>1.565942801375066</v>
      </c>
      <c r="H876" t="n">
        <v>9.879698931177578e-11</v>
      </c>
      <c r="I876" t="n">
        <v>0.02164747634805156</v>
      </c>
      <c r="J876" t="n">
        <v>3.150010223635472</v>
      </c>
      <c r="K876" t="n">
        <v>0.3937892390808698</v>
      </c>
      <c r="L876" t="n">
        <v>0.0313777972649258</v>
      </c>
      <c r="M876" t="n">
        <v>0.3834483213860588</v>
      </c>
      <c r="N876" t="n">
        <v>1.35</v>
      </c>
    </row>
    <row r="877">
      <c r="A877" t="inlineStr">
        <is>
          <t>REYN</t>
        </is>
      </c>
      <c r="B877">
        <f>AVERAGE(IF(ISNUMBER(F877),(F877-AVERAGE(F2:F1159))/STDEV.P(F2:F1159),""),IF(ISNUMBER(G877),(G877-AVERAGE(G2:G1159))/STDEV.P(G2:G1159),""),IF(ISNUMBER(H877),(H877-AVERAGE(H2:H1159))/STDEV.P(H2:H1159),""))</f>
        <v/>
      </c>
      <c r="C877">
        <f>AVERAGE(IF(ISNUMBER(I877),(I877-AVERAGE(I2:I1159))/STDEV.P(I2:I1159),""),IF(ISNUMBER(J877),(J877-AVERAGE(J2:J1159))/STDEV.P(J2:J1159),""),IF(ISNUMBER(K877),(K877-AVERAGE(K2:K1159))/STDEV.P(K2:K1159),""))</f>
        <v/>
      </c>
      <c r="D877">
        <f>AVERAGE(IF(ISNUMBER(L877),(L877-AVERAGE(L2:L1159))/STDEV.P(L2:L1159),""),-(IF(ISNUMBER(M877),(M877-AVERAGE(M2:M1159))/STDEV.P(M2:M1159),"")),IF(ISNUMBER(N877),(N877-AVERAGE(N2:N1159))/STDEV.P(N2:N1159),""))</f>
        <v/>
      </c>
      <c r="E877">
        <f>0.4*B877+0.3*C877+0.3*D877</f>
        <v/>
      </c>
      <c r="F877" t="n">
        <v>10.02108795173454</v>
      </c>
      <c r="G877" t="n">
        <v>3.101765318394024</v>
      </c>
      <c r="H877" t="n">
        <v>2.423245828660152e-10</v>
      </c>
      <c r="I877" t="n">
        <v>0.07223476297968397</v>
      </c>
      <c r="J877" t="n">
        <v>13.28735632183908</v>
      </c>
      <c r="K877" t="n">
        <v>0.1485791610284168</v>
      </c>
      <c r="L877" t="n">
        <v>0.1643323996265173</v>
      </c>
      <c r="M877" t="n">
        <v>0.7871148459383753</v>
      </c>
      <c r="N877" t="n">
        <v>1.61</v>
      </c>
    </row>
    <row r="878">
      <c r="A878" t="inlineStr">
        <is>
          <t>REZI</t>
        </is>
      </c>
      <c r="B878">
        <f>AVERAGE(IF(ISNUMBER(F878),(F878-AVERAGE(F2:F1159))/STDEV.P(F2:F1159),""),IF(ISNUMBER(G878),(G878-AVERAGE(G2:G1159))/STDEV.P(G2:G1159),""),IF(ISNUMBER(H878),(H878-AVERAGE(H2:H1159))/STDEV.P(H2:H1159),""))</f>
        <v/>
      </c>
      <c r="C878">
        <f>AVERAGE(IF(ISNUMBER(I878),(I878-AVERAGE(I2:I1159))/STDEV.P(I2:I1159),""),IF(ISNUMBER(J878),(J878-AVERAGE(J2:J1159))/STDEV.P(J2:J1159),""),IF(ISNUMBER(K878),(K878-AVERAGE(K2:K1159))/STDEV.P(K2:K1159),""))</f>
        <v/>
      </c>
      <c r="D878">
        <f>AVERAGE(IF(ISNUMBER(L878),(L878-AVERAGE(L2:L1159))/STDEV.P(L2:L1159),""),-(IF(ISNUMBER(M878),(M878-AVERAGE(M2:M1159))/STDEV.P(M2:M1159),"")),IF(ISNUMBER(N878),(N878-AVERAGE(N2:N1159))/STDEV.P(N2:N1159),""))</f>
        <v/>
      </c>
      <c r="E878">
        <f>0.4*B878+0.3*C878+0.3*D878</f>
        <v/>
      </c>
      <c r="F878" t="n">
        <v>9.578130111771701</v>
      </c>
      <c r="G878" t="n">
        <v>2.434332857056512</v>
      </c>
      <c r="H878" t="n">
        <v>2.6194235467027e-10</v>
      </c>
      <c r="I878" t="n">
        <v>0.0141480668374192</v>
      </c>
      <c r="J878" t="n">
        <v>4.57229371688115</v>
      </c>
      <c r="K878" t="n">
        <v>0.08460286939801805</v>
      </c>
      <c r="L878" t="n">
        <v>0.03505590812934421</v>
      </c>
      <c r="M878" t="n">
        <v>0.599274705349048</v>
      </c>
      <c r="N878" t="n">
        <v>2.11</v>
      </c>
    </row>
    <row r="879">
      <c r="A879" t="inlineStr">
        <is>
          <t>RF</t>
        </is>
      </c>
      <c r="B879">
        <f>AVERAGE(IF(ISNUMBER(F879),(F879-AVERAGE(F2:F1159))/STDEV.P(F2:F1159),""),IF(ISNUMBER(G879),(G879-AVERAGE(G2:G1159))/STDEV.P(G2:G1159),""),IF(ISNUMBER(H879),(H879-AVERAGE(H2:H1159))/STDEV.P(H2:H1159),""))</f>
        <v/>
      </c>
      <c r="C879">
        <f>AVERAGE(IF(ISNUMBER(I879),(I879-AVERAGE(I2:I1159))/STDEV.P(I2:I1159),""),IF(ISNUMBER(J879),(J879-AVERAGE(J2:J1159))/STDEV.P(J2:J1159),""),IF(ISNUMBER(K879),(K879-AVERAGE(K2:K1159))/STDEV.P(K2:K1159),""))</f>
        <v/>
      </c>
      <c r="D879">
        <f>AVERAGE(IF(ISNUMBER(L879),(L879-AVERAGE(L2:L1159))/STDEV.P(L2:L1159),""),-(IF(ISNUMBER(M879),(M879-AVERAGE(M2:M1159))/STDEV.P(M2:M1159),"")),IF(ISNUMBER(N879),(N879-AVERAGE(N2:N1159))/STDEV.P(N2:N1159),""))</f>
        <v/>
      </c>
      <c r="E879">
        <f>0.4*B879+0.3*C879+0.3*D879</f>
        <v/>
      </c>
      <c r="I879" t="n">
        <v>0.01203417629782202</v>
      </c>
      <c r="K879" t="n">
        <v>0.46976003</v>
      </c>
      <c r="L879" t="n">
        <v>0.1056951423785595</v>
      </c>
      <c r="M879" t="n">
        <v>0.3346175321049693</v>
      </c>
      <c r="N879" t="n">
        <v>2.3</v>
      </c>
    </row>
    <row r="880">
      <c r="A880" t="inlineStr">
        <is>
          <t>RGA</t>
        </is>
      </c>
      <c r="B880">
        <f>AVERAGE(IF(ISNUMBER(F880),(F880-AVERAGE(F2:F1159))/STDEV.P(F2:F1159),""),IF(ISNUMBER(G880),(G880-AVERAGE(G2:G1159))/STDEV.P(G2:G1159),""),IF(ISNUMBER(H880),(H880-AVERAGE(H2:H1159))/STDEV.P(H2:H1159),""))</f>
        <v/>
      </c>
      <c r="C880">
        <f>AVERAGE(IF(ISNUMBER(I880),(I880-AVERAGE(I2:I1159))/STDEV.P(I2:I1159),""),IF(ISNUMBER(J880),(J880-AVERAGE(J2:J1159))/STDEV.P(J2:J1159),""),IF(ISNUMBER(K880),(K880-AVERAGE(K2:K1159))/STDEV.P(K2:K1159),""))</f>
        <v/>
      </c>
      <c r="D880">
        <f>AVERAGE(IF(ISNUMBER(L880),(L880-AVERAGE(L2:L1159))/STDEV.P(L2:L1159),""),-(IF(ISNUMBER(M880),(M880-AVERAGE(M2:M1159))/STDEV.P(M2:M1159),"")),IF(ISNUMBER(N880),(N880-AVERAGE(N2:N1159))/STDEV.P(N2:N1159),""))</f>
        <v/>
      </c>
      <c r="E880">
        <f>0.4*B880+0.3*C880+0.3*D880</f>
        <v/>
      </c>
      <c r="F880" t="n">
        <v>8.040770778122974</v>
      </c>
      <c r="G880" t="n">
        <v>1.12914365523565</v>
      </c>
      <c r="H880" t="n">
        <v>1.745917700754069e-09</v>
      </c>
      <c r="I880" t="n">
        <v>0.006041710554034127</v>
      </c>
      <c r="K880" t="n">
        <v>0.07698000000000001</v>
      </c>
      <c r="L880" t="n">
        <v>0.06574362736108565</v>
      </c>
      <c r="M880" t="n">
        <v>0.4623143223913442</v>
      </c>
      <c r="N880" t="n">
        <v>21.5</v>
      </c>
    </row>
    <row r="881">
      <c r="A881" t="inlineStr">
        <is>
          <t>RGEN</t>
        </is>
      </c>
      <c r="B881">
        <f>AVERAGE(IF(ISNUMBER(F881),(F881-AVERAGE(F2:F1159))/STDEV.P(F2:F1159),""),IF(ISNUMBER(G881),(G881-AVERAGE(G2:G1159))/STDEV.P(G2:G1159),""),IF(ISNUMBER(H881),(H881-AVERAGE(H2:H1159))/STDEV.P(H2:H1159),""))</f>
        <v/>
      </c>
      <c r="C881">
        <f>AVERAGE(IF(ISNUMBER(I881),(I881-AVERAGE(I2:I1159))/STDEV.P(I2:I1159),""),IF(ISNUMBER(J881),(J881-AVERAGE(J2:J1159))/STDEV.P(J2:J1159),""),IF(ISNUMBER(K881),(K881-AVERAGE(K2:K1159))/STDEV.P(K2:K1159),""))</f>
        <v/>
      </c>
      <c r="D881">
        <f>AVERAGE(IF(ISNUMBER(L881),(L881-AVERAGE(L2:L1159))/STDEV.P(L2:L1159),""),-(IF(ISNUMBER(M881),(M881-AVERAGE(M2:M1159))/STDEV.P(M2:M1159),"")),IF(ISNUMBER(N881),(N881-AVERAGE(N2:N1159))/STDEV.P(N2:N1159),""))</f>
        <v/>
      </c>
      <c r="E881">
        <f>0.4*B881+0.3*C881+0.3*D881</f>
        <v/>
      </c>
      <c r="F881" t="n">
        <v>67.70777203318124</v>
      </c>
      <c r="G881" t="n">
        <v>4.340266438487407</v>
      </c>
      <c r="H881" t="n">
        <v>1.903733737713101e-10</v>
      </c>
      <c r="I881" t="n">
        <v>-0.009016611854543964</v>
      </c>
      <c r="J881" t="n">
        <v>-0.237406693407558</v>
      </c>
      <c r="K881" t="n">
        <v>-0.05031689413797071</v>
      </c>
      <c r="L881" t="n">
        <v>-0.01293342484835643</v>
      </c>
      <c r="M881" t="n">
        <v>0.2664177038988847</v>
      </c>
      <c r="N881" t="n">
        <v>1.63</v>
      </c>
    </row>
    <row r="882">
      <c r="A882" t="inlineStr">
        <is>
          <t>RGLD</t>
        </is>
      </c>
      <c r="B882">
        <f>AVERAGE(IF(ISNUMBER(F882),(F882-AVERAGE(F2:F1159))/STDEV.P(F2:F1159),""),IF(ISNUMBER(G882),(G882-AVERAGE(G2:G1159))/STDEV.P(G2:G1159),""),IF(ISNUMBER(H882),(H882-AVERAGE(H2:H1159))/STDEV.P(H2:H1159),""))</f>
        <v/>
      </c>
      <c r="C882">
        <f>AVERAGE(IF(ISNUMBER(I882),(I882-AVERAGE(I2:I1159))/STDEV.P(I2:I1159),""),IF(ISNUMBER(J882),(J882-AVERAGE(J2:J1159))/STDEV.P(J2:J1159),""),IF(ISNUMBER(K882),(K882-AVERAGE(K2:K1159))/STDEV.P(K2:K1159),""))</f>
        <v/>
      </c>
      <c r="D882">
        <f>AVERAGE(IF(ISNUMBER(L882),(L882-AVERAGE(L2:L1159))/STDEV.P(L2:L1159),""),-(IF(ISNUMBER(M882),(M882-AVERAGE(M2:M1159))/STDEV.P(M2:M1159),"")),IF(ISNUMBER(N882),(N882-AVERAGE(N2:N1159))/STDEV.P(N2:N1159),""))</f>
        <v/>
      </c>
      <c r="E882">
        <f>0.4*B882+0.3*C882+0.3*D882</f>
        <v/>
      </c>
      <c r="F882" t="n">
        <v>24.31281967390548</v>
      </c>
      <c r="G882" t="n">
        <v>4.017415541487848</v>
      </c>
      <c r="H882" t="n">
        <v>5.103600040929537e-10</v>
      </c>
      <c r="I882" t="n">
        <v>0.09788038783890947</v>
      </c>
      <c r="J882" t="n">
        <v>13.3295022520091</v>
      </c>
      <c r="K882" t="n">
        <v>0.5975840810681198</v>
      </c>
      <c r="L882" t="n">
        <v>0.1060367794389765</v>
      </c>
      <c r="N882" t="n">
        <v>6.42</v>
      </c>
    </row>
    <row r="883">
      <c r="A883" t="inlineStr">
        <is>
          <t>RH</t>
        </is>
      </c>
      <c r="B883">
        <f>AVERAGE(IF(ISNUMBER(F883),(F883-AVERAGE(F2:F1159))/STDEV.P(F2:F1159),""),IF(ISNUMBER(G883),(G883-AVERAGE(G2:G1159))/STDEV.P(G2:G1159),""),IF(ISNUMBER(H883),(H883-AVERAGE(H2:H1159))/STDEV.P(H2:H1159),""))</f>
        <v/>
      </c>
      <c r="C883">
        <f>AVERAGE(IF(ISNUMBER(I883),(I883-AVERAGE(I2:I1159))/STDEV.P(I2:I1159),""),IF(ISNUMBER(J883),(J883-AVERAGE(J2:J1159))/STDEV.P(J2:J1159),""),IF(ISNUMBER(K883),(K883-AVERAGE(K2:K1159))/STDEV.P(K2:K1159),""))</f>
        <v/>
      </c>
      <c r="D883">
        <f>AVERAGE(IF(ISNUMBER(L883),(L883-AVERAGE(L2:L1159))/STDEV.P(L2:L1159),""),-(IF(ISNUMBER(M883),(M883-AVERAGE(M2:M1159))/STDEV.P(M2:M1159),"")),IF(ISNUMBER(N883),(N883-AVERAGE(N2:N1159))/STDEV.P(N2:N1159),""))</f>
        <v/>
      </c>
      <c r="E883">
        <f>0.4*B883+0.3*C883+0.3*D883</f>
        <v/>
      </c>
      <c r="F883" t="n">
        <v>13.32132359487325</v>
      </c>
      <c r="G883" t="n">
        <v>-43.6704148078416</v>
      </c>
      <c r="H883" t="n">
        <v>9.966406089417682e-10</v>
      </c>
      <c r="I883" t="n">
        <v>0.01589834124788762</v>
      </c>
      <c r="J883" t="n">
        <v>9.116272376757657</v>
      </c>
      <c r="K883" t="n">
        <v>0.1014184377095612</v>
      </c>
      <c r="L883" t="n">
        <v>-0.4426458991741499</v>
      </c>
      <c r="M883" t="n">
        <v>-15.81210839359615</v>
      </c>
      <c r="N883" t="n">
        <v>7.12</v>
      </c>
    </row>
    <row r="884">
      <c r="A884" t="inlineStr">
        <is>
          <t>RHI</t>
        </is>
      </c>
      <c r="B884">
        <f>AVERAGE(IF(ISNUMBER(F884),(F884-AVERAGE(F2:F1159))/STDEV.P(F2:F1159),""),IF(ISNUMBER(G884),(G884-AVERAGE(G2:G1159))/STDEV.P(G2:G1159),""),IF(ISNUMBER(H884),(H884-AVERAGE(H2:H1159))/STDEV.P(H2:H1159),""))</f>
        <v/>
      </c>
      <c r="C884">
        <f>AVERAGE(IF(ISNUMBER(I884),(I884-AVERAGE(I2:I1159))/STDEV.P(I2:I1159),""),IF(ISNUMBER(J884),(J884-AVERAGE(J2:J1159))/STDEV.P(J2:J1159),""),IF(ISNUMBER(K884),(K884-AVERAGE(K2:K1159))/STDEV.P(K2:K1159),""))</f>
        <v/>
      </c>
      <c r="D884">
        <f>AVERAGE(IF(ISNUMBER(L884),(L884-AVERAGE(L2:L1159))/STDEV.P(L2:L1159),""),-(IF(ISNUMBER(M884),(M884-AVERAGE(M2:M1159))/STDEV.P(M2:M1159),"")),IF(ISNUMBER(N884),(N884-AVERAGE(N2:N1159))/STDEV.P(N2:N1159),""))</f>
        <v/>
      </c>
      <c r="E884">
        <f>0.4*B884+0.3*C884+0.3*D884</f>
        <v/>
      </c>
      <c r="F884" t="n">
        <v>13.6854633611834</v>
      </c>
      <c r="G884" t="n">
        <v>2.175268878224503</v>
      </c>
      <c r="H884" t="n">
        <v>5.838145833706975e-10</v>
      </c>
      <c r="I884" t="n">
        <v>0.08814376376162458</v>
      </c>
      <c r="J884" t="n">
        <v>15.17615346471494</v>
      </c>
      <c r="K884" t="n">
        <v>0.04166335250629029</v>
      </c>
      <c r="L884" t="n">
        <v>0.1825816054101479</v>
      </c>
      <c r="M884" t="n">
        <v>0.1225686736531053</v>
      </c>
      <c r="N884" t="n">
        <v>1.75</v>
      </c>
    </row>
    <row r="885">
      <c r="A885" t="inlineStr">
        <is>
          <t>RHP</t>
        </is>
      </c>
      <c r="B885">
        <f>AVERAGE(IF(ISNUMBER(F885),(F885-AVERAGE(F2:F1159))/STDEV.P(F2:F1159),""),IF(ISNUMBER(G885),(G885-AVERAGE(G2:G1159))/STDEV.P(G2:G1159),""),IF(ISNUMBER(H885),(H885-AVERAGE(H2:H1159))/STDEV.P(H2:H1159),""))</f>
        <v/>
      </c>
      <c r="C885">
        <f>AVERAGE(IF(ISNUMBER(I885),(I885-AVERAGE(I2:I1159))/STDEV.P(I2:I1159),""),IF(ISNUMBER(J885),(J885-AVERAGE(J2:J1159))/STDEV.P(J2:J1159),""),IF(ISNUMBER(K885),(K885-AVERAGE(K2:K1159))/STDEV.P(K2:K1159),""))</f>
        <v/>
      </c>
      <c r="D885">
        <f>AVERAGE(IF(ISNUMBER(L885),(L885-AVERAGE(L2:L1159))/STDEV.P(L2:L1159),""),-(IF(ISNUMBER(M885),(M885-AVERAGE(M2:M1159))/STDEV.P(M2:M1159),"")),IF(ISNUMBER(N885),(N885-AVERAGE(N2:N1159))/STDEV.P(N2:N1159),""))</f>
        <v/>
      </c>
      <c r="E885">
        <f>0.4*B885+0.3*C885+0.3*D885</f>
        <v/>
      </c>
      <c r="F885" t="n">
        <v>13.19808400438256</v>
      </c>
      <c r="G885" t="n">
        <v>10.33280493739447</v>
      </c>
      <c r="H885" t="n">
        <v>4.338887400812744e-10</v>
      </c>
      <c r="I885" t="n">
        <v>0.0520621369360812</v>
      </c>
      <c r="J885" t="n">
        <v>10.94994639085891</v>
      </c>
      <c r="K885" t="n">
        <v>0.2116862586171665</v>
      </c>
      <c r="L885" t="n">
        <v>0.2906518636138937</v>
      </c>
      <c r="M885" t="n">
        <v>3.614814965406995</v>
      </c>
      <c r="N885" t="n">
        <v>4.19</v>
      </c>
    </row>
    <row r="886">
      <c r="A886" t="inlineStr">
        <is>
          <t>RJF</t>
        </is>
      </c>
      <c r="B886">
        <f>AVERAGE(IF(ISNUMBER(F886),(F886-AVERAGE(F2:F1159))/STDEV.P(F2:F1159),""),IF(ISNUMBER(G886),(G886-AVERAGE(G2:G1159))/STDEV.P(G2:G1159),""),IF(ISNUMBER(H886),(H886-AVERAGE(H2:H1159))/STDEV.P(H2:H1159),""))</f>
        <v/>
      </c>
      <c r="C886">
        <f>AVERAGE(IF(ISNUMBER(I886),(I886-AVERAGE(I2:I1159))/STDEV.P(I2:I1159),""),IF(ISNUMBER(J886),(J886-AVERAGE(J2:J1159))/STDEV.P(J2:J1159),""),IF(ISNUMBER(K886),(K886-AVERAGE(K2:K1159))/STDEV.P(K2:K1159),""))</f>
        <v/>
      </c>
      <c r="D886">
        <f>AVERAGE(IF(ISNUMBER(L886),(L886-AVERAGE(L2:L1159))/STDEV.P(L2:L1159),""),-(IF(ISNUMBER(M886),(M886-AVERAGE(M2:M1159))/STDEV.P(M2:M1159),"")),IF(ISNUMBER(N886),(N886-AVERAGE(N2:N1159))/STDEV.P(N2:N1159),""))</f>
        <v/>
      </c>
      <c r="E886">
        <f>0.4*B886+0.3*C886+0.3*D886</f>
        <v/>
      </c>
      <c r="G886" t="n">
        <v>1.843020424787863</v>
      </c>
      <c r="H886" t="n">
        <v>4.87384750397575e-10</v>
      </c>
      <c r="I886" t="n">
        <v>0.0249180643917486</v>
      </c>
      <c r="K886" t="n">
        <v>0.18070999</v>
      </c>
      <c r="L886" t="n">
        <v>0.1772520785120425</v>
      </c>
      <c r="M886" t="n">
        <v>0.2647638638896032</v>
      </c>
      <c r="N886" t="n">
        <v>10.48</v>
      </c>
    </row>
    <row r="887">
      <c r="A887" t="inlineStr">
        <is>
          <t>RL</t>
        </is>
      </c>
      <c r="B887">
        <f>AVERAGE(IF(ISNUMBER(F887),(F887-AVERAGE(F2:F1159))/STDEV.P(F2:F1159),""),IF(ISNUMBER(G887),(G887-AVERAGE(G2:G1159))/STDEV.P(G2:G1159),""),IF(ISNUMBER(H887),(H887-AVERAGE(H2:H1159))/STDEV.P(H2:H1159),""))</f>
        <v/>
      </c>
      <c r="C887">
        <f>AVERAGE(IF(ISNUMBER(I887),(I887-AVERAGE(I2:I1159))/STDEV.P(I2:I1159),""),IF(ISNUMBER(J887),(J887-AVERAGE(J2:J1159))/STDEV.P(J2:J1159),""),IF(ISNUMBER(K887),(K887-AVERAGE(K2:K1159))/STDEV.P(K2:K1159),""))</f>
        <v/>
      </c>
      <c r="D887">
        <f>AVERAGE(IF(ISNUMBER(L887),(L887-AVERAGE(L2:L1159))/STDEV.P(L2:L1159),""),-(IF(ISNUMBER(M887),(M887-AVERAGE(M2:M1159))/STDEV.P(M2:M1159),"")),IF(ISNUMBER(N887),(N887-AVERAGE(N2:N1159))/STDEV.P(N2:N1159),""))</f>
        <v/>
      </c>
      <c r="E887">
        <f>0.4*B887+0.3*C887+0.3*D887</f>
        <v/>
      </c>
      <c r="F887" t="n">
        <v>17.16510711859204</v>
      </c>
      <c r="G887" t="n">
        <v>8.041771663898011</v>
      </c>
      <c r="H887" t="n">
        <v>6.437316929624236e-10</v>
      </c>
      <c r="I887" t="n">
        <v>0.1054162587090091</v>
      </c>
      <c r="J887" t="n">
        <v>18.17417834371632</v>
      </c>
      <c r="K887" t="n">
        <v>0.1398361350473231</v>
      </c>
      <c r="L887" t="n">
        <v>0.287000193162063</v>
      </c>
      <c r="M887" t="n">
        <v>0.287000193162063</v>
      </c>
      <c r="N887" t="n">
        <v>13.4</v>
      </c>
    </row>
    <row r="888">
      <c r="A888" t="inlineStr">
        <is>
          <t>RLI</t>
        </is>
      </c>
      <c r="B888">
        <f>AVERAGE(IF(ISNUMBER(F888),(F888-AVERAGE(F2:F1159))/STDEV.P(F2:F1159),""),IF(ISNUMBER(G888),(G888-AVERAGE(G2:G1159))/STDEV.P(G2:G1159),""),IF(ISNUMBER(H888),(H888-AVERAGE(H2:H1159))/STDEV.P(H2:H1159),""))</f>
        <v/>
      </c>
      <c r="C888">
        <f>AVERAGE(IF(ISNUMBER(I888),(I888-AVERAGE(I2:I1159))/STDEV.P(I2:I1159),""),IF(ISNUMBER(J888),(J888-AVERAGE(J2:J1159))/STDEV.P(J2:J1159),""),IF(ISNUMBER(K888),(K888-AVERAGE(K2:K1159))/STDEV.P(K2:K1159),""))</f>
        <v/>
      </c>
      <c r="D888">
        <f>AVERAGE(IF(ISNUMBER(L888),(L888-AVERAGE(L2:L1159))/STDEV.P(L2:L1159),""),-(IF(ISNUMBER(M888),(M888-AVERAGE(M2:M1159))/STDEV.P(M2:M1159),"")),IF(ISNUMBER(N888),(N888-AVERAGE(N2:N1159))/STDEV.P(N2:N1159),""))</f>
        <v/>
      </c>
      <c r="E888">
        <f>0.4*B888+0.3*C888+0.3*D888</f>
        <v/>
      </c>
      <c r="F888" t="n">
        <v>13.01366569295683</v>
      </c>
      <c r="G888" t="n">
        <v>3.582820221463409</v>
      </c>
      <c r="H888" t="n">
        <v>5.189866455867471e-10</v>
      </c>
      <c r="I888" t="n">
        <v>0.06143030079935304</v>
      </c>
      <c r="K888" t="n">
        <v>0.3109</v>
      </c>
      <c r="L888" t="n">
        <v>0.2271921795939071</v>
      </c>
      <c r="M888" t="n">
        <v>0.06570444694267352</v>
      </c>
      <c r="N888" t="n">
        <v>2.83</v>
      </c>
    </row>
    <row r="889">
      <c r="A889" t="inlineStr">
        <is>
          <t>RMBS</t>
        </is>
      </c>
      <c r="B889">
        <f>AVERAGE(IF(ISNUMBER(F889),(F889-AVERAGE(F2:F1159))/STDEV.P(F2:F1159),""),IF(ISNUMBER(G889),(G889-AVERAGE(G2:G1159))/STDEV.P(G2:G1159),""),IF(ISNUMBER(H889),(H889-AVERAGE(H2:H1159))/STDEV.P(H2:H1159),""))</f>
        <v/>
      </c>
      <c r="C889">
        <f>AVERAGE(IF(ISNUMBER(I889),(I889-AVERAGE(I2:I1159))/STDEV.P(I2:I1159),""),IF(ISNUMBER(J889),(J889-AVERAGE(J2:J1159))/STDEV.P(J2:J1159),""),IF(ISNUMBER(K889),(K889-AVERAGE(K2:K1159))/STDEV.P(K2:K1159),""))</f>
        <v/>
      </c>
      <c r="D889">
        <f>AVERAGE(IF(ISNUMBER(L889),(L889-AVERAGE(L2:L1159))/STDEV.P(L2:L1159),""),-(IF(ISNUMBER(M889),(M889-AVERAGE(M2:M1159))/STDEV.P(M2:M1159),"")),IF(ISNUMBER(N889),(N889-AVERAGE(N2:N1159))/STDEV.P(N2:N1159),""))</f>
        <v/>
      </c>
      <c r="E889">
        <f>0.4*B889+0.3*C889+0.3*D889</f>
        <v/>
      </c>
      <c r="F889" t="n">
        <v>35.58144714916137</v>
      </c>
      <c r="G889" t="n">
        <v>8.735756379094346</v>
      </c>
      <c r="H889" t="n">
        <v>1.971380803392075e-10</v>
      </c>
      <c r="I889" t="n">
        <v>0.1338814535534749</v>
      </c>
      <c r="J889" t="n">
        <v>16.01293058909373</v>
      </c>
      <c r="K889" t="n">
        <v>0.3216462100089109</v>
      </c>
      <c r="L889" t="n">
        <v>0.1604553258165491</v>
      </c>
      <c r="M889" t="n">
        <v>0.01959592823005786</v>
      </c>
      <c r="N889" t="n">
        <v>1.93</v>
      </c>
    </row>
    <row r="890">
      <c r="A890" t="inlineStr">
        <is>
          <t>RMD</t>
        </is>
      </c>
      <c r="B890">
        <f>AVERAGE(IF(ISNUMBER(F890),(F890-AVERAGE(F2:F1159))/STDEV.P(F2:F1159),""),IF(ISNUMBER(G890),(G890-AVERAGE(G2:G1159))/STDEV.P(G2:G1159),""),IF(ISNUMBER(H890),(H890-AVERAGE(H2:H1159))/STDEV.P(H2:H1159),""))</f>
        <v/>
      </c>
      <c r="C890">
        <f>AVERAGE(IF(ISNUMBER(I890),(I890-AVERAGE(I2:I1159))/STDEV.P(I2:I1159),""),IF(ISNUMBER(J890),(J890-AVERAGE(J2:J1159))/STDEV.P(J2:J1159),""),IF(ISNUMBER(K890),(K890-AVERAGE(K2:K1159))/STDEV.P(K2:K1159),""))</f>
        <v/>
      </c>
      <c r="D890">
        <f>AVERAGE(IF(ISNUMBER(L890),(L890-AVERAGE(L2:L1159))/STDEV.P(L2:L1159),""),-(IF(ISNUMBER(M890),(M890-AVERAGE(M2:M1159))/STDEV.P(M2:M1159),"")),IF(ISNUMBER(N890),(N890-AVERAGE(N2:N1159))/STDEV.P(N2:N1159),""))</f>
        <v/>
      </c>
      <c r="E890">
        <f>0.4*B890+0.3*C890+0.3*D890</f>
        <v/>
      </c>
      <c r="F890" t="n">
        <v>20.90667626599383</v>
      </c>
      <c r="G890" t="n">
        <v>6.517365603979584</v>
      </c>
      <c r="H890" t="n">
        <v>2.455346188744244e-10</v>
      </c>
      <c r="I890" t="n">
        <v>0.1713550281605076</v>
      </c>
      <c r="J890" t="n">
        <v>23.23038722772964</v>
      </c>
      <c r="K890" t="n">
        <v>0.3278831679370549</v>
      </c>
      <c r="L890" t="n">
        <v>0.23471114180144</v>
      </c>
      <c r="M890" t="n">
        <v>0.1103229818264808</v>
      </c>
      <c r="N890" t="n">
        <v>9.550000000000001</v>
      </c>
    </row>
    <row r="891">
      <c r="A891" t="inlineStr">
        <is>
          <t>RNR</t>
        </is>
      </c>
      <c r="B891">
        <f>AVERAGE(IF(ISNUMBER(F891),(F891-AVERAGE(F2:F1159))/STDEV.P(F2:F1159),""),IF(ISNUMBER(G891),(G891-AVERAGE(G2:G1159))/STDEV.P(G2:G1159),""),IF(ISNUMBER(H891),(H891-AVERAGE(H2:H1159))/STDEV.P(H2:H1159),""))</f>
        <v/>
      </c>
      <c r="C891">
        <f>AVERAGE(IF(ISNUMBER(I891),(I891-AVERAGE(I2:I1159))/STDEV.P(I2:I1159),""),IF(ISNUMBER(J891),(J891-AVERAGE(J2:J1159))/STDEV.P(J2:J1159),""),IF(ISNUMBER(K891),(K891-AVERAGE(K2:K1159))/STDEV.P(K2:K1159),""))</f>
        <v/>
      </c>
      <c r="D891">
        <f>AVERAGE(IF(ISNUMBER(L891),(L891-AVERAGE(L2:L1159))/STDEV.P(L2:L1159),""),-(IF(ISNUMBER(M891),(M891-AVERAGE(M2:M1159))/STDEV.P(M2:M1159),"")),IF(ISNUMBER(N891),(N891-AVERAGE(N2:N1159))/STDEV.P(N2:N1159),""))</f>
        <v/>
      </c>
      <c r="E891">
        <f>0.4*B891+0.3*C891+0.3*D891</f>
        <v/>
      </c>
      <c r="F891" t="n">
        <v>-2.618794596224659</v>
      </c>
      <c r="G891" t="n">
        <v>-0.4871397453509081</v>
      </c>
      <c r="H891" t="n">
        <v>-3.40227536017177e-09</v>
      </c>
      <c r="I891" t="n">
        <v>0.03688523701105654</v>
      </c>
      <c r="K891" t="n">
        <v>0.42705002</v>
      </c>
      <c r="L891" t="n">
        <v>0.1065625266889174</v>
      </c>
      <c r="M891" t="n">
        <v>0.107492860687882</v>
      </c>
      <c r="N891" t="n">
        <v>29.09</v>
      </c>
    </row>
    <row r="892">
      <c r="A892" t="inlineStr">
        <is>
          <t>RNST</t>
        </is>
      </c>
      <c r="B892">
        <f>AVERAGE(IF(ISNUMBER(F892),(F892-AVERAGE(F2:F1159))/STDEV.P(F2:F1159),""),IF(ISNUMBER(G892),(G892-AVERAGE(G2:G1159))/STDEV.P(G2:G1159),""),IF(ISNUMBER(H892),(H892-AVERAGE(H2:H1159))/STDEV.P(H2:H1159),""))</f>
        <v/>
      </c>
      <c r="C892">
        <f>AVERAGE(IF(ISNUMBER(I892),(I892-AVERAGE(I2:I1159))/STDEV.P(I2:I1159),""),IF(ISNUMBER(J892),(J892-AVERAGE(J2:J1159))/STDEV.P(J2:J1159),""),IF(ISNUMBER(K892),(K892-AVERAGE(K2:K1159))/STDEV.P(K2:K1159),""))</f>
        <v/>
      </c>
      <c r="D892">
        <f>AVERAGE(IF(ISNUMBER(L892),(L892-AVERAGE(L2:L1159))/STDEV.P(L2:L1159),""),-(IF(ISNUMBER(M892),(M892-AVERAGE(M2:M1159))/STDEV.P(M2:M1159),"")),IF(ISNUMBER(N892),(N892-AVERAGE(N2:N1159))/STDEV.P(N2:N1159),""))</f>
        <v/>
      </c>
      <c r="E892">
        <f>0.4*B892+0.3*C892+0.3*D892</f>
        <v/>
      </c>
      <c r="G892" t="n">
        <v>1.052693160408883</v>
      </c>
      <c r="H892" t="n">
        <v>9.860089445056574e-10</v>
      </c>
      <c r="I892" t="n">
        <v>0.01083772833823902</v>
      </c>
      <c r="K892" t="n">
        <v>0.17317</v>
      </c>
      <c r="L892" t="n">
        <v>0.07297751797956778</v>
      </c>
      <c r="M892" t="n">
        <v>0.1607777717209084</v>
      </c>
      <c r="N892" t="n">
        <v>2.78</v>
      </c>
    </row>
    <row r="893">
      <c r="A893" t="inlineStr">
        <is>
          <t>ROCK</t>
        </is>
      </c>
      <c r="B893">
        <f>AVERAGE(IF(ISNUMBER(F893),(F893-AVERAGE(F2:F1159))/STDEV.P(F2:F1159),""),IF(ISNUMBER(G893),(G893-AVERAGE(G2:G1159))/STDEV.P(G2:G1159),""),IF(ISNUMBER(H893),(H893-AVERAGE(H2:H1159))/STDEV.P(H2:H1159),""))</f>
        <v/>
      </c>
      <c r="C893">
        <f>AVERAGE(IF(ISNUMBER(I893),(I893-AVERAGE(I2:I1159))/STDEV.P(I2:I1159),""),IF(ISNUMBER(J893),(J893-AVERAGE(J2:J1159))/STDEV.P(J2:J1159),""),IF(ISNUMBER(K893),(K893-AVERAGE(K2:K1159))/STDEV.P(K2:K1159),""))</f>
        <v/>
      </c>
      <c r="D893">
        <f>AVERAGE(IF(ISNUMBER(L893),(L893-AVERAGE(L2:L1159))/STDEV.P(L2:L1159),""),-(IF(ISNUMBER(M893),(M893-AVERAGE(M2:M1159))/STDEV.P(M2:M1159),"")),IF(ISNUMBER(N893),(N893-AVERAGE(N2:N1159))/STDEV.P(N2:N1159),""))</f>
        <v/>
      </c>
      <c r="E893">
        <f>0.4*B893+0.3*C893+0.3*D893</f>
        <v/>
      </c>
      <c r="F893" t="n">
        <v>10.01909419354839</v>
      </c>
      <c r="G893" t="n">
        <v>1.896683016009023</v>
      </c>
      <c r="H893" t="n">
        <v>2.193392538994575e-09</v>
      </c>
      <c r="I893" t="n">
        <v>0.09675851233963408</v>
      </c>
      <c r="J893" t="n">
        <v>13.60963026655202</v>
      </c>
      <c r="K893" t="n">
        <v>0.117915071013567</v>
      </c>
      <c r="L893" t="n">
        <v>0.1310453668487854</v>
      </c>
      <c r="M893" t="n">
        <v>0.04824461801811773</v>
      </c>
      <c r="N893" t="n">
        <v>4.36</v>
      </c>
    </row>
    <row r="894">
      <c r="A894" t="inlineStr">
        <is>
          <t>ROG</t>
        </is>
      </c>
      <c r="B894">
        <f>AVERAGE(IF(ISNUMBER(F894),(F894-AVERAGE(F2:F1159))/STDEV.P(F2:F1159),""),IF(ISNUMBER(G894),(G894-AVERAGE(G2:G1159))/STDEV.P(G2:G1159),""),IF(ISNUMBER(H894),(H894-AVERAGE(H2:H1159))/STDEV.P(H2:H1159),""))</f>
        <v/>
      </c>
      <c r="C894">
        <f>AVERAGE(IF(ISNUMBER(I894),(I894-AVERAGE(I2:I1159))/STDEV.P(I2:I1159),""),IF(ISNUMBER(J894),(J894-AVERAGE(J2:J1159))/STDEV.P(J2:J1159),""),IF(ISNUMBER(K894),(K894-AVERAGE(K2:K1159))/STDEV.P(K2:K1159),""))</f>
        <v/>
      </c>
      <c r="D894">
        <f>AVERAGE(IF(ISNUMBER(L894),(L894-AVERAGE(L2:L1159))/STDEV.P(L2:L1159),""),-(IF(ISNUMBER(M894),(M894-AVERAGE(M2:M1159))/STDEV.P(M2:M1159),"")),IF(ISNUMBER(N894),(N894-AVERAGE(N2:N1159))/STDEV.P(N2:N1159),""))</f>
        <v/>
      </c>
      <c r="E894">
        <f>0.4*B894+0.3*C894+0.3*D894</f>
        <v/>
      </c>
      <c r="F894" t="n">
        <v>15.58129619577308</v>
      </c>
      <c r="G894" t="n">
        <v>1.119174279322467</v>
      </c>
      <c r="H894" t="n">
        <v>1.463492785531697e-09</v>
      </c>
      <c r="I894" t="n">
        <v>0.01762203767470124</v>
      </c>
      <c r="J894" t="n">
        <v>2.630807562655723</v>
      </c>
      <c r="K894" t="n">
        <v>0.05914950006023371</v>
      </c>
      <c r="L894" t="n">
        <v>0.02085330776605944</v>
      </c>
      <c r="M894" t="n">
        <v>0.01558005752636625</v>
      </c>
      <c r="N894" t="n">
        <v>2.05</v>
      </c>
    </row>
    <row r="895">
      <c r="A895" t="inlineStr">
        <is>
          <t>ROK</t>
        </is>
      </c>
      <c r="B895">
        <f>AVERAGE(IF(ISNUMBER(F895),(F895-AVERAGE(F2:F1159))/STDEV.P(F2:F1159),""),IF(ISNUMBER(G895),(G895-AVERAGE(G2:G1159))/STDEV.P(G2:G1159),""),IF(ISNUMBER(H895),(H895-AVERAGE(H2:H1159))/STDEV.P(H2:H1159),""))</f>
        <v/>
      </c>
      <c r="C895">
        <f>AVERAGE(IF(ISNUMBER(I895),(I895-AVERAGE(I2:I1159))/STDEV.P(I2:I1159),""),IF(ISNUMBER(J895),(J895-AVERAGE(J2:J1159))/STDEV.P(J2:J1159),""),IF(ISNUMBER(K895),(K895-AVERAGE(K2:K1159))/STDEV.P(K2:K1159),""))</f>
        <v/>
      </c>
      <c r="D895">
        <f>AVERAGE(IF(ISNUMBER(L895),(L895-AVERAGE(L2:L1159))/STDEV.P(L2:L1159),""),-(IF(ISNUMBER(M895),(M895-AVERAGE(M2:M1159))/STDEV.P(M2:M1159),"")),IF(ISNUMBER(N895),(N895-AVERAGE(N2:N1159))/STDEV.P(N2:N1159),""))</f>
        <v/>
      </c>
      <c r="E895">
        <f>0.4*B895+0.3*C895+0.3*D895</f>
        <v/>
      </c>
      <c r="F895" t="n">
        <v>26.78516168192824</v>
      </c>
      <c r="G895" t="n">
        <v>11.60044106225511</v>
      </c>
      <c r="H895" t="n">
        <v>2.244690445529245e-10</v>
      </c>
      <c r="I895" t="n">
        <v>0.08480159542739114</v>
      </c>
      <c r="J895" t="n">
        <v>16.84469345801926</v>
      </c>
      <c r="K895" t="n">
        <v>0.144091382105951</v>
      </c>
      <c r="L895" t="n">
        <v>0.2591695690030474</v>
      </c>
      <c r="M895" t="n">
        <v>0.6969144536351763</v>
      </c>
      <c r="N895" t="n">
        <v>9.57</v>
      </c>
    </row>
    <row r="896">
      <c r="A896" t="inlineStr">
        <is>
          <t>ROL</t>
        </is>
      </c>
      <c r="B896">
        <f>AVERAGE(IF(ISNUMBER(F896),(F896-AVERAGE(F2:F1159))/STDEV.P(F2:F1159),""),IF(ISNUMBER(G896),(G896-AVERAGE(G2:G1159))/STDEV.P(G2:G1159),""),IF(ISNUMBER(H896),(H896-AVERAGE(H2:H1159))/STDEV.P(H2:H1159),""))</f>
        <v/>
      </c>
      <c r="C896">
        <f>AVERAGE(IF(ISNUMBER(I896),(I896-AVERAGE(I2:I1159))/STDEV.P(I2:I1159),""),IF(ISNUMBER(J896),(J896-AVERAGE(J2:J1159))/STDEV.P(J2:J1159),""),IF(ISNUMBER(K896),(K896-AVERAGE(K2:K1159))/STDEV.P(K2:K1159),""))</f>
        <v/>
      </c>
      <c r="D896">
        <f>AVERAGE(IF(ISNUMBER(L896),(L896-AVERAGE(L2:L1159))/STDEV.P(L2:L1159),""),-(IF(ISNUMBER(M896),(M896-AVERAGE(M2:M1159))/STDEV.P(M2:M1159),"")),IF(ISNUMBER(N896),(N896-AVERAGE(N2:N1159))/STDEV.P(N2:N1159),""))</f>
        <v/>
      </c>
      <c r="E896">
        <f>0.4*B896+0.3*C896+0.3*D896</f>
        <v/>
      </c>
      <c r="F896" t="n">
        <v>34.76018586538827</v>
      </c>
      <c r="G896" t="n">
        <v>20.96565375588177</v>
      </c>
      <c r="H896" t="n">
        <v>3.728032550987005e-11</v>
      </c>
      <c r="I896" t="n">
        <v>0.1654005131760705</v>
      </c>
      <c r="J896" t="n">
        <v>29.77298285548785</v>
      </c>
      <c r="K896" t="n">
        <v>0.1939453030476512</v>
      </c>
      <c r="L896" t="n">
        <v>0.3505046246297703</v>
      </c>
      <c r="M896" t="n">
        <v>0.2970931005949979</v>
      </c>
      <c r="N896" t="n">
        <v>1.04</v>
      </c>
    </row>
    <row r="897">
      <c r="A897" t="inlineStr">
        <is>
          <t>ROP</t>
        </is>
      </c>
      <c r="B897">
        <f>AVERAGE(IF(ISNUMBER(F897),(F897-AVERAGE(F2:F1159))/STDEV.P(F2:F1159),""),IF(ISNUMBER(G897),(G897-AVERAGE(G2:G1159))/STDEV.P(G2:G1159),""),IF(ISNUMBER(H897),(H897-AVERAGE(H2:H1159))/STDEV.P(H2:H1159),""))</f>
        <v/>
      </c>
      <c r="C897">
        <f>AVERAGE(IF(ISNUMBER(I897),(I897-AVERAGE(I2:I1159))/STDEV.P(I2:I1159),""),IF(ISNUMBER(J897),(J897-AVERAGE(J2:J1159))/STDEV.P(J2:J1159),""),IF(ISNUMBER(K897),(K897-AVERAGE(K2:K1159))/STDEV.P(K2:K1159),""))</f>
        <v/>
      </c>
      <c r="D897">
        <f>AVERAGE(IF(ISNUMBER(L897),(L897-AVERAGE(L2:L1159))/STDEV.P(L2:L1159),""),-(IF(ISNUMBER(M897),(M897-AVERAGE(M2:M1159))/STDEV.P(M2:M1159),"")),IF(ISNUMBER(N897),(N897-AVERAGE(N2:N1159))/STDEV.P(N2:N1159),""))</f>
        <v/>
      </c>
      <c r="E897">
        <f>0.4*B897+0.3*C897+0.3*D897</f>
        <v/>
      </c>
      <c r="F897" t="n">
        <v>21.33046082344107</v>
      </c>
      <c r="G897" t="n">
        <v>3.334283503148254</v>
      </c>
      <c r="H897" t="n">
        <v>3.032907647692027e-10</v>
      </c>
      <c r="I897" t="n">
        <v>0.04944358809881697</v>
      </c>
      <c r="J897" t="n">
        <v>7.804563412077724</v>
      </c>
      <c r="K897" t="n">
        <v>0.2836685987043982</v>
      </c>
      <c r="L897" t="n">
        <v>0.0821143123661727</v>
      </c>
      <c r="M897" t="n">
        <v>0.3487406983400114</v>
      </c>
      <c r="N897" t="n">
        <v>19.08</v>
      </c>
    </row>
    <row r="898">
      <c r="A898" t="inlineStr">
        <is>
          <t>ROST</t>
        </is>
      </c>
      <c r="B898">
        <f>AVERAGE(IF(ISNUMBER(F898),(F898-AVERAGE(F2:F1159))/STDEV.P(F2:F1159),""),IF(ISNUMBER(G898),(G898-AVERAGE(G2:G1159))/STDEV.P(G2:G1159),""),IF(ISNUMBER(H898),(H898-AVERAGE(H2:H1159))/STDEV.P(H2:H1159),""))</f>
        <v/>
      </c>
      <c r="C898">
        <f>AVERAGE(IF(ISNUMBER(I898),(I898-AVERAGE(I2:I1159))/STDEV.P(I2:I1159),""),IF(ISNUMBER(J898),(J898-AVERAGE(J2:J1159))/STDEV.P(J2:J1159),""),IF(ISNUMBER(K898),(K898-AVERAGE(K2:K1159))/STDEV.P(K2:K1159),""))</f>
        <v/>
      </c>
      <c r="D898">
        <f>AVERAGE(IF(ISNUMBER(L898),(L898-AVERAGE(L2:L1159))/STDEV.P(L2:L1159),""),-(IF(ISNUMBER(M898),(M898-AVERAGE(M2:M1159))/STDEV.P(M2:M1159),"")),IF(ISNUMBER(N898),(N898-AVERAGE(N2:N1159))/STDEV.P(N2:N1159),""))</f>
        <v/>
      </c>
      <c r="E898">
        <f>0.4*B898+0.3*C898+0.3*D898</f>
        <v/>
      </c>
      <c r="F898" t="n">
        <v>17.06046806636324</v>
      </c>
      <c r="G898" t="n">
        <v>9.449127123654181</v>
      </c>
      <c r="H898" t="n">
        <v>1.210209932545975e-10</v>
      </c>
      <c r="I898" t="n">
        <v>0.1402672546978491</v>
      </c>
      <c r="J898" t="n">
        <v>28.11798555929903</v>
      </c>
      <c r="K898" t="n">
        <v>0.1223701642734642</v>
      </c>
      <c r="L898" t="n">
        <v>0.3794982751563523</v>
      </c>
      <c r="M898" t="n">
        <v>0.2750093253188533</v>
      </c>
      <c r="N898" t="n">
        <v>6.3</v>
      </c>
    </row>
    <row r="899">
      <c r="A899" t="inlineStr">
        <is>
          <t>RRX</t>
        </is>
      </c>
      <c r="B899">
        <f>AVERAGE(IF(ISNUMBER(F899),(F899-AVERAGE(F2:F1159))/STDEV.P(F2:F1159),""),IF(ISNUMBER(G899),(G899-AVERAGE(G2:G1159))/STDEV.P(G2:G1159),""),IF(ISNUMBER(H899),(H899-AVERAGE(H2:H1159))/STDEV.P(H2:H1159),""))</f>
        <v/>
      </c>
      <c r="C899">
        <f>AVERAGE(IF(ISNUMBER(I899),(I899-AVERAGE(I2:I1159))/STDEV.P(I2:I1159),""),IF(ISNUMBER(J899),(J899-AVERAGE(J2:J1159))/STDEV.P(J2:J1159),""),IF(ISNUMBER(K899),(K899-AVERAGE(K2:K1159))/STDEV.P(K2:K1159),""))</f>
        <v/>
      </c>
      <c r="D899">
        <f>AVERAGE(IF(ISNUMBER(L899),(L899-AVERAGE(L2:L1159))/STDEV.P(L2:L1159),""),-(IF(ISNUMBER(M899),(M899-AVERAGE(M2:M1159))/STDEV.P(M2:M1159),"")),IF(ISNUMBER(N899),(N899-AVERAGE(N2:N1159))/STDEV.P(N2:N1159),""))</f>
        <v/>
      </c>
      <c r="E899">
        <f>0.4*B899+0.3*C899+0.3*D899</f>
        <v/>
      </c>
      <c r="F899" t="n">
        <v>11.61026579034216</v>
      </c>
      <c r="G899" t="n">
        <v>2.236021118202706</v>
      </c>
      <c r="H899" t="n">
        <v>6.750589215403444e-10</v>
      </c>
      <c r="I899" t="n">
        <v>0.01398063233502213</v>
      </c>
      <c r="J899" t="n">
        <v>5.057469469344412</v>
      </c>
      <c r="K899" t="n">
        <v>0.1064834764161888</v>
      </c>
      <c r="L899" t="n">
        <v>0.03130584631095226</v>
      </c>
      <c r="M899" t="n">
        <v>0.8700376563696707</v>
      </c>
      <c r="N899" t="n">
        <v>9.460000000000001</v>
      </c>
    </row>
    <row r="900">
      <c r="A900" t="inlineStr">
        <is>
          <t>RS</t>
        </is>
      </c>
      <c r="B900">
        <f>AVERAGE(IF(ISNUMBER(F900),(F900-AVERAGE(F2:F1159))/STDEV.P(F2:F1159),""),IF(ISNUMBER(G900),(G900-AVERAGE(G2:G1159))/STDEV.P(G2:G1159),""),IF(ISNUMBER(H900),(H900-AVERAGE(H2:H1159))/STDEV.P(H2:H1159),""))</f>
        <v/>
      </c>
      <c r="C900">
        <f>AVERAGE(IF(ISNUMBER(I900),(I900-AVERAGE(I2:I1159))/STDEV.P(I2:I1159),""),IF(ISNUMBER(J900),(J900-AVERAGE(J2:J1159))/STDEV.P(J2:J1159),""),IF(ISNUMBER(K900),(K900-AVERAGE(K2:K1159))/STDEV.P(K2:K1159),""))</f>
        <v/>
      </c>
      <c r="D900">
        <f>AVERAGE(IF(ISNUMBER(L900),(L900-AVERAGE(L2:L1159))/STDEV.P(L2:L1159),""),-(IF(ISNUMBER(M900),(M900-AVERAGE(M2:M1159))/STDEV.P(M2:M1159),"")),IF(ISNUMBER(N900),(N900-AVERAGE(N2:N1159))/STDEV.P(N2:N1159),""))</f>
        <v/>
      </c>
      <c r="E900">
        <f>0.4*B900+0.3*C900+0.3*D900</f>
        <v/>
      </c>
      <c r="F900" t="n">
        <v>12.00947920258048</v>
      </c>
      <c r="G900" t="n">
        <v>2.184115553342738</v>
      </c>
      <c r="H900" t="n">
        <v>8.902979478457536e-10</v>
      </c>
      <c r="I900" t="n">
        <v>0.08732962142529287</v>
      </c>
      <c r="J900" t="n">
        <v>14.04747053609534</v>
      </c>
      <c r="K900" t="n">
        <v>0.08341886519696422</v>
      </c>
      <c r="L900" t="n">
        <v>0.1210411307498686</v>
      </c>
      <c r="M900" t="n">
        <v>0.1027300638951124</v>
      </c>
      <c r="N900" t="n">
        <v>14.06</v>
      </c>
    </row>
    <row r="901">
      <c r="A901" t="inlineStr">
        <is>
          <t>RSG</t>
        </is>
      </c>
      <c r="B901">
        <f>AVERAGE(IF(ISNUMBER(F901),(F901-AVERAGE(F2:F1159))/STDEV.P(F2:F1159),""),IF(ISNUMBER(G901),(G901-AVERAGE(G2:G1159))/STDEV.P(G2:G1159),""),IF(ISNUMBER(H901),(H901-AVERAGE(H2:H1159))/STDEV.P(H2:H1159),""))</f>
        <v/>
      </c>
      <c r="C901">
        <f>AVERAGE(IF(ISNUMBER(I901),(I901-AVERAGE(I2:I1159))/STDEV.P(I2:I1159),""),IF(ISNUMBER(J901),(J901-AVERAGE(J2:J1159))/STDEV.P(J2:J1159),""),IF(ISNUMBER(K901),(K901-AVERAGE(K2:K1159))/STDEV.P(K2:K1159),""))</f>
        <v/>
      </c>
      <c r="D901">
        <f>AVERAGE(IF(ISNUMBER(L901),(L901-AVERAGE(L2:L1159))/STDEV.P(L2:L1159),""),-(IF(ISNUMBER(M901),(M901-AVERAGE(M2:M1159))/STDEV.P(M2:M1159),"")),IF(ISNUMBER(N901),(N901-AVERAGE(N2:N1159))/STDEV.P(N2:N1159),""))</f>
        <v/>
      </c>
      <c r="E901">
        <f>0.4*B901+0.3*C901+0.3*D901</f>
        <v/>
      </c>
      <c r="F901" t="n">
        <v>15.894064792991</v>
      </c>
      <c r="G901" t="n">
        <v>7.164660576838783</v>
      </c>
      <c r="H901" t="n">
        <v>8.246939988823708e-11</v>
      </c>
      <c r="I901" t="n">
        <v>0.06305166347756311</v>
      </c>
      <c r="J901" t="n">
        <v>10.66082014037404</v>
      </c>
      <c r="K901" t="n">
        <v>0.2010978043912176</v>
      </c>
      <c r="L901" t="n">
        <v>0.179100552292452</v>
      </c>
      <c r="M901" t="n">
        <v>1.038923468045937</v>
      </c>
      <c r="N901" t="n">
        <v>6.74</v>
      </c>
    </row>
    <row r="902">
      <c r="A902" t="inlineStr">
        <is>
          <t>RTX</t>
        </is>
      </c>
      <c r="B902">
        <f>AVERAGE(IF(ISNUMBER(F902),(F902-AVERAGE(F2:F1159))/STDEV.P(F2:F1159),""),IF(ISNUMBER(G902),(G902-AVERAGE(G2:G1159))/STDEV.P(G2:G1159),""),IF(ISNUMBER(H902),(H902-AVERAGE(H2:H1159))/STDEV.P(H2:H1159),""))</f>
        <v/>
      </c>
      <c r="C902">
        <f>AVERAGE(IF(ISNUMBER(I902),(I902-AVERAGE(I2:I1159))/STDEV.P(I2:I1159),""),IF(ISNUMBER(J902),(J902-AVERAGE(J2:J1159))/STDEV.P(J2:J1159),""),IF(ISNUMBER(K902),(K902-AVERAGE(K2:K1159))/STDEV.P(K2:K1159),""))</f>
        <v/>
      </c>
      <c r="D902">
        <f>AVERAGE(IF(ISNUMBER(L902),(L902-AVERAGE(L2:L1159))/STDEV.P(L2:L1159),""),-(IF(ISNUMBER(M902),(M902-AVERAGE(M2:M1159))/STDEV.P(M2:M1159),"")),IF(ISNUMBER(N902),(N902-AVERAGE(N2:N1159))/STDEV.P(N2:N1159),""))</f>
        <v/>
      </c>
      <c r="E902">
        <f>0.4*B902+0.3*C902+0.3*D902</f>
        <v/>
      </c>
      <c r="F902" t="n">
        <v>17.92028698496539</v>
      </c>
      <c r="G902" t="n">
        <v>4.068638154104393</v>
      </c>
      <c r="H902" t="n">
        <v>2.388086389970173e-11</v>
      </c>
      <c r="I902" t="n">
        <v>0.02931334082438398</v>
      </c>
      <c r="J902" t="n">
        <v>7.205903121028104</v>
      </c>
      <c r="K902" t="n">
        <v>0.08097797815155193</v>
      </c>
      <c r="L902" t="n">
        <v>0.0770521966493431</v>
      </c>
      <c r="M902" t="n">
        <v>0.6250363149230124</v>
      </c>
      <c r="N902" t="n">
        <v>6.02</v>
      </c>
    </row>
    <row r="903">
      <c r="A903" t="inlineStr">
        <is>
          <t>RUN</t>
        </is>
      </c>
      <c r="B903">
        <f>AVERAGE(IF(ISNUMBER(F903),(F903-AVERAGE(F2:F1159))/STDEV.P(F2:F1159),""),IF(ISNUMBER(G903),(G903-AVERAGE(G2:G1159))/STDEV.P(G2:G1159),""),IF(ISNUMBER(H903),(H903-AVERAGE(H2:H1159))/STDEV.P(H2:H1159),""))</f>
        <v/>
      </c>
      <c r="C903">
        <f>AVERAGE(IF(ISNUMBER(I903),(I903-AVERAGE(I2:I1159))/STDEV.P(I2:I1159),""),IF(ISNUMBER(J903),(J903-AVERAGE(J2:J1159))/STDEV.P(J2:J1159),""),IF(ISNUMBER(K903),(K903-AVERAGE(K2:K1159))/STDEV.P(K2:K1159),""))</f>
        <v/>
      </c>
      <c r="D903">
        <f>AVERAGE(IF(ISNUMBER(L903),(L903-AVERAGE(L2:L1159))/STDEV.P(L2:L1159),""),-(IF(ISNUMBER(M903),(M903-AVERAGE(M2:M1159))/STDEV.P(M2:M1159),"")),IF(ISNUMBER(N903),(N903-AVERAGE(N2:N1159))/STDEV.P(N2:N1159),""))</f>
        <v/>
      </c>
      <c r="E903">
        <f>0.4*B903+0.3*C903+0.3*D903</f>
        <v/>
      </c>
      <c r="F903" t="n">
        <v>103.7256015450899</v>
      </c>
      <c r="G903" t="n">
        <v>4.694517488791392</v>
      </c>
      <c r="H903" t="n">
        <v>1.181648738988008e-10</v>
      </c>
      <c r="I903" t="n">
        <v>-0.1430386768763955</v>
      </c>
      <c r="J903" t="n">
        <v>-18.7064150927415</v>
      </c>
      <c r="K903" t="n">
        <v>-0.2812159085722811</v>
      </c>
      <c r="L903" t="n">
        <v>-0.6834830616131271</v>
      </c>
      <c r="M903" t="n">
        <v>3.04255236887669</v>
      </c>
      <c r="N903" t="n">
        <v>2.31</v>
      </c>
    </row>
    <row r="904">
      <c r="A904" t="inlineStr">
        <is>
          <t>RUSHA</t>
        </is>
      </c>
      <c r="B904">
        <f>AVERAGE(IF(ISNUMBER(F904),(F904-AVERAGE(F2:F1159))/STDEV.P(F2:F1159),""),IF(ISNUMBER(G904),(G904-AVERAGE(G2:G1159))/STDEV.P(G2:G1159),""),IF(ISNUMBER(H904),(H904-AVERAGE(H2:H1159))/STDEV.P(H2:H1159),""))</f>
        <v/>
      </c>
      <c r="C904">
        <f>AVERAGE(IF(ISNUMBER(I904),(I904-AVERAGE(I2:I1159))/STDEV.P(I2:I1159),""),IF(ISNUMBER(J904),(J904-AVERAGE(J2:J1159))/STDEV.P(J2:J1159),""),IF(ISNUMBER(K904),(K904-AVERAGE(K2:K1159))/STDEV.P(K2:K1159),""))</f>
        <v/>
      </c>
      <c r="D904">
        <f>AVERAGE(IF(ISNUMBER(L904),(L904-AVERAGE(L2:L1159))/STDEV.P(L2:L1159),""),-(IF(ISNUMBER(M904),(M904-AVERAGE(M2:M1159))/STDEV.P(M2:M1159),"")),IF(ISNUMBER(N904),(N904-AVERAGE(N2:N1159))/STDEV.P(N2:N1159),""))</f>
        <v/>
      </c>
      <c r="E904">
        <f>0.4*B904+0.3*C904+0.3*D904</f>
        <v/>
      </c>
      <c r="F904" t="n">
        <v>8.124673651531184</v>
      </c>
      <c r="G904" t="n">
        <v>2.55693307239039</v>
      </c>
      <c r="H904" t="n">
        <v>6.349675799664059e-10</v>
      </c>
      <c r="I904" t="n">
        <v>0.06586895596298208</v>
      </c>
      <c r="J904" t="n">
        <v>16.09232763150053</v>
      </c>
      <c r="K904" t="n">
        <v>0.05987139107409774</v>
      </c>
      <c r="L904" t="n">
        <v>0.1406876256705319</v>
      </c>
      <c r="M904" t="n">
        <v>0.1889261451600742</v>
      </c>
      <c r="N904" t="n">
        <v>3.51</v>
      </c>
    </row>
    <row r="905">
      <c r="A905" t="inlineStr">
        <is>
          <t>RVTY</t>
        </is>
      </c>
      <c r="B905">
        <f>AVERAGE(IF(ISNUMBER(F905),(F905-AVERAGE(F2:F1159))/STDEV.P(F2:F1159),""),IF(ISNUMBER(G905),(G905-AVERAGE(G2:G1159))/STDEV.P(G2:G1159),""),IF(ISNUMBER(H905),(H905-AVERAGE(H2:H1159))/STDEV.P(H2:H1159),""))</f>
        <v/>
      </c>
      <c r="C905">
        <f>AVERAGE(IF(ISNUMBER(I905),(I905-AVERAGE(I2:I1159))/STDEV.P(I2:I1159),""),IF(ISNUMBER(J905),(J905-AVERAGE(J2:J1159))/STDEV.P(J2:J1159),""),IF(ISNUMBER(K905),(K905-AVERAGE(K2:K1159))/STDEV.P(K2:K1159),""))</f>
        <v/>
      </c>
      <c r="D905">
        <f>AVERAGE(IF(ISNUMBER(L905),(L905-AVERAGE(L2:L1159))/STDEV.P(L2:L1159),""),-(IF(ISNUMBER(M905),(M905-AVERAGE(M2:M1159))/STDEV.P(M2:M1159),"")),IF(ISNUMBER(N905),(N905-AVERAGE(N2:N1159))/STDEV.P(N2:N1159),""))</f>
        <v/>
      </c>
      <c r="E905">
        <f>0.4*B905+0.3*C905+0.3*D905</f>
        <v/>
      </c>
      <c r="F905" t="n">
        <v>15.84149811241209</v>
      </c>
      <c r="G905" t="n">
        <v>1.72515034628194</v>
      </c>
      <c r="H905" t="n">
        <v>3.697120310480056e-10</v>
      </c>
      <c r="I905" t="n">
        <v>0.02181847730534603</v>
      </c>
      <c r="J905" t="n">
        <v>3.748287315615183</v>
      </c>
      <c r="K905" t="n">
        <v>0.1258576144108985</v>
      </c>
      <c r="L905" t="n">
        <v>0.03526665496263536</v>
      </c>
      <c r="M905" t="n">
        <v>0.4109205394532374</v>
      </c>
      <c r="N905" t="n">
        <v>4.89</v>
      </c>
    </row>
    <row r="906">
      <c r="A906" t="inlineStr">
        <is>
          <t>RWT</t>
        </is>
      </c>
      <c r="B906">
        <f>AVERAGE(IF(ISNUMBER(F906),(F906-AVERAGE(F2:F1159))/STDEV.P(F2:F1159),""),IF(ISNUMBER(G906),(G906-AVERAGE(G2:G1159))/STDEV.P(G2:G1159),""),IF(ISNUMBER(H906),(H906-AVERAGE(H2:H1159))/STDEV.P(H2:H1159),""))</f>
        <v/>
      </c>
      <c r="C906">
        <f>AVERAGE(IF(ISNUMBER(I906),(I906-AVERAGE(I2:I1159))/STDEV.P(I2:I1159),""),IF(ISNUMBER(J906),(J906-AVERAGE(J2:J1159))/STDEV.P(J2:J1159),""),IF(ISNUMBER(K906),(K906-AVERAGE(K2:K1159))/STDEV.P(K2:K1159),""))</f>
        <v/>
      </c>
      <c r="D906">
        <f>AVERAGE(IF(ISNUMBER(L906),(L906-AVERAGE(L2:L1159))/STDEV.P(L2:L1159),""),-(IF(ISNUMBER(M906),(M906-AVERAGE(M2:M1159))/STDEV.P(M2:M1159),"")),IF(ISNUMBER(N906),(N906-AVERAGE(N2:N1159))/STDEV.P(N2:N1159),""))</f>
        <v/>
      </c>
      <c r="E906">
        <f>0.4*B906+0.3*C906+0.3*D906</f>
        <v/>
      </c>
      <c r="G906" t="n">
        <v>16.76694430923432</v>
      </c>
      <c r="H906" t="n">
        <v>3.163153536199838e-11</v>
      </c>
      <c r="I906" t="n">
        <v>0.002957770978572865</v>
      </c>
      <c r="K906" t="n">
        <v>2.4651601</v>
      </c>
      <c r="L906" t="n">
        <v>0.04546315526285439</v>
      </c>
      <c r="M906" t="n">
        <v>12.31941983208501</v>
      </c>
      <c r="N906" t="n">
        <v>0.63</v>
      </c>
    </row>
    <row r="907">
      <c r="A907" t="inlineStr">
        <is>
          <t>RXO</t>
        </is>
      </c>
      <c r="B907">
        <f>AVERAGE(IF(ISNUMBER(F907),(F907-AVERAGE(F2:F1159))/STDEV.P(F2:F1159),""),IF(ISNUMBER(G907),(G907-AVERAGE(G2:G1159))/STDEV.P(G2:G1159),""),IF(ISNUMBER(H907),(H907-AVERAGE(H2:H1159))/STDEV.P(H2:H1159),""))</f>
        <v/>
      </c>
      <c r="C907">
        <f>AVERAGE(IF(ISNUMBER(I907),(I907-AVERAGE(I2:I1159))/STDEV.P(I2:I1159),""),IF(ISNUMBER(J907),(J907-AVERAGE(J2:J1159))/STDEV.P(J2:J1159),""),IF(ISNUMBER(K907),(K907-AVERAGE(K2:K1159))/STDEV.P(K2:K1159),""))</f>
        <v/>
      </c>
      <c r="D907">
        <f>AVERAGE(IF(ISNUMBER(L907),(L907-AVERAGE(L2:L1159))/STDEV.P(L2:L1159),""),-(IF(ISNUMBER(M907),(M907-AVERAGE(M2:M1159))/STDEV.P(M2:M1159),"")),IF(ISNUMBER(N907),(N907-AVERAGE(N2:N1159))/STDEV.P(N2:N1159),""))</f>
        <v/>
      </c>
      <c r="E907">
        <f>0.4*B907+0.3*C907+0.3*D907</f>
        <v/>
      </c>
      <c r="F907" t="n">
        <v>25.4608761459854</v>
      </c>
      <c r="G907" t="n">
        <v>2.163858580645161</v>
      </c>
      <c r="H907" t="n">
        <v>3.440228858335008e-11</v>
      </c>
      <c r="I907" t="n">
        <v>-0.0849443468072642</v>
      </c>
      <c r="J907" t="n">
        <v>-9.956395348837209</v>
      </c>
      <c r="K907" t="n">
        <v>0.006593406593406593</v>
      </c>
      <c r="L907" t="n">
        <v>-0.1799007444168735</v>
      </c>
      <c r="M907" t="n">
        <v>0.217741935483871</v>
      </c>
      <c r="N907" t="n">
        <v>0.12</v>
      </c>
    </row>
    <row r="908">
      <c r="A908" t="inlineStr">
        <is>
          <t>RYAN</t>
        </is>
      </c>
      <c r="B908">
        <f>AVERAGE(IF(ISNUMBER(F908),(F908-AVERAGE(F2:F1159))/STDEV.P(F2:F1159),""),IF(ISNUMBER(G908),(G908-AVERAGE(G2:G1159))/STDEV.P(G2:G1159),""),IF(ISNUMBER(H908),(H908-AVERAGE(H2:H1159))/STDEV.P(H2:H1159),""))</f>
        <v/>
      </c>
      <c r="C908">
        <f>AVERAGE(IF(ISNUMBER(I908),(I908-AVERAGE(I2:I1159))/STDEV.P(I2:I1159),""),IF(ISNUMBER(J908),(J908-AVERAGE(J2:J1159))/STDEV.P(J2:J1159),""),IF(ISNUMBER(K908),(K908-AVERAGE(K2:K1159))/STDEV.P(K2:K1159),""))</f>
        <v/>
      </c>
      <c r="D908">
        <f>AVERAGE(IF(ISNUMBER(L908),(L908-AVERAGE(L2:L1159))/STDEV.P(L2:L1159),""),-(IF(ISNUMBER(M908),(M908-AVERAGE(M2:M1159))/STDEV.P(M2:M1159),"")),IF(ISNUMBER(N908),(N908-AVERAGE(N2:N1159))/STDEV.P(N2:N1159),""))</f>
        <v/>
      </c>
      <c r="E908">
        <f>0.4*B908+0.3*C908+0.3*D908</f>
        <v/>
      </c>
      <c r="F908" t="n">
        <v>14.03089078503507</v>
      </c>
      <c r="G908" t="n">
        <v>9.848215587028868</v>
      </c>
      <c r="H908" t="n">
        <v>1.765878292404818e-10</v>
      </c>
      <c r="I908" t="n">
        <v>0.009809927918558479</v>
      </c>
      <c r="K908" t="n">
        <v>0.23843001</v>
      </c>
      <c r="L908" t="n">
        <v>0.08619347437140633</v>
      </c>
      <c r="M908" t="n">
        <v>2.941975898787655</v>
      </c>
      <c r="N908" t="n">
        <v>1.91</v>
      </c>
    </row>
    <row r="909">
      <c r="A909" t="inlineStr">
        <is>
          <t>RYN</t>
        </is>
      </c>
      <c r="B909">
        <f>AVERAGE(IF(ISNUMBER(F909),(F909-AVERAGE(F2:F1159))/STDEV.P(F2:F1159),""),IF(ISNUMBER(G909),(G909-AVERAGE(G2:G1159))/STDEV.P(G2:G1159),""),IF(ISNUMBER(H909),(H909-AVERAGE(H2:H1159))/STDEV.P(H2:H1159),""))</f>
        <v/>
      </c>
      <c r="C909">
        <f>AVERAGE(IF(ISNUMBER(I909),(I909-AVERAGE(I2:I1159))/STDEV.P(I2:I1159),""),IF(ISNUMBER(J909),(J909-AVERAGE(J2:J1159))/STDEV.P(J2:J1159),""),IF(ISNUMBER(K909),(K909-AVERAGE(K2:K1159))/STDEV.P(K2:K1159),""))</f>
        <v/>
      </c>
      <c r="D909">
        <f>AVERAGE(IF(ISNUMBER(L909),(L909-AVERAGE(L2:L1159))/STDEV.P(L2:L1159),""),-(IF(ISNUMBER(M909),(M909-AVERAGE(M2:M1159))/STDEV.P(M2:M1159),"")),IF(ISNUMBER(N909),(N909-AVERAGE(N2:N1159))/STDEV.P(N2:N1159),""))</f>
        <v/>
      </c>
      <c r="E909">
        <f>0.4*B909+0.3*C909+0.3*D909</f>
        <v/>
      </c>
      <c r="F909" t="n">
        <v>7.684554244041218</v>
      </c>
      <c r="G909" t="n">
        <v>2.214400223534908</v>
      </c>
      <c r="H909" t="n">
        <v>1.059736137176567e-10</v>
      </c>
      <c r="I909" t="n">
        <v>0.1033689373676577</v>
      </c>
      <c r="J909" t="n">
        <v>12.29631526524462</v>
      </c>
      <c r="K909" t="n">
        <v>0.3191527770849812</v>
      </c>
      <c r="L909" t="n">
        <v>0.196000711644335</v>
      </c>
      <c r="M909" t="n">
        <v>0.5947305574838352</v>
      </c>
      <c r="N909" t="n">
        <v>0.43</v>
      </c>
    </row>
    <row r="910">
      <c r="A910" t="inlineStr">
        <is>
          <t>SABR</t>
        </is>
      </c>
      <c r="B910">
        <f>AVERAGE(IF(ISNUMBER(F910),(F910-AVERAGE(F2:F1159))/STDEV.P(F2:F1159),""),IF(ISNUMBER(G910),(G910-AVERAGE(G2:G1159))/STDEV.P(G2:G1159),""),IF(ISNUMBER(H910),(H910-AVERAGE(H2:H1159))/STDEV.P(H2:H1159),""))</f>
        <v/>
      </c>
      <c r="C910">
        <f>AVERAGE(IF(ISNUMBER(I910),(I910-AVERAGE(I2:I1159))/STDEV.P(I2:I1159),""),IF(ISNUMBER(J910),(J910-AVERAGE(J2:J1159))/STDEV.P(J2:J1159),""),IF(ISNUMBER(K910),(K910-AVERAGE(K2:K1159))/STDEV.P(K2:K1159),""))</f>
        <v/>
      </c>
      <c r="D910">
        <f>AVERAGE(IF(ISNUMBER(L910),(L910-AVERAGE(L2:L1159))/STDEV.P(L2:L1159),""),-(IF(ISNUMBER(M910),(M910-AVERAGE(M2:M1159))/STDEV.P(M2:M1159),"")),IF(ISNUMBER(N910),(N910-AVERAGE(N2:N1159))/STDEV.P(N2:N1159),""))</f>
        <v/>
      </c>
      <c r="E910">
        <f>0.4*B910+0.3*C910+0.3*D910</f>
        <v/>
      </c>
      <c r="F910" t="n">
        <v>12.69623464650629</v>
      </c>
      <c r="G910" t="n">
        <v>-3.357727773655884</v>
      </c>
      <c r="H910" t="n">
        <v>-4.677501522425711e-11</v>
      </c>
      <c r="I910" t="n">
        <v>-0.06014310035817162</v>
      </c>
      <c r="J910" t="n">
        <v>6.457579963562122</v>
      </c>
      <c r="K910" t="n">
        <v>0.09445514455045527</v>
      </c>
      <c r="L910" t="n">
        <v>0.1751250651004447</v>
      </c>
      <c r="M910" t="n">
        <v>-3.037356504170512</v>
      </c>
      <c r="N910" t="n">
        <v>-0.25</v>
      </c>
    </row>
    <row r="911">
      <c r="A911" t="inlineStr">
        <is>
          <t>SAFE</t>
        </is>
      </c>
      <c r="B911">
        <f>AVERAGE(IF(ISNUMBER(F911),(F911-AVERAGE(F2:F1159))/STDEV.P(F2:F1159),""),IF(ISNUMBER(G911),(G911-AVERAGE(G2:G1159))/STDEV.P(G2:G1159),""),IF(ISNUMBER(H911),(H911-AVERAGE(H2:H1159))/STDEV.P(H2:H1159),""))</f>
        <v/>
      </c>
      <c r="C911">
        <f>AVERAGE(IF(ISNUMBER(I911),(I911-AVERAGE(I2:I1159))/STDEV.P(I2:I1159),""),IF(ISNUMBER(J911),(J911-AVERAGE(J2:J1159))/STDEV.P(J2:J1159),""),IF(ISNUMBER(K911),(K911-AVERAGE(K2:K1159))/STDEV.P(K2:K1159),""))</f>
        <v/>
      </c>
      <c r="D911">
        <f>AVERAGE(IF(ISNUMBER(L911),(L911-AVERAGE(L2:L1159))/STDEV.P(L2:L1159),""),-(IF(ISNUMBER(M911),(M911-AVERAGE(M2:M1159))/STDEV.P(M2:M1159),"")),IF(ISNUMBER(N911),(N911-AVERAGE(N2:N1159))/STDEV.P(N2:N1159),""))</f>
        <v/>
      </c>
      <c r="E911">
        <f>0.4*B911+0.3*C911+0.3*D911</f>
        <v/>
      </c>
      <c r="F911" t="n">
        <v>17.2714414988102</v>
      </c>
      <c r="G911" t="n">
        <v>2.347819821762768</v>
      </c>
      <c r="H911" t="n">
        <v>2.798814914593603e-10</v>
      </c>
      <c r="I911" t="n">
        <v>0.0153293506560518</v>
      </c>
      <c r="J911" t="n">
        <v>4.534712921125061</v>
      </c>
      <c r="K911" t="n">
        <v>0.785123808742497</v>
      </c>
      <c r="L911" t="n">
        <v>0.04455004092202827</v>
      </c>
      <c r="M911" t="n">
        <v>1.776491590028252</v>
      </c>
      <c r="N911" t="n">
        <v>1.56</v>
      </c>
    </row>
    <row r="912">
      <c r="A912" t="inlineStr">
        <is>
          <t>SAFT</t>
        </is>
      </c>
      <c r="B912">
        <f>AVERAGE(IF(ISNUMBER(F912),(F912-AVERAGE(F2:F1159))/STDEV.P(F2:F1159),""),IF(ISNUMBER(G912),(G912-AVERAGE(G2:G1159))/STDEV.P(G2:G1159),""),IF(ISNUMBER(H912),(H912-AVERAGE(H2:H1159))/STDEV.P(H2:H1159),""))</f>
        <v/>
      </c>
      <c r="C912">
        <f>AVERAGE(IF(ISNUMBER(I912),(I912-AVERAGE(I2:I1159))/STDEV.P(I2:I1159),""),IF(ISNUMBER(J912),(J912-AVERAGE(J2:J1159))/STDEV.P(J2:J1159),""),IF(ISNUMBER(K912),(K912-AVERAGE(K2:K1159))/STDEV.P(K2:K1159),""))</f>
        <v/>
      </c>
      <c r="D912">
        <f>AVERAGE(IF(ISNUMBER(L912),(L912-AVERAGE(L2:L1159))/STDEV.P(L2:L1159),""),-(IF(ISNUMBER(M912),(M912-AVERAGE(M2:M1159))/STDEV.P(M2:M1159),"")),IF(ISNUMBER(N912),(N912-AVERAGE(N2:N1159))/STDEV.P(N2:N1159),""))</f>
        <v/>
      </c>
      <c r="E912">
        <f>0.4*B912+0.3*C912+0.3*D912</f>
        <v/>
      </c>
      <c r="F912" t="n">
        <v>8.750514493616009</v>
      </c>
      <c r="G912" t="n">
        <v>1.242531991734101</v>
      </c>
      <c r="H912" t="n">
        <v>4.63379864521017e-09</v>
      </c>
      <c r="I912" t="n">
        <v>0.03115911703941254</v>
      </c>
      <c r="K912" t="n">
        <v>0.11781</v>
      </c>
      <c r="L912" t="n">
        <v>0.08537969060816161</v>
      </c>
      <c r="M912" t="n">
        <v>0.01899056567334248</v>
      </c>
      <c r="N912" t="n">
        <v>4.77</v>
      </c>
    </row>
    <row r="913">
      <c r="A913" t="inlineStr">
        <is>
          <t>SAH</t>
        </is>
      </c>
      <c r="B913">
        <f>AVERAGE(IF(ISNUMBER(F913),(F913-AVERAGE(F2:F1159))/STDEV.P(F2:F1159),""),IF(ISNUMBER(G913),(G913-AVERAGE(G2:G1159))/STDEV.P(G2:G1159),""),IF(ISNUMBER(H913),(H913-AVERAGE(H2:H1159))/STDEV.P(H2:H1159),""))</f>
        <v/>
      </c>
      <c r="C913">
        <f>AVERAGE(IF(ISNUMBER(I913),(I913-AVERAGE(I2:I1159))/STDEV.P(I2:I1159),""),IF(ISNUMBER(J913),(J913-AVERAGE(J2:J1159))/STDEV.P(J2:J1159),""),IF(ISNUMBER(K913),(K913-AVERAGE(K2:K1159))/STDEV.P(K2:K1159),""))</f>
        <v/>
      </c>
      <c r="D913">
        <f>AVERAGE(IF(ISNUMBER(L913),(L913-AVERAGE(L2:L1159))/STDEV.P(L2:L1159),""),-(IF(ISNUMBER(M913),(M913-AVERAGE(M2:M1159))/STDEV.P(M2:M1159),"")),IF(ISNUMBER(N913),(N913-AVERAGE(N2:N1159))/STDEV.P(N2:N1159),""))</f>
        <v/>
      </c>
      <c r="E913">
        <f>0.4*B913+0.3*C913+0.3*D913</f>
        <v/>
      </c>
      <c r="F913" t="n">
        <v>10.39750697447728</v>
      </c>
      <c r="G913" t="n">
        <v>6.128098262261132</v>
      </c>
      <c r="H913" t="n">
        <v>9.892657319254933e-10</v>
      </c>
      <c r="I913" t="n">
        <v>0.03663687093983751</v>
      </c>
      <c r="J913" t="n">
        <v>14.01362221468857</v>
      </c>
      <c r="K913" t="n">
        <v>0.0327186575086296</v>
      </c>
      <c r="L913" t="n">
        <v>0.2033323919796668</v>
      </c>
      <c r="M913" t="n">
        <v>1.42323260849101</v>
      </c>
      <c r="N913" t="n">
        <v>6.44</v>
      </c>
    </row>
    <row r="914">
      <c r="A914" t="inlineStr">
        <is>
          <t>SAIA</t>
        </is>
      </c>
      <c r="B914">
        <f>AVERAGE(IF(ISNUMBER(F914),(F914-AVERAGE(F2:F1159))/STDEV.P(F2:F1159),""),IF(ISNUMBER(G914),(G914-AVERAGE(G2:G1159))/STDEV.P(G2:G1159),""),IF(ISNUMBER(H914),(H914-AVERAGE(H2:H1159))/STDEV.P(H2:H1159),""))</f>
        <v/>
      </c>
      <c r="C914">
        <f>AVERAGE(IF(ISNUMBER(I914),(I914-AVERAGE(I2:I1159))/STDEV.P(I2:I1159),""),IF(ISNUMBER(J914),(J914-AVERAGE(J2:J1159))/STDEV.P(J2:J1159),""),IF(ISNUMBER(K914),(K914-AVERAGE(K2:K1159))/STDEV.P(K2:K1159),""))</f>
        <v/>
      </c>
      <c r="D914">
        <f>AVERAGE(IF(ISNUMBER(L914),(L914-AVERAGE(L2:L1159))/STDEV.P(L2:L1159),""),-(IF(ISNUMBER(M914),(M914-AVERAGE(M2:M1159))/STDEV.P(M2:M1159),"")),IF(ISNUMBER(N914),(N914-AVERAGE(N2:N1159))/STDEV.P(N2:N1159),""))</f>
        <v/>
      </c>
      <c r="E914">
        <f>0.4*B914+0.3*C914+0.3*D914</f>
        <v/>
      </c>
      <c r="F914" t="n">
        <v>13.5824258836655</v>
      </c>
      <c r="G914" t="n">
        <v>3.708184540886811</v>
      </c>
      <c r="H914" t="n">
        <v>1.263619291052518e-09</v>
      </c>
      <c r="I914" t="n">
        <v>0.1143294439881561</v>
      </c>
      <c r="J914" t="n">
        <v>17.081121749725</v>
      </c>
      <c r="K914" t="n">
        <v>0.1502489503202482</v>
      </c>
      <c r="L914" t="n">
        <v>0.1566519027842256</v>
      </c>
      <c r="M914" t="n">
        <v>0.08436094252902407</v>
      </c>
      <c r="N914" t="n">
        <v>10.83</v>
      </c>
    </row>
    <row r="915">
      <c r="A915" t="inlineStr">
        <is>
          <t>SAIC</t>
        </is>
      </c>
      <c r="B915">
        <f>AVERAGE(IF(ISNUMBER(F915),(F915-AVERAGE(F2:F1159))/STDEV.P(F2:F1159),""),IF(ISNUMBER(G915),(G915-AVERAGE(G2:G1159))/STDEV.P(G2:G1159),""),IF(ISNUMBER(H915),(H915-AVERAGE(H2:H1159))/STDEV.P(H2:H1159),""))</f>
        <v/>
      </c>
      <c r="C915">
        <f>AVERAGE(IF(ISNUMBER(I915),(I915-AVERAGE(I2:I1159))/STDEV.P(I2:I1159),""),IF(ISNUMBER(J915),(J915-AVERAGE(J2:J1159))/STDEV.P(J2:J1159),""),IF(ISNUMBER(K915),(K915-AVERAGE(K2:K1159))/STDEV.P(K2:K1159),""))</f>
        <v/>
      </c>
      <c r="D915">
        <f>AVERAGE(IF(ISNUMBER(L915),(L915-AVERAGE(L2:L1159))/STDEV.P(L2:L1159),""),-(IF(ISNUMBER(M915),(M915-AVERAGE(M2:M1159))/STDEV.P(M2:M1159),"")),IF(ISNUMBER(N915),(N915-AVERAGE(N2:N1159))/STDEV.P(N2:N1159),""))</f>
        <v/>
      </c>
      <c r="E915">
        <f>0.4*B915+0.3*C915+0.3*D915</f>
        <v/>
      </c>
      <c r="F915" t="n">
        <v>10.06521263157895</v>
      </c>
      <c r="G915" t="n">
        <v>4.365634394419784</v>
      </c>
      <c r="H915" t="n">
        <v>1.558549737310727e-09</v>
      </c>
      <c r="I915" t="n">
        <v>0.06900495615707206</v>
      </c>
      <c r="J915" t="n">
        <v>14.01112797167425</v>
      </c>
      <c r="K915" t="n">
        <v>0.07501002807862013</v>
      </c>
      <c r="L915" t="n">
        <v>0.2295497780596069</v>
      </c>
      <c r="M915" t="n">
        <v>1.209258084971465</v>
      </c>
      <c r="N915" t="n">
        <v>10.73</v>
      </c>
    </row>
    <row r="916">
      <c r="A916" t="inlineStr">
        <is>
          <t>SANM</t>
        </is>
      </c>
      <c r="B916">
        <f>AVERAGE(IF(ISNUMBER(F916),(F916-AVERAGE(F2:F1159))/STDEV.P(F2:F1159),""),IF(ISNUMBER(G916),(G916-AVERAGE(G2:G1159))/STDEV.P(G2:G1159),""),IF(ISNUMBER(H916),(H916-AVERAGE(H2:H1159))/STDEV.P(H2:H1159),""))</f>
        <v/>
      </c>
      <c r="C916">
        <f>AVERAGE(IF(ISNUMBER(I916),(I916-AVERAGE(I2:I1159))/STDEV.P(I2:I1159),""),IF(ISNUMBER(J916),(J916-AVERAGE(J2:J1159))/STDEV.P(J2:J1159),""),IF(ISNUMBER(K916),(K916-AVERAGE(K2:K1159))/STDEV.P(K2:K1159),""))</f>
        <v/>
      </c>
      <c r="D916">
        <f>AVERAGE(IF(ISNUMBER(L916),(L916-AVERAGE(L2:L1159))/STDEV.P(L2:L1159),""),-(IF(ISNUMBER(M916),(M916-AVERAGE(M2:M1159))/STDEV.P(M2:M1159),"")),IF(ISNUMBER(N916),(N916-AVERAGE(N2:N1159))/STDEV.P(N2:N1159),""))</f>
        <v/>
      </c>
      <c r="E916">
        <f>0.4*B916+0.3*C916+0.3*D916</f>
        <v/>
      </c>
      <c r="F916" t="n">
        <v>13.263779300333</v>
      </c>
      <c r="G916" t="n">
        <v>2.808940429589906</v>
      </c>
      <c r="H916" t="n">
        <v>7.417083232573564e-10</v>
      </c>
      <c r="I916" t="n">
        <v>0.04614205930317064</v>
      </c>
      <c r="J916" t="n">
        <v>11.55230302713267</v>
      </c>
      <c r="K916" t="n">
        <v>0.04567997052981847</v>
      </c>
      <c r="L916" t="n">
        <v>0.09423470087757484</v>
      </c>
      <c r="M916" t="n">
        <v>0.1269625171712313</v>
      </c>
      <c r="N916" t="n">
        <v>4.92</v>
      </c>
    </row>
    <row r="917">
      <c r="A917" t="inlineStr">
        <is>
          <t>SATS</t>
        </is>
      </c>
      <c r="B917">
        <f>AVERAGE(IF(ISNUMBER(F917),(F917-AVERAGE(F2:F1159))/STDEV.P(F2:F1159),""),IF(ISNUMBER(G917),(G917-AVERAGE(G2:G1159))/STDEV.P(G2:G1159),""),IF(ISNUMBER(H917),(H917-AVERAGE(H2:H1159))/STDEV.P(H2:H1159),""))</f>
        <v/>
      </c>
      <c r="C917">
        <f>AVERAGE(IF(ISNUMBER(I917),(I917-AVERAGE(I2:I1159))/STDEV.P(I2:I1159),""),IF(ISNUMBER(J917),(J917-AVERAGE(J2:J1159))/STDEV.P(J2:J1159),""),IF(ISNUMBER(K917),(K917-AVERAGE(K2:K1159))/STDEV.P(K2:K1159),""))</f>
        <v/>
      </c>
      <c r="D917">
        <f>AVERAGE(IF(ISNUMBER(L917),(L917-AVERAGE(L2:L1159))/STDEV.P(L2:L1159),""),-(IF(ISNUMBER(M917),(M917-AVERAGE(M2:M1159))/STDEV.P(M2:M1159),"")),IF(ISNUMBER(N917),(N917-AVERAGE(N2:N1159))/STDEV.P(N2:N1159),""))</f>
        <v/>
      </c>
      <c r="E917">
        <f>0.4*B917+0.3*C917+0.3*D917</f>
        <v/>
      </c>
      <c r="F917" t="n">
        <v>33.54239200526159</v>
      </c>
      <c r="G917" t="n">
        <v>2.309021350367803</v>
      </c>
      <c r="H917" t="n">
        <v>-2.246149933697008e-11</v>
      </c>
      <c r="I917" t="n">
        <v>-0.00196174230009255</v>
      </c>
      <c r="J917" t="n">
        <v>0.7524803747302306</v>
      </c>
      <c r="K917" t="n">
        <v>-0.01921390746437588</v>
      </c>
      <c r="L917" t="n">
        <v>-0.005904898562500541</v>
      </c>
      <c r="M917" t="n">
        <v>1.26747358945134</v>
      </c>
      <c r="N917" t="n">
        <v>-1.05</v>
      </c>
    </row>
    <row r="918">
      <c r="A918" t="inlineStr">
        <is>
          <t>SBAC</t>
        </is>
      </c>
      <c r="B918">
        <f>AVERAGE(IF(ISNUMBER(F918),(F918-AVERAGE(F2:F1159))/STDEV.P(F2:F1159),""),IF(ISNUMBER(G918),(G918-AVERAGE(G2:G1159))/STDEV.P(G2:G1159),""),IF(ISNUMBER(H918),(H918-AVERAGE(H2:H1159))/STDEV.P(H2:H1159),""))</f>
        <v/>
      </c>
      <c r="C918">
        <f>AVERAGE(IF(ISNUMBER(I918),(I918-AVERAGE(I2:I1159))/STDEV.P(I2:I1159),""),IF(ISNUMBER(J918),(J918-AVERAGE(J2:J1159))/STDEV.P(J2:J1159),""),IF(ISNUMBER(K918),(K918-AVERAGE(K2:K1159))/STDEV.P(K2:K1159),""))</f>
        <v/>
      </c>
      <c r="D918">
        <f>AVERAGE(IF(ISNUMBER(L918),(L918-AVERAGE(L2:L1159))/STDEV.P(L2:L1159),""),-(IF(ISNUMBER(M918),(M918-AVERAGE(M2:M1159))/STDEV.P(M2:M1159),"")),IF(ISNUMBER(N918),(N918-AVERAGE(N2:N1159))/STDEV.P(N2:N1159),""))</f>
        <v/>
      </c>
      <c r="E918">
        <f>0.4*B918+0.3*C918+0.3*D918</f>
        <v/>
      </c>
      <c r="F918" t="n">
        <v>19.90184113552302</v>
      </c>
      <c r="G918" t="n">
        <v>-7.057618853255049</v>
      </c>
      <c r="H918" t="n">
        <v>2.205596839674937e-10</v>
      </c>
      <c r="I918" t="n">
        <v>0.06564893947239531</v>
      </c>
      <c r="J918" t="n">
        <v>13.39736191068068</v>
      </c>
      <c r="K918" t="n">
        <v>0.5857643245308874</v>
      </c>
      <c r="L918" t="n">
        <v>-0.1482525239299134</v>
      </c>
      <c r="M918" t="n">
        <v>-2.453382309368674</v>
      </c>
      <c r="N918" t="n">
        <v>7.87</v>
      </c>
    </row>
    <row r="919">
      <c r="A919" t="inlineStr">
        <is>
          <t>SBCF</t>
        </is>
      </c>
      <c r="B919">
        <f>AVERAGE(IF(ISNUMBER(F919),(F919-AVERAGE(F2:F1159))/STDEV.P(F2:F1159),""),IF(ISNUMBER(G919),(G919-AVERAGE(G2:G1159))/STDEV.P(G2:G1159),""),IF(ISNUMBER(H919),(H919-AVERAGE(H2:H1159))/STDEV.P(H2:H1159),""))</f>
        <v/>
      </c>
      <c r="C919">
        <f>AVERAGE(IF(ISNUMBER(I919),(I919-AVERAGE(I2:I1159))/STDEV.P(I2:I1159),""),IF(ISNUMBER(J919),(J919-AVERAGE(J2:J1159))/STDEV.P(J2:J1159),""),IF(ISNUMBER(K919),(K919-AVERAGE(K2:K1159))/STDEV.P(K2:K1159),""))</f>
        <v/>
      </c>
      <c r="D919">
        <f>AVERAGE(IF(ISNUMBER(L919),(L919-AVERAGE(L2:L1159))/STDEV.P(L2:L1159),""),-(IF(ISNUMBER(M919),(M919-AVERAGE(M2:M1159))/STDEV.P(M2:M1159),"")),IF(ISNUMBER(N919),(N919-AVERAGE(N2:N1159))/STDEV.P(N2:N1159),""))</f>
        <v/>
      </c>
      <c r="E919">
        <f>0.4*B919+0.3*C919+0.3*D919</f>
        <v/>
      </c>
      <c r="G919" t="n">
        <v>1.471175069380733</v>
      </c>
      <c r="H919" t="n">
        <v>5.41729910831705e-10</v>
      </c>
      <c r="I919" t="n">
        <v>0.007972031142225106</v>
      </c>
      <c r="K919" t="n">
        <v>0.45099</v>
      </c>
      <c r="L919" t="n">
        <v>0.05541572788736755</v>
      </c>
      <c r="M919" t="n">
        <v>0.1612124715388988</v>
      </c>
      <c r="N919" t="n">
        <v>1.74</v>
      </c>
    </row>
    <row r="920">
      <c r="A920" t="inlineStr">
        <is>
          <t>SBH</t>
        </is>
      </c>
      <c r="B920">
        <f>AVERAGE(IF(ISNUMBER(F920),(F920-AVERAGE(F2:F1159))/STDEV.P(F2:F1159),""),IF(ISNUMBER(G920),(G920-AVERAGE(G2:G1159))/STDEV.P(G2:G1159),""),IF(ISNUMBER(H920),(H920-AVERAGE(H2:H1159))/STDEV.P(H2:H1159),""))</f>
        <v/>
      </c>
      <c r="C920">
        <f>AVERAGE(IF(ISNUMBER(I920),(I920-AVERAGE(I2:I1159))/STDEV.P(I2:I1159),""),IF(ISNUMBER(J920),(J920-AVERAGE(J2:J1159))/STDEV.P(J2:J1159),""),IF(ISNUMBER(K920),(K920-AVERAGE(K2:K1159))/STDEV.P(K2:K1159),""))</f>
        <v/>
      </c>
      <c r="D920">
        <f>AVERAGE(IF(ISNUMBER(L920),(L920-AVERAGE(L2:L1159))/STDEV.P(L2:L1159),""),-(IF(ISNUMBER(M920),(M920-AVERAGE(M2:M1159))/STDEV.P(M2:M1159),"")),IF(ISNUMBER(N920),(N920-AVERAGE(N2:N1159))/STDEV.P(N2:N1159),""))</f>
        <v/>
      </c>
      <c r="E920">
        <f>0.4*B920+0.3*C920+0.3*D920</f>
        <v/>
      </c>
      <c r="F920" t="n">
        <v>6.576099912101913</v>
      </c>
      <c r="G920" t="n">
        <v>4.544883323919909</v>
      </c>
      <c r="H920" t="n">
        <v>6.511195559683887e-10</v>
      </c>
      <c r="I920" t="n">
        <v>0.05493002074188862</v>
      </c>
      <c r="J920" t="n">
        <v>12.86334597224535</v>
      </c>
      <c r="K920" t="n">
        <v>0.07604402546010512</v>
      </c>
      <c r="L920" t="n">
        <v>0.2440818729267264</v>
      </c>
      <c r="M920" t="n">
        <v>1.556404973470053</v>
      </c>
      <c r="N920" t="n">
        <v>1.86</v>
      </c>
    </row>
    <row r="921">
      <c r="A921" t="inlineStr">
        <is>
          <t>SBRA</t>
        </is>
      </c>
      <c r="B921">
        <f>AVERAGE(IF(ISNUMBER(F921),(F921-AVERAGE(F2:F1159))/STDEV.P(F2:F1159),""),IF(ISNUMBER(G921),(G921-AVERAGE(G2:G1159))/STDEV.P(G2:G1159),""),IF(ISNUMBER(H921),(H921-AVERAGE(H2:H1159))/STDEV.P(H2:H1159),""))</f>
        <v/>
      </c>
      <c r="C921">
        <f>AVERAGE(IF(ISNUMBER(I921),(I921-AVERAGE(I2:I1159))/STDEV.P(I2:I1159),""),IF(ISNUMBER(J921),(J921-AVERAGE(J2:J1159))/STDEV.P(J2:J1159),""),IF(ISNUMBER(K921),(K921-AVERAGE(K2:K1159))/STDEV.P(K2:K1159),""))</f>
        <v/>
      </c>
      <c r="D921">
        <f>AVERAGE(IF(ISNUMBER(L921),(L921-AVERAGE(L2:L1159))/STDEV.P(L2:L1159),""),-(IF(ISNUMBER(M921),(M921-AVERAGE(M2:M1159))/STDEV.P(M2:M1159),"")),IF(ISNUMBER(N921),(N921-AVERAGE(N2:N1159))/STDEV.P(N2:N1159),""))</f>
        <v/>
      </c>
      <c r="E921">
        <f>0.4*B921+0.3*C921+0.3*D921</f>
        <v/>
      </c>
      <c r="F921" t="n">
        <v>15.30052332360764</v>
      </c>
      <c r="G921" t="n">
        <v>2.456751413204304</v>
      </c>
      <c r="H921" t="n">
        <v>1.128489994289793e-10</v>
      </c>
      <c r="I921" t="n">
        <v>0.02389134033187152</v>
      </c>
      <c r="J921" t="n">
        <v>4.681105029680127</v>
      </c>
      <c r="K921" t="n">
        <v>0.3646817920040953</v>
      </c>
      <c r="L921" t="n">
        <v>0.04622352704276238</v>
      </c>
      <c r="M921" t="n">
        <v>0.8430686596957343</v>
      </c>
      <c r="N921" t="n">
        <v>0.76</v>
      </c>
    </row>
    <row r="922">
      <c r="A922" t="inlineStr">
        <is>
          <t>SBSI</t>
        </is>
      </c>
      <c r="B922">
        <f>AVERAGE(IF(ISNUMBER(F922),(F922-AVERAGE(F2:F1159))/STDEV.P(F2:F1159),""),IF(ISNUMBER(G922),(G922-AVERAGE(G2:G1159))/STDEV.P(G2:G1159),""),IF(ISNUMBER(H922),(H922-AVERAGE(H2:H1159))/STDEV.P(H2:H1159),""))</f>
        <v/>
      </c>
      <c r="C922">
        <f>AVERAGE(IF(ISNUMBER(I922),(I922-AVERAGE(I2:I1159))/STDEV.P(I2:I1159),""),IF(ISNUMBER(J922),(J922-AVERAGE(J2:J1159))/STDEV.P(J2:J1159),""),IF(ISNUMBER(K922),(K922-AVERAGE(K2:K1159))/STDEV.P(K2:K1159),""))</f>
        <v/>
      </c>
      <c r="D922">
        <f>AVERAGE(IF(ISNUMBER(L922),(L922-AVERAGE(L2:L1159))/STDEV.P(L2:L1159),""),-(IF(ISNUMBER(M922),(M922-AVERAGE(M2:M1159))/STDEV.P(M2:M1159),"")),IF(ISNUMBER(N922),(N922-AVERAGE(N2:N1159))/STDEV.P(N2:N1159),""))</f>
        <v/>
      </c>
      <c r="E922">
        <f>0.4*B922+0.3*C922+0.3*D922</f>
        <v/>
      </c>
      <c r="G922" t="n">
        <v>1.496175441102936</v>
      </c>
      <c r="H922" t="n">
        <v>2.329586852793028e-09</v>
      </c>
      <c r="I922" t="n">
        <v>0.01038973176002953</v>
      </c>
      <c r="K922" t="n">
        <v>0.42082</v>
      </c>
      <c r="L922" t="n">
        <v>0.1089905436595225</v>
      </c>
      <c r="M922" t="n">
        <v>1.089024831822963</v>
      </c>
      <c r="N922" t="n">
        <v>2.83</v>
      </c>
    </row>
    <row r="923">
      <c r="A923" t="inlineStr">
        <is>
          <t>SBUX</t>
        </is>
      </c>
      <c r="B923">
        <f>AVERAGE(IF(ISNUMBER(F923),(F923-AVERAGE(F2:F1159))/STDEV.P(F2:F1159),""),IF(ISNUMBER(G923),(G923-AVERAGE(G2:G1159))/STDEV.P(G2:G1159),""),IF(ISNUMBER(H923),(H923-AVERAGE(H2:H1159))/STDEV.P(H2:H1159),""))</f>
        <v/>
      </c>
      <c r="C923">
        <f>AVERAGE(IF(ISNUMBER(I923),(I923-AVERAGE(I2:I1159))/STDEV.P(I2:I1159),""),IF(ISNUMBER(J923),(J923-AVERAGE(J2:J1159))/STDEV.P(J2:J1159),""),IF(ISNUMBER(K923),(K923-AVERAGE(K2:K1159))/STDEV.P(K2:K1159),""))</f>
        <v/>
      </c>
      <c r="D923">
        <f>AVERAGE(IF(ISNUMBER(L923),(L923-AVERAGE(L2:L1159))/STDEV.P(L2:L1159),""),-(IF(ISNUMBER(M923),(M923-AVERAGE(M2:M1159))/STDEV.P(M2:M1159),"")),IF(ISNUMBER(N923),(N923-AVERAGE(N2:N1159))/STDEV.P(N2:N1159),""))</f>
        <v/>
      </c>
      <c r="E923">
        <f>0.4*B923+0.3*C923+0.3*D923</f>
        <v/>
      </c>
      <c r="F923" t="n">
        <v>21.59759208315253</v>
      </c>
      <c r="G923" t="n">
        <v>-16.18426275639647</v>
      </c>
      <c r="H923" t="n">
        <v>1.992746242133339e-11</v>
      </c>
      <c r="I923" t="n">
        <v>0.1200058712223949</v>
      </c>
      <c r="J923" t="n">
        <v>23.35013381286461</v>
      </c>
      <c r="K923" t="n">
        <v>0.1411867470878644</v>
      </c>
      <c r="L923" t="n">
        <v>-0.5053886261019136</v>
      </c>
      <c r="M923" t="n">
        <v>-1.924250161255644</v>
      </c>
      <c r="N923" t="n">
        <v>2.4</v>
      </c>
    </row>
    <row r="924">
      <c r="A924" t="inlineStr">
        <is>
          <t>SCHL</t>
        </is>
      </c>
      <c r="B924">
        <f>AVERAGE(IF(ISNUMBER(F924),(F924-AVERAGE(F2:F1159))/STDEV.P(F2:F1159),""),IF(ISNUMBER(G924),(G924-AVERAGE(G2:G1159))/STDEV.P(G2:G1159),""),IF(ISNUMBER(H924),(H924-AVERAGE(H2:H1159))/STDEV.P(H2:H1159),""))</f>
        <v/>
      </c>
      <c r="C924">
        <f>AVERAGE(IF(ISNUMBER(I924),(I924-AVERAGE(I2:I1159))/STDEV.P(I2:I1159),""),IF(ISNUMBER(J924),(J924-AVERAGE(J2:J1159))/STDEV.P(J2:J1159),""),IF(ISNUMBER(K924),(K924-AVERAGE(K2:K1159))/STDEV.P(K2:K1159),""))</f>
        <v/>
      </c>
      <c r="D924">
        <f>AVERAGE(IF(ISNUMBER(L924),(L924-AVERAGE(L2:L1159))/STDEV.P(L2:L1159),""),-(IF(ISNUMBER(M924),(M924-AVERAGE(M2:M1159))/STDEV.P(M2:M1159),"")),IF(ISNUMBER(N924),(N924-AVERAGE(N2:N1159))/STDEV.P(N2:N1159),""))</f>
        <v/>
      </c>
      <c r="E924">
        <f>0.4*B924+0.3*C924+0.3*D924</f>
        <v/>
      </c>
      <c r="F924" t="n">
        <v>13.34212277227723</v>
      </c>
      <c r="G924" t="n">
        <v>1.138978890649762</v>
      </c>
      <c r="H924" t="n">
        <v>1.113127603605465e-10</v>
      </c>
      <c r="I924" t="n">
        <v>-0.0009743090097943696</v>
      </c>
      <c r="J924" t="n">
        <v>1.278656276008171</v>
      </c>
      <c r="K924" t="n">
        <v>0.01150415256844048</v>
      </c>
      <c r="L924" t="n">
        <v>-0.002007395668251453</v>
      </c>
      <c r="M924" t="n">
        <v>0.2641310089804543</v>
      </c>
      <c r="N924" t="n">
        <v>0.12</v>
      </c>
    </row>
    <row r="925">
      <c r="A925" t="inlineStr">
        <is>
          <t>SCHW</t>
        </is>
      </c>
      <c r="B925">
        <f>AVERAGE(IF(ISNUMBER(F925),(F925-AVERAGE(F2:F1159))/STDEV.P(F2:F1159),""),IF(ISNUMBER(G925),(G925-AVERAGE(G2:G1159))/STDEV.P(G2:G1159),""),IF(ISNUMBER(H925),(H925-AVERAGE(H2:H1159))/STDEV.P(H2:H1159),""))</f>
        <v/>
      </c>
      <c r="C925">
        <f>AVERAGE(IF(ISNUMBER(I925),(I925-AVERAGE(I2:I1159))/STDEV.P(I2:I1159),""),IF(ISNUMBER(J925),(J925-AVERAGE(J2:J1159))/STDEV.P(J2:J1159),""),IF(ISNUMBER(K925),(K925-AVERAGE(K2:K1159))/STDEV.P(K2:K1159),""))</f>
        <v/>
      </c>
      <c r="D925">
        <f>AVERAGE(IF(ISNUMBER(L925),(L925-AVERAGE(L2:L1159))/STDEV.P(L2:L1159),""),-(IF(ISNUMBER(M925),(M925-AVERAGE(M2:M1159))/STDEV.P(M2:M1159),"")),IF(ISNUMBER(N925),(N925-AVERAGE(N2:N1159))/STDEV.P(N2:N1159),""))</f>
        <v/>
      </c>
      <c r="E925">
        <f>0.4*B925+0.3*C925+0.3*D925</f>
        <v/>
      </c>
      <c r="G925" t="n">
        <v>3.118465024</v>
      </c>
      <c r="H925" t="n">
        <v>2.625024314407031e-11</v>
      </c>
      <c r="I925" t="n">
        <v>0.01238321701056387</v>
      </c>
      <c r="K925" t="n">
        <v>0.49242002</v>
      </c>
      <c r="L925" t="n">
        <v>0.1228320413436692</v>
      </c>
      <c r="M925" t="n">
        <v>0.4627596899224806</v>
      </c>
      <c r="N925" t="n">
        <v>3.96</v>
      </c>
    </row>
    <row r="926">
      <c r="A926" t="inlineStr">
        <is>
          <t>SCI</t>
        </is>
      </c>
      <c r="B926">
        <f>AVERAGE(IF(ISNUMBER(F926),(F926-AVERAGE(F2:F1159))/STDEV.P(F2:F1159),""),IF(ISNUMBER(G926),(G926-AVERAGE(G2:G1159))/STDEV.P(G2:G1159),""),IF(ISNUMBER(H926),(H926-AVERAGE(H2:H1159))/STDEV.P(H2:H1159),""))</f>
        <v/>
      </c>
      <c r="C926">
        <f>AVERAGE(IF(ISNUMBER(I926),(I926-AVERAGE(I2:I1159))/STDEV.P(I2:I1159),""),IF(ISNUMBER(J926),(J926-AVERAGE(J2:J1159))/STDEV.P(J2:J1159),""),IF(ISNUMBER(K926),(K926-AVERAGE(K2:K1159))/STDEV.P(K2:K1159),""))</f>
        <v/>
      </c>
      <c r="D926">
        <f>AVERAGE(IF(ISNUMBER(L926),(L926-AVERAGE(L2:L1159))/STDEV.P(L2:L1159),""),-(IF(ISNUMBER(M926),(M926-AVERAGE(M2:M1159))/STDEV.P(M2:M1159),"")),IF(ISNUMBER(N926),(N926-AVERAGE(N2:N1159))/STDEV.P(N2:N1159),""))</f>
        <v/>
      </c>
      <c r="E926">
        <f>0.4*B926+0.3*C926+0.3*D926</f>
        <v/>
      </c>
      <c r="F926" t="n">
        <v>12.70059274464933</v>
      </c>
      <c r="G926" t="n">
        <v>9.724103579681284</v>
      </c>
      <c r="H926" t="n">
        <v>2.260537518800615e-10</v>
      </c>
      <c r="I926" t="n">
        <v>0.02984262206867679</v>
      </c>
      <c r="J926" t="n">
        <v>5.609203867150463</v>
      </c>
      <c r="K926" t="n">
        <v>0.2273176891055492</v>
      </c>
      <c r="L926" t="n">
        <v>0.3089638278898342</v>
      </c>
      <c r="M926" t="n">
        <v>2.830485342851986</v>
      </c>
      <c r="N926" t="n">
        <v>3.69</v>
      </c>
    </row>
    <row r="927">
      <c r="A927" t="inlineStr">
        <is>
          <t>SCSC</t>
        </is>
      </c>
      <c r="B927">
        <f>AVERAGE(IF(ISNUMBER(F927),(F927-AVERAGE(F2:F1159))/STDEV.P(F2:F1159),""),IF(ISNUMBER(G927),(G927-AVERAGE(G2:G1159))/STDEV.P(G2:G1159),""),IF(ISNUMBER(H927),(H927-AVERAGE(H2:H1159))/STDEV.P(H2:H1159),""))</f>
        <v/>
      </c>
      <c r="C927">
        <f>AVERAGE(IF(ISNUMBER(I927),(I927-AVERAGE(I2:I1159))/STDEV.P(I2:I1159),""),IF(ISNUMBER(J927),(J927-AVERAGE(J2:J1159))/STDEV.P(J2:J1159),""),IF(ISNUMBER(K927),(K927-AVERAGE(K2:K1159))/STDEV.P(K2:K1159),""))</f>
        <v/>
      </c>
      <c r="D927">
        <f>AVERAGE(IF(ISNUMBER(L927),(L927-AVERAGE(L2:L1159))/STDEV.P(L2:L1159),""),-(IF(ISNUMBER(M927),(M927-AVERAGE(M2:M1159))/STDEV.P(M2:M1159),"")),IF(ISNUMBER(N927),(N927-AVERAGE(N2:N1159))/STDEV.P(N2:N1159),""))</f>
        <v/>
      </c>
      <c r="E927">
        <f>0.4*B927+0.3*C927+0.3*D927</f>
        <v/>
      </c>
      <c r="F927" t="n">
        <v>7.422308077665566</v>
      </c>
      <c r="G927" t="n">
        <v>1.026518598116303</v>
      </c>
      <c r="H927" t="n">
        <v>3.836870883865102e-09</v>
      </c>
      <c r="I927" t="n">
        <v>0.04006930980294645</v>
      </c>
      <c r="J927" t="n">
        <v>9.174345623845468</v>
      </c>
      <c r="K927" t="n">
        <v>0.03041327804104827</v>
      </c>
      <c r="L927" t="n">
        <v>0.0789356681145046</v>
      </c>
      <c r="M927" t="n">
        <v>0.1415343404577845</v>
      </c>
      <c r="N927" t="n">
        <v>3.57</v>
      </c>
    </row>
    <row r="928">
      <c r="A928" t="inlineStr">
        <is>
          <t>SCVL</t>
        </is>
      </c>
      <c r="B928">
        <f>AVERAGE(IF(ISNUMBER(F928),(F928-AVERAGE(F2:F1159))/STDEV.P(F2:F1159),""),IF(ISNUMBER(G928),(G928-AVERAGE(G2:G1159))/STDEV.P(G2:G1159),""),IF(ISNUMBER(H928),(H928-AVERAGE(H2:H1159))/STDEV.P(H2:H1159),""))</f>
        <v/>
      </c>
      <c r="C928">
        <f>AVERAGE(IF(ISNUMBER(I928),(I928-AVERAGE(I2:I1159))/STDEV.P(I2:I1159),""),IF(ISNUMBER(J928),(J928-AVERAGE(J2:J1159))/STDEV.P(J2:J1159),""),IF(ISNUMBER(K928),(K928-AVERAGE(K2:K1159))/STDEV.P(K2:K1159),""))</f>
        <v/>
      </c>
      <c r="D928">
        <f>AVERAGE(IF(ISNUMBER(L928),(L928-AVERAGE(L2:L1159))/STDEV.P(L2:L1159),""),-(IF(ISNUMBER(M928),(M928-AVERAGE(M2:M1159))/STDEV.P(M2:M1159),"")),IF(ISNUMBER(N928),(N928-AVERAGE(N2:N1159))/STDEV.P(N2:N1159),""))</f>
        <v/>
      </c>
      <c r="E928">
        <f>0.4*B928+0.3*C928+0.3*D928</f>
        <v/>
      </c>
      <c r="F928" t="n">
        <v>7.699054807783579</v>
      </c>
      <c r="G928" t="n">
        <v>1.249769527084913</v>
      </c>
      <c r="H928" t="n">
        <v>2.823342275446002e-09</v>
      </c>
      <c r="I928" t="n">
        <v>0.06562034919355628</v>
      </c>
      <c r="J928" t="n">
        <v>10.14372349329923</v>
      </c>
      <c r="K928" t="n">
        <v>0.07577781749710072</v>
      </c>
      <c r="L928" t="n">
        <v>0.1136617174836209</v>
      </c>
      <c r="M928" t="n">
        <v>0.4853250251157172</v>
      </c>
      <c r="N928" t="n">
        <v>2.29</v>
      </c>
    </row>
    <row r="929">
      <c r="A929" t="inlineStr">
        <is>
          <t>SDGR</t>
        </is>
      </c>
      <c r="B929">
        <f>AVERAGE(IF(ISNUMBER(F929),(F929-AVERAGE(F2:F1159))/STDEV.P(F2:F1159),""),IF(ISNUMBER(G929),(G929-AVERAGE(G2:G1159))/STDEV.P(G2:G1159),""),IF(ISNUMBER(H929),(H929-AVERAGE(H2:H1159))/STDEV.P(H2:H1159),""))</f>
        <v/>
      </c>
      <c r="C929">
        <f>AVERAGE(IF(ISNUMBER(I929),(I929-AVERAGE(I2:I1159))/STDEV.P(I2:I1159),""),IF(ISNUMBER(J929),(J929-AVERAGE(J2:J1159))/STDEV.P(J2:J1159),""),IF(ISNUMBER(K929),(K929-AVERAGE(K2:K1159))/STDEV.P(K2:K1159),""))</f>
        <v/>
      </c>
      <c r="D929">
        <f>AVERAGE(IF(ISNUMBER(L929),(L929-AVERAGE(L2:L1159))/STDEV.P(L2:L1159),""),-(IF(ISNUMBER(M929),(M929-AVERAGE(M2:M1159))/STDEV.P(M2:M1159),"")),IF(ISNUMBER(N929),(N929-AVERAGE(N2:N1159))/STDEV.P(N2:N1159),""))</f>
        <v/>
      </c>
      <c r="E929">
        <f>0.4*B929+0.3*C929+0.3*D929</f>
        <v/>
      </c>
      <c r="F929" t="n">
        <v>-5.821407520216211</v>
      </c>
      <c r="G929" t="n">
        <v>2.575898064990687</v>
      </c>
      <c r="H929" t="n">
        <v>-2.284452341607865e-09</v>
      </c>
      <c r="I929" t="n">
        <v>-0.2273045311979942</v>
      </c>
      <c r="J929" t="n">
        <v>-28.92958490159192</v>
      </c>
      <c r="K929" t="n">
        <v>-1.008465878702316</v>
      </c>
      <c r="L929" t="n">
        <v>-0.4440033693601775</v>
      </c>
      <c r="M929" t="n">
        <v>0.2398272609711825</v>
      </c>
      <c r="N929" t="n">
        <v>-2.48</v>
      </c>
    </row>
    <row r="930">
      <c r="A930" t="inlineStr">
        <is>
          <t>SEDG</t>
        </is>
      </c>
      <c r="B930">
        <f>AVERAGE(IF(ISNUMBER(F930),(F930-AVERAGE(F2:F1159))/STDEV.P(F2:F1159),""),IF(ISNUMBER(G930),(G930-AVERAGE(G2:G1159))/STDEV.P(G2:G1159),""),IF(ISNUMBER(H930),(H930-AVERAGE(H2:H1159))/STDEV.P(H2:H1159),""))</f>
        <v/>
      </c>
      <c r="C930">
        <f>AVERAGE(IF(ISNUMBER(I930),(I930-AVERAGE(I2:I1159))/STDEV.P(I2:I1159),""),IF(ISNUMBER(J930),(J930-AVERAGE(J2:J1159))/STDEV.P(J2:J1159),""),IF(ISNUMBER(K930),(K930-AVERAGE(K2:K1159))/STDEV.P(K2:K1159),""))</f>
        <v/>
      </c>
      <c r="D930">
        <f>AVERAGE(IF(ISNUMBER(L930),(L930-AVERAGE(L2:L1159))/STDEV.P(L2:L1159),""),-(IF(ISNUMBER(M930),(M930-AVERAGE(M2:M1159))/STDEV.P(M2:M1159),"")),IF(ISNUMBER(N930),(N930-AVERAGE(N2:N1159))/STDEV.P(N2:N1159),""))</f>
        <v/>
      </c>
      <c r="E930">
        <f>0.4*B930+0.3*C930+0.3*D930</f>
        <v/>
      </c>
      <c r="F930" t="n">
        <v>-1.807734584150045</v>
      </c>
      <c r="G930" t="n">
        <v>3.341149153479499</v>
      </c>
      <c r="H930" t="n">
        <v>-1.034724736597271e-08</v>
      </c>
      <c r="I930" t="n">
        <v>-0.6867768359380199</v>
      </c>
      <c r="J930" t="n">
        <v>-82.40054745365714</v>
      </c>
      <c r="K930" t="n">
        <v>-1.637761576826822</v>
      </c>
      <c r="L930" t="n">
        <v>-2.743797296845712</v>
      </c>
      <c r="M930" t="n">
        <v>0.5012683377332754</v>
      </c>
      <c r="N930" t="n">
        <v>-22.76</v>
      </c>
    </row>
    <row r="931">
      <c r="A931" t="inlineStr">
        <is>
          <t>SEE</t>
        </is>
      </c>
      <c r="B931">
        <f>AVERAGE(IF(ISNUMBER(F931),(F931-AVERAGE(F2:F1159))/STDEV.P(F2:F1159),""),IF(ISNUMBER(G931),(G931-AVERAGE(G2:G1159))/STDEV.P(G2:G1159),""),IF(ISNUMBER(H931),(H931-AVERAGE(H2:H1159))/STDEV.P(H2:H1159),""))</f>
        <v/>
      </c>
      <c r="C931">
        <f>AVERAGE(IF(ISNUMBER(I931),(I931-AVERAGE(I2:I1159))/STDEV.P(I2:I1159),""),IF(ISNUMBER(J931),(J931-AVERAGE(J2:J1159))/STDEV.P(J2:J1159),""),IF(ISNUMBER(K931),(K931-AVERAGE(K2:K1159))/STDEV.P(K2:K1159),""))</f>
        <v/>
      </c>
      <c r="D931">
        <f>AVERAGE(IF(ISNUMBER(L931),(L931-AVERAGE(L2:L1159))/STDEV.P(L2:L1159),""),-(IF(ISNUMBER(M931),(M931-AVERAGE(M2:M1159))/STDEV.P(M2:M1159),"")),IF(ISNUMBER(N931),(N931-AVERAGE(N2:N1159))/STDEV.P(N2:N1159),""))</f>
        <v/>
      </c>
      <c r="E931">
        <f>0.4*B931+0.3*C931+0.3*D931</f>
        <v/>
      </c>
      <c r="F931" t="n">
        <v>8.872151801635065</v>
      </c>
      <c r="G931" t="n">
        <v>14.67421186869496</v>
      </c>
      <c r="H931" t="n">
        <v>3.535556503367931e-10</v>
      </c>
      <c r="I931" t="n">
        <v>0.03769527634183507</v>
      </c>
      <c r="J931" t="n">
        <v>13.70044052863436</v>
      </c>
      <c r="K931" t="n">
        <v>0.1501872936987724</v>
      </c>
      <c r="L931" t="n">
        <v>0.4238590872698159</v>
      </c>
      <c r="M931" t="n">
        <v>6.723458767013611</v>
      </c>
      <c r="N931" t="n">
        <v>3.24</v>
      </c>
    </row>
    <row r="932">
      <c r="A932" t="inlineStr">
        <is>
          <t>SEIC</t>
        </is>
      </c>
      <c r="B932">
        <f>AVERAGE(IF(ISNUMBER(F932),(F932-AVERAGE(F2:F1159))/STDEV.P(F2:F1159),""),IF(ISNUMBER(G932),(G932-AVERAGE(G2:G1159))/STDEV.P(G2:G1159),""),IF(ISNUMBER(H932),(H932-AVERAGE(H2:H1159))/STDEV.P(H2:H1159),""))</f>
        <v/>
      </c>
      <c r="C932">
        <f>AVERAGE(IF(ISNUMBER(I932),(I932-AVERAGE(I2:I1159))/STDEV.P(I2:I1159),""),IF(ISNUMBER(J932),(J932-AVERAGE(J2:J1159))/STDEV.P(J2:J1159),""),IF(ISNUMBER(K932),(K932-AVERAGE(K2:K1159))/STDEV.P(K2:K1159),""))</f>
        <v/>
      </c>
      <c r="D932">
        <f>AVERAGE(IF(ISNUMBER(L932),(L932-AVERAGE(L2:L1159))/STDEV.P(L2:L1159),""),-(IF(ISNUMBER(M932),(M932-AVERAGE(M2:M1159))/STDEV.P(M2:M1159),"")),IF(ISNUMBER(N932),(N932-AVERAGE(N2:N1159))/STDEV.P(N2:N1159),""))</f>
        <v/>
      </c>
      <c r="E932">
        <f>0.4*B932+0.3*C932+0.3*D932</f>
        <v/>
      </c>
      <c r="F932" t="n">
        <v>14.50889447829637</v>
      </c>
      <c r="G932" t="n">
        <v>4.102230993840449</v>
      </c>
      <c r="H932" t="n">
        <v>5.769220164989462e-10</v>
      </c>
      <c r="I932" t="n">
        <v>0.2164902410260575</v>
      </c>
      <c r="J932" t="n">
        <v>30.53432619332169</v>
      </c>
      <c r="K932" t="n">
        <v>0.2596243749267699</v>
      </c>
      <c r="L932" t="n">
        <v>0.2580648742158472</v>
      </c>
      <c r="M932" t="n">
        <v>0.009611422522503322</v>
      </c>
      <c r="N932" t="n">
        <v>5.33</v>
      </c>
    </row>
    <row r="933">
      <c r="A933" t="inlineStr">
        <is>
          <t>SF</t>
        </is>
      </c>
      <c r="B933">
        <f>AVERAGE(IF(ISNUMBER(F933),(F933-AVERAGE(F2:F1159))/STDEV.P(F2:F1159),""),IF(ISNUMBER(G933),(G933-AVERAGE(G2:G1159))/STDEV.P(G2:G1159),""),IF(ISNUMBER(H933),(H933-AVERAGE(H2:H1159))/STDEV.P(H2:H1159),""))</f>
        <v/>
      </c>
      <c r="C933">
        <f>AVERAGE(IF(ISNUMBER(I933),(I933-AVERAGE(I2:I1159))/STDEV.P(I2:I1159),""),IF(ISNUMBER(J933),(J933-AVERAGE(J2:J1159))/STDEV.P(J2:J1159),""),IF(ISNUMBER(K933),(K933-AVERAGE(K2:K1159))/STDEV.P(K2:K1159),""))</f>
        <v/>
      </c>
      <c r="D933">
        <f>AVERAGE(IF(ISNUMBER(L933),(L933-AVERAGE(L2:L1159))/STDEV.P(L2:L1159),""),-(IF(ISNUMBER(M933),(M933-AVERAGE(M2:M1159))/STDEV.P(M2:M1159),"")),IF(ISNUMBER(N933),(N933-AVERAGE(N2:N1159))/STDEV.P(N2:N1159),""))</f>
        <v/>
      </c>
      <c r="E933">
        <f>0.4*B933+0.3*C933+0.3*D933</f>
        <v/>
      </c>
      <c r="G933" t="n">
        <v>1.752949305141583</v>
      </c>
      <c r="H933" t="n">
        <v>5.948667203219729e-10</v>
      </c>
      <c r="I933" t="n">
        <v>0.01833234993184702</v>
      </c>
      <c r="K933" t="n">
        <v>0.20467</v>
      </c>
      <c r="L933" t="n">
        <v>0.1286106172748326</v>
      </c>
      <c r="M933" t="n">
        <v>0.1189810736147233</v>
      </c>
      <c r="N933" t="n">
        <v>5.93</v>
      </c>
    </row>
    <row r="934">
      <c r="A934" t="inlineStr">
        <is>
          <t>SFM</t>
        </is>
      </c>
      <c r="B934">
        <f>AVERAGE(IF(ISNUMBER(F934),(F934-AVERAGE(F2:F1159))/STDEV.P(F2:F1159),""),IF(ISNUMBER(G934),(G934-AVERAGE(G2:G1159))/STDEV.P(G2:G1159),""),IF(ISNUMBER(H934),(H934-AVERAGE(H2:H1159))/STDEV.P(H2:H1159),""))</f>
        <v/>
      </c>
      <c r="C934">
        <f>AVERAGE(IF(ISNUMBER(I934),(I934-AVERAGE(I2:I1159))/STDEV.P(I2:I1159),""),IF(ISNUMBER(J934),(J934-AVERAGE(J2:J1159))/STDEV.P(J2:J1159),""),IF(ISNUMBER(K934),(K934-AVERAGE(K2:K1159))/STDEV.P(K2:K1159),""))</f>
        <v/>
      </c>
      <c r="D934">
        <f>AVERAGE(IF(ISNUMBER(L934),(L934-AVERAGE(L2:L1159))/STDEV.P(L2:L1159),""),-(IF(ISNUMBER(M934),(M934-AVERAGE(M2:M1159))/STDEV.P(M2:M1159),"")),IF(ISNUMBER(N934),(N934-AVERAGE(N2:N1159))/STDEV.P(N2:N1159),""))</f>
        <v/>
      </c>
      <c r="E934">
        <f>0.4*B934+0.3*C934+0.3*D934</f>
        <v/>
      </c>
      <c r="F934" t="n">
        <v>15.86632841007819</v>
      </c>
      <c r="G934" t="n">
        <v>9.394298872904237</v>
      </c>
      <c r="H934" t="n">
        <v>3.913592414740247e-10</v>
      </c>
      <c r="I934" t="n">
        <v>0.1045406390366246</v>
      </c>
      <c r="J934" t="n">
        <v>16.5549531502047</v>
      </c>
      <c r="K934" t="n">
        <v>0.06702598295957271</v>
      </c>
      <c r="L934" t="n">
        <v>0.2879211857540663</v>
      </c>
      <c r="N934" t="n">
        <v>4.86</v>
      </c>
    </row>
    <row r="935">
      <c r="A935" t="inlineStr">
        <is>
          <t>SGI</t>
        </is>
      </c>
      <c r="B935">
        <f>AVERAGE(IF(ISNUMBER(F935),(F935-AVERAGE(F2:F1159))/STDEV.P(F2:F1159),""),IF(ISNUMBER(G935),(G935-AVERAGE(G2:G1159))/STDEV.P(G2:G1159),""),IF(ISNUMBER(H935),(H935-AVERAGE(H2:H1159))/STDEV.P(H2:H1159),""))</f>
        <v/>
      </c>
      <c r="C935">
        <f>AVERAGE(IF(ISNUMBER(I935),(I935-AVERAGE(I2:I1159))/STDEV.P(I2:I1159),""),IF(ISNUMBER(J935),(J935-AVERAGE(J2:J1159))/STDEV.P(J2:J1159),""),IF(ISNUMBER(K935),(K935-AVERAGE(K2:K1159))/STDEV.P(K2:K1159),""))</f>
        <v/>
      </c>
      <c r="D935">
        <f>AVERAGE(IF(ISNUMBER(L935),(L935-AVERAGE(L2:L1159))/STDEV.P(L2:L1159),""),-(IF(ISNUMBER(M935),(M935-AVERAGE(M2:M1159))/STDEV.P(M2:M1159),"")),IF(ISNUMBER(N935),(N935-AVERAGE(N2:N1159))/STDEV.P(N2:N1159),""))</f>
        <v/>
      </c>
      <c r="E935">
        <f>0.4*B935+0.3*C935+0.3*D935</f>
        <v/>
      </c>
      <c r="F935" t="n">
        <v>33.97452207310539</v>
      </c>
      <c r="G935" t="n">
        <v>43.00171149041</v>
      </c>
      <c r="H935" t="n">
        <v>9.984502480818232e-11</v>
      </c>
      <c r="I935" t="n">
        <v>0.06425991572470069</v>
      </c>
      <c r="J935" t="n">
        <v>12.72448532632501</v>
      </c>
      <c r="K935" t="n">
        <v>0.1247845220953578</v>
      </c>
      <c r="L935" t="n">
        <v>0.6762273447122998</v>
      </c>
      <c r="M935" t="n">
        <v>6.581734999120183</v>
      </c>
      <c r="N935" t="n">
        <v>2.44</v>
      </c>
    </row>
    <row r="936">
      <c r="A936" t="inlineStr">
        <is>
          <t>SHC</t>
        </is>
      </c>
      <c r="B936">
        <f>AVERAGE(IF(ISNUMBER(F936),(F936-AVERAGE(F2:F1159))/STDEV.P(F2:F1159),""),IF(ISNUMBER(G936),(G936-AVERAGE(G2:G1159))/STDEV.P(G2:G1159),""),IF(ISNUMBER(H936),(H936-AVERAGE(H2:H1159))/STDEV.P(H2:H1159),""))</f>
        <v/>
      </c>
      <c r="C936">
        <f>AVERAGE(IF(ISNUMBER(I936),(I936-AVERAGE(I2:I1159))/STDEV.P(I2:I1159),""),IF(ISNUMBER(J936),(J936-AVERAGE(J2:J1159))/STDEV.P(J2:J1159),""),IF(ISNUMBER(K936),(K936-AVERAGE(K2:K1159))/STDEV.P(K2:K1159),""))</f>
        <v/>
      </c>
      <c r="D936">
        <f>AVERAGE(IF(ISNUMBER(L936),(L936-AVERAGE(L2:L1159))/STDEV.P(L2:L1159),""),-(IF(ISNUMBER(M936),(M936-AVERAGE(M2:M1159))/STDEV.P(M2:M1159),"")),IF(ISNUMBER(N936),(N936-AVERAGE(N2:N1159))/STDEV.P(N2:N1159),""))</f>
        <v/>
      </c>
      <c r="E936">
        <f>0.4*B936+0.3*C936+0.3*D936</f>
        <v/>
      </c>
      <c r="F936" t="n">
        <v>12.58190106152746</v>
      </c>
      <c r="G936" t="n">
        <v>16.32349358747972</v>
      </c>
      <c r="H936" t="n">
        <v>9.531645051889331e-11</v>
      </c>
      <c r="I936" t="n">
        <v>0.01445413016074759</v>
      </c>
      <c r="J936" t="n">
        <v>9.599019991281919</v>
      </c>
      <c r="K936" t="n">
        <v>0.2704606607714544</v>
      </c>
      <c r="L936" t="n">
        <v>0.1096487870173939</v>
      </c>
      <c r="M936" t="n">
        <v>5.453297144310725</v>
      </c>
      <c r="N936" t="n">
        <v>0.63</v>
      </c>
    </row>
    <row r="937">
      <c r="A937" t="inlineStr">
        <is>
          <t>SHO</t>
        </is>
      </c>
      <c r="B937">
        <f>AVERAGE(IF(ISNUMBER(F937),(F937-AVERAGE(F2:F1159))/STDEV.P(F2:F1159),""),IF(ISNUMBER(G937),(G937-AVERAGE(G2:G1159))/STDEV.P(G2:G1159),""),IF(ISNUMBER(H937),(H937-AVERAGE(H2:H1159))/STDEV.P(H2:H1159),""))</f>
        <v/>
      </c>
      <c r="C937">
        <f>AVERAGE(IF(ISNUMBER(I937),(I937-AVERAGE(I2:I1159))/STDEV.P(I2:I1159),""),IF(ISNUMBER(J937),(J937-AVERAGE(J2:J1159))/STDEV.P(J2:J1159),""),IF(ISNUMBER(K937),(K937-AVERAGE(K2:K1159))/STDEV.P(K2:K1159),""))</f>
        <v/>
      </c>
      <c r="D937">
        <f>AVERAGE(IF(ISNUMBER(L937),(L937-AVERAGE(L2:L1159))/STDEV.P(L2:L1159),""),-(IF(ISNUMBER(M937),(M937-AVERAGE(M2:M1159))/STDEV.P(M2:M1159),"")),IF(ISNUMBER(N937),(N937-AVERAGE(N2:N1159))/STDEV.P(N2:N1159),""))</f>
        <v/>
      </c>
      <c r="E937">
        <f>0.4*B937+0.3*C937+0.3*D937</f>
        <v/>
      </c>
      <c r="F937" t="n">
        <v>13.84197005193032</v>
      </c>
      <c r="G937" t="n">
        <v>1.347204349768538</v>
      </c>
      <c r="H937" t="n">
        <v>7.055806393549534e-12</v>
      </c>
      <c r="I937" t="n">
        <v>0.01392566049676193</v>
      </c>
      <c r="J937" t="n">
        <v>3.692132566394027</v>
      </c>
      <c r="K937" t="n">
        <v>0.08676442826247034</v>
      </c>
      <c r="L937" t="n">
        <v>0.02056159161985152</v>
      </c>
      <c r="M937" t="n">
        <v>0.3997333675535404</v>
      </c>
      <c r="N937" t="n">
        <v>0.02</v>
      </c>
    </row>
    <row r="938">
      <c r="A938" t="inlineStr">
        <is>
          <t>SHOO</t>
        </is>
      </c>
      <c r="B938">
        <f>AVERAGE(IF(ISNUMBER(F938),(F938-AVERAGE(F2:F1159))/STDEV.P(F2:F1159),""),IF(ISNUMBER(G938),(G938-AVERAGE(G2:G1159))/STDEV.P(G2:G1159),""),IF(ISNUMBER(H938),(H938-AVERAGE(H2:H1159))/STDEV.P(H2:H1159),""))</f>
        <v/>
      </c>
      <c r="C938">
        <f>AVERAGE(IF(ISNUMBER(I938),(I938-AVERAGE(I2:I1159))/STDEV.P(I2:I1159),""),IF(ISNUMBER(J938),(J938-AVERAGE(J2:J1159))/STDEV.P(J2:J1159),""),IF(ISNUMBER(K938),(K938-AVERAGE(K2:K1159))/STDEV.P(K2:K1159),""))</f>
        <v/>
      </c>
      <c r="D938">
        <f>AVERAGE(IF(ISNUMBER(L938),(L938-AVERAGE(L2:L1159))/STDEV.P(L2:L1159),""),-(IF(ISNUMBER(M938),(M938-AVERAGE(M2:M1159))/STDEV.P(M2:M1159),"")),IF(ISNUMBER(N938),(N938-AVERAGE(N2:N1159))/STDEV.P(N2:N1159),""))</f>
        <v/>
      </c>
      <c r="E938">
        <f>0.4*B938+0.3*C938+0.3*D938</f>
        <v/>
      </c>
      <c r="F938" t="n">
        <v>13.06712427808605</v>
      </c>
      <c r="G938" t="n">
        <v>3.424881135437678</v>
      </c>
      <c r="H938" t="n">
        <v>7.532867299943042e-10</v>
      </c>
      <c r="I938" t="n">
        <v>0.1199840484044509</v>
      </c>
      <c r="J938" t="n">
        <v>23.66139379882109</v>
      </c>
      <c r="K938" t="n">
        <v>0.1042503768188821</v>
      </c>
      <c r="L938" t="n">
        <v>0.1933682421286831</v>
      </c>
      <c r="M938" t="n">
        <v>0.1253611599126481</v>
      </c>
      <c r="N938" t="n">
        <v>2.26</v>
      </c>
    </row>
    <row r="939">
      <c r="A939" t="inlineStr">
        <is>
          <t>SIG</t>
        </is>
      </c>
      <c r="B939">
        <f>AVERAGE(IF(ISNUMBER(F939),(F939-AVERAGE(F2:F1159))/STDEV.P(F2:F1159),""),IF(ISNUMBER(G939),(G939-AVERAGE(G2:G1159))/STDEV.P(G2:G1159),""),IF(ISNUMBER(H939),(H939-AVERAGE(H2:H1159))/STDEV.P(H2:H1159),""))</f>
        <v/>
      </c>
      <c r="C939">
        <f>AVERAGE(IF(ISNUMBER(I939),(I939-AVERAGE(I2:I1159))/STDEV.P(I2:I1159),""),IF(ISNUMBER(J939),(J939-AVERAGE(J2:J1159))/STDEV.P(J2:J1159),""),IF(ISNUMBER(K939),(K939-AVERAGE(K2:K1159))/STDEV.P(K2:K1159),""))</f>
        <v/>
      </c>
      <c r="D939">
        <f>AVERAGE(IF(ISNUMBER(L939),(L939-AVERAGE(L2:L1159))/STDEV.P(L2:L1159),""),-(IF(ISNUMBER(M939),(M939-AVERAGE(M2:M1159))/STDEV.P(M2:M1159),"")),IF(ISNUMBER(N939),(N939-AVERAGE(N2:N1159))/STDEV.P(N2:N1159),""))</f>
        <v/>
      </c>
      <c r="E939">
        <f>0.4*B939+0.3*C939+0.3*D939</f>
        <v/>
      </c>
      <c r="F939" t="n">
        <v>8.262958787961106</v>
      </c>
      <c r="G939" t="n">
        <v>2.766962134139756</v>
      </c>
      <c r="H939" t="n">
        <v>1.883345582430847e-09</v>
      </c>
      <c r="I939" t="n">
        <v>0.01068696958055391</v>
      </c>
      <c r="J939" t="n">
        <v>11.97733117439756</v>
      </c>
      <c r="K939" t="n">
        <v>0.07503207136251082</v>
      </c>
      <c r="L939" t="n">
        <v>0.03304892536991036</v>
      </c>
      <c r="N939" t="n">
        <v>9.65</v>
      </c>
    </row>
    <row r="940">
      <c r="A940" t="inlineStr">
        <is>
          <t>SIGI</t>
        </is>
      </c>
      <c r="B940">
        <f>AVERAGE(IF(ISNUMBER(F940),(F940-AVERAGE(F2:F1159))/STDEV.P(F2:F1159),""),IF(ISNUMBER(G940),(G940-AVERAGE(G2:G1159))/STDEV.P(G2:G1159),""),IF(ISNUMBER(H940),(H940-AVERAGE(H2:H1159))/STDEV.P(H2:H1159),""))</f>
        <v/>
      </c>
      <c r="C940">
        <f>AVERAGE(IF(ISNUMBER(I940),(I940-AVERAGE(I2:I1159))/STDEV.P(I2:I1159),""),IF(ISNUMBER(J940),(J940-AVERAGE(J2:J1159))/STDEV.P(J2:J1159),""),IF(ISNUMBER(K940),(K940-AVERAGE(K2:K1159))/STDEV.P(K2:K1159),""))</f>
        <v/>
      </c>
      <c r="D940">
        <f>AVERAGE(IF(ISNUMBER(L940),(L940-AVERAGE(L2:L1159))/STDEV.P(L2:L1159),""),-(IF(ISNUMBER(M940),(M940-AVERAGE(M2:M1159))/STDEV.P(M2:M1159),"")),IF(ISNUMBER(N940),(N940-AVERAGE(N2:N1159))/STDEV.P(N2:N1159),""))</f>
        <v/>
      </c>
      <c r="E940">
        <f>0.4*B940+0.3*C940+0.3*D940</f>
        <v/>
      </c>
      <c r="F940" t="n">
        <v>9.416691372373382</v>
      </c>
      <c r="G940" t="n">
        <v>1.765647082955672</v>
      </c>
      <c r="H940" t="n">
        <v>1.105473200210341e-09</v>
      </c>
      <c r="I940" t="n">
        <v>0.0153181223083383</v>
      </c>
      <c r="K940" t="n">
        <v>0.09208000500000001</v>
      </c>
      <c r="L940" t="n">
        <v>0.06634838382141973</v>
      </c>
      <c r="M940" t="n">
        <v>0.1607832629717994</v>
      </c>
      <c r="N940" t="n">
        <v>6.09</v>
      </c>
    </row>
    <row r="941">
      <c r="A941" t="inlineStr">
        <is>
          <t>SITC</t>
        </is>
      </c>
      <c r="B941">
        <f>AVERAGE(IF(ISNUMBER(F941),(F941-AVERAGE(F2:F1159))/STDEV.P(F2:F1159),""),IF(ISNUMBER(G941),(G941-AVERAGE(G2:G1159))/STDEV.P(G2:G1159),""),IF(ISNUMBER(H941),(H941-AVERAGE(H2:H1159))/STDEV.P(H2:H1159),""))</f>
        <v/>
      </c>
      <c r="C941">
        <f>AVERAGE(IF(ISNUMBER(I941),(I941-AVERAGE(I2:I1159))/STDEV.P(I2:I1159),""),IF(ISNUMBER(J941),(J941-AVERAGE(J2:J1159))/STDEV.P(J2:J1159),""),IF(ISNUMBER(K941),(K941-AVERAGE(K2:K1159))/STDEV.P(K2:K1159),""))</f>
        <v/>
      </c>
      <c r="D941">
        <f>AVERAGE(IF(ISNUMBER(L941),(L941-AVERAGE(L2:L1159))/STDEV.P(L2:L1159),""),-(IF(ISNUMBER(M941),(M941-AVERAGE(M2:M1159))/STDEV.P(M2:M1159),"")),IF(ISNUMBER(N941),(N941-AVERAGE(N2:N1159))/STDEV.P(N2:N1159),""))</f>
        <v/>
      </c>
      <c r="E941">
        <f>0.4*B941+0.3*C941+0.3*D941</f>
        <v/>
      </c>
      <c r="F941" t="n">
        <v>6.980464054773678</v>
      </c>
      <c r="G941" t="n">
        <v>1.136447602681405</v>
      </c>
      <c r="H941" t="n">
        <v>1.151123278355504e-08</v>
      </c>
      <c r="I941" t="n">
        <v>0.5696474514836086</v>
      </c>
      <c r="J941" t="n">
        <v>79.64314789872337</v>
      </c>
      <c r="K941" t="n">
        <v>0.1202989905105832</v>
      </c>
      <c r="L941" t="n">
        <v>1.02918272877866</v>
      </c>
      <c r="M941" t="n">
        <v>0.5832152864861517</v>
      </c>
      <c r="N941" t="n">
        <v>6.76</v>
      </c>
    </row>
    <row r="942">
      <c r="A942" t="inlineStr">
        <is>
          <t>SITM</t>
        </is>
      </c>
      <c r="B942">
        <f>AVERAGE(IF(ISNUMBER(F942),(F942-AVERAGE(F2:F1159))/STDEV.P(F2:F1159),""),IF(ISNUMBER(G942),(G942-AVERAGE(G2:G1159))/STDEV.P(G2:G1159),""),IF(ISNUMBER(H942),(H942-AVERAGE(H2:H1159))/STDEV.P(H2:H1159),""))</f>
        <v/>
      </c>
      <c r="C942">
        <f>AVERAGE(IF(ISNUMBER(I942),(I942-AVERAGE(I2:I1159))/STDEV.P(I2:I1159),""),IF(ISNUMBER(J942),(J942-AVERAGE(J2:J1159))/STDEV.P(J2:J1159),""),IF(ISNUMBER(K942),(K942-AVERAGE(K2:K1159))/STDEV.P(K2:K1159),""))</f>
        <v/>
      </c>
      <c r="D942">
        <f>AVERAGE(IF(ISNUMBER(L942),(L942-AVERAGE(L2:L1159))/STDEV.P(L2:L1159),""),-(IF(ISNUMBER(M942),(M942-AVERAGE(M2:M1159))/STDEV.P(M2:M1159),"")),IF(ISNUMBER(N942),(N942-AVERAGE(N2:N1159))/STDEV.P(N2:N1159),""))</f>
        <v/>
      </c>
      <c r="E942">
        <f>0.4*B942+0.3*C942+0.3*D942</f>
        <v/>
      </c>
      <c r="F942" t="n">
        <v>-106.7767741935484</v>
      </c>
      <c r="G942" t="n">
        <v>9.002302695796455</v>
      </c>
      <c r="H942" t="n">
        <v>-4.095834760842875e-10</v>
      </c>
      <c r="I942" t="n">
        <v>-0.1057687418287175</v>
      </c>
      <c r="J942" t="n">
        <v>-12.99012175054313</v>
      </c>
      <c r="K942" t="n">
        <v>-0.5156366399108028</v>
      </c>
      <c r="L942" t="n">
        <v>-0.133769413150136</v>
      </c>
      <c r="M942" t="n">
        <v>0.0049848582073661</v>
      </c>
      <c r="N942" t="n">
        <v>-2.58</v>
      </c>
    </row>
    <row r="943">
      <c r="A943" t="inlineStr">
        <is>
          <t>SJM</t>
        </is>
      </c>
      <c r="B943">
        <f>AVERAGE(IF(ISNUMBER(F943),(F943-AVERAGE(F2:F1159))/STDEV.P(F2:F1159),""),IF(ISNUMBER(G943),(G943-AVERAGE(G2:G1159))/STDEV.P(G2:G1159),""),IF(ISNUMBER(H943),(H943-AVERAGE(H2:H1159))/STDEV.P(H2:H1159),""))</f>
        <v/>
      </c>
      <c r="C943">
        <f>AVERAGE(IF(ISNUMBER(I943),(I943-AVERAGE(I2:I1159))/STDEV.P(I2:I1159),""),IF(ISNUMBER(J943),(J943-AVERAGE(J2:J1159))/STDEV.P(J2:J1159),""),IF(ISNUMBER(K943),(K943-AVERAGE(K2:K1159))/STDEV.P(K2:K1159),""))</f>
        <v/>
      </c>
      <c r="D943">
        <f>AVERAGE(IF(ISNUMBER(L943),(L943-AVERAGE(L2:L1159))/STDEV.P(L2:L1159),""),-(IF(ISNUMBER(M943),(M943-AVERAGE(M2:M1159))/STDEV.P(M2:M1159),"")),IF(ISNUMBER(N943),(N943-AVERAGE(N2:N1159))/STDEV.P(N2:N1159),""))</f>
        <v/>
      </c>
      <c r="E943">
        <f>0.4*B943+0.3*C943+0.3*D943</f>
        <v/>
      </c>
      <c r="F943" t="n">
        <v>10.34065480156165</v>
      </c>
      <c r="G943" t="n">
        <v>3.176692240818071</v>
      </c>
      <c r="H943" t="n">
        <v>4.957938202012584e-10</v>
      </c>
      <c r="I943" t="n">
        <v>-0.07007794662734224</v>
      </c>
      <c r="J943" t="n">
        <v>-4.769082489691506</v>
      </c>
      <c r="K943" t="n">
        <v>0.189603602984151</v>
      </c>
      <c r="L943" t="n">
        <v>-0.2023476802683063</v>
      </c>
      <c r="M943" t="n">
        <v>1.156873705323382</v>
      </c>
      <c r="N943" t="n">
        <v>9.58</v>
      </c>
    </row>
    <row r="944">
      <c r="A944" t="inlineStr">
        <is>
          <t>SKT</t>
        </is>
      </c>
      <c r="B944">
        <f>AVERAGE(IF(ISNUMBER(F944),(F944-AVERAGE(F2:F1159))/STDEV.P(F2:F1159),""),IF(ISNUMBER(G944),(G944-AVERAGE(G2:G1159))/STDEV.P(G2:G1159),""),IF(ISNUMBER(H944),(H944-AVERAGE(H2:H1159))/STDEV.P(H2:H1159),""))</f>
        <v/>
      </c>
      <c r="C944">
        <f>AVERAGE(IF(ISNUMBER(I944),(I944-AVERAGE(I2:I1159))/STDEV.P(I2:I1159),""),IF(ISNUMBER(J944),(J944-AVERAGE(J2:J1159))/STDEV.P(J2:J1159),""),IF(ISNUMBER(K944),(K944-AVERAGE(K2:K1159))/STDEV.P(K2:K1159),""))</f>
        <v/>
      </c>
      <c r="D944">
        <f>AVERAGE(IF(ISNUMBER(L944),(L944-AVERAGE(L2:L1159))/STDEV.P(L2:L1159),""),-(IF(ISNUMBER(M944),(M944-AVERAGE(M2:M1159))/STDEV.P(M2:M1159),"")),IF(ISNUMBER(N944),(N944-AVERAGE(N2:N1159))/STDEV.P(N2:N1159),""))</f>
        <v/>
      </c>
      <c r="E944">
        <f>0.4*B944+0.3*C944+0.3*D944</f>
        <v/>
      </c>
      <c r="F944" t="n">
        <v>17.86068082598869</v>
      </c>
      <c r="G944" t="n">
        <v>7.840158852626407</v>
      </c>
      <c r="H944" t="n">
        <v>1.651418528882265e-10</v>
      </c>
      <c r="I944" t="n">
        <v>0.04140588942555024</v>
      </c>
      <c r="J944" t="n">
        <v>7.229341578060625</v>
      </c>
      <c r="K944" t="n">
        <v>0.2863231209950139</v>
      </c>
      <c r="L944" t="n">
        <v>0.145062191580081</v>
      </c>
      <c r="M944" t="n">
        <v>2.094767491473854</v>
      </c>
      <c r="N944" t="n">
        <v>0.88</v>
      </c>
    </row>
    <row r="945">
      <c r="A945" t="inlineStr">
        <is>
          <t>SKY</t>
        </is>
      </c>
      <c r="B945">
        <f>AVERAGE(IF(ISNUMBER(F945),(F945-AVERAGE(F2:F1159))/STDEV.P(F2:F1159),""),IF(ISNUMBER(G945),(G945-AVERAGE(G2:G1159))/STDEV.P(G2:G1159),""),IF(ISNUMBER(H945),(H945-AVERAGE(H2:H1159))/STDEV.P(H2:H1159),""))</f>
        <v/>
      </c>
      <c r="C945">
        <f>AVERAGE(IF(ISNUMBER(I945),(I945-AVERAGE(I2:I1159))/STDEV.P(I2:I1159),""),IF(ISNUMBER(J945),(J945-AVERAGE(J2:J1159))/STDEV.P(J2:J1159),""),IF(ISNUMBER(K945),(K945-AVERAGE(K2:K1159))/STDEV.P(K2:K1159),""))</f>
        <v/>
      </c>
      <c r="D945">
        <f>AVERAGE(IF(ISNUMBER(L945),(L945-AVERAGE(L2:L1159))/STDEV.P(L2:L1159),""),-(IF(ISNUMBER(M945),(M945-AVERAGE(M2:M1159))/STDEV.P(M2:M1159),"")),IF(ISNUMBER(N945),(N945-AVERAGE(N2:N1159))/STDEV.P(N2:N1159),""))</f>
        <v/>
      </c>
      <c r="E945">
        <f>0.4*B945+0.3*C945+0.3*D945</f>
        <v/>
      </c>
      <c r="F945" t="n">
        <v>12.37629556674484</v>
      </c>
      <c r="G945" t="n">
        <v>2.45991647447162</v>
      </c>
      <c r="H945" t="n">
        <v>1.002845744573325e-09</v>
      </c>
      <c r="I945" t="n">
        <v>0.09401641767847733</v>
      </c>
      <c r="J945" t="n">
        <v>15.71400366728655</v>
      </c>
      <c r="K945" t="n">
        <v>0.09544472040485648</v>
      </c>
      <c r="L945" t="n">
        <v>0.1284693849801676</v>
      </c>
      <c r="M945" t="n">
        <v>0.01604013887252191</v>
      </c>
      <c r="N945" t="n">
        <v>3.81</v>
      </c>
    </row>
    <row r="946">
      <c r="A946" t="inlineStr">
        <is>
          <t>SLAB</t>
        </is>
      </c>
      <c r="B946">
        <f>AVERAGE(IF(ISNUMBER(F946),(F946-AVERAGE(F2:F1159))/STDEV.P(F2:F1159),""),IF(ISNUMBER(G946),(G946-AVERAGE(G2:G1159))/STDEV.P(G2:G1159),""),IF(ISNUMBER(H946),(H946-AVERAGE(H2:H1159))/STDEV.P(H2:H1159),""))</f>
        <v/>
      </c>
      <c r="C946">
        <f>AVERAGE(IF(ISNUMBER(I946),(I946-AVERAGE(I2:I1159))/STDEV.P(I2:I1159),""),IF(ISNUMBER(J946),(J946-AVERAGE(J2:J1159))/STDEV.P(J2:J1159),""),IF(ISNUMBER(K946),(K946-AVERAGE(K2:K1159))/STDEV.P(K2:K1159),""))</f>
        <v/>
      </c>
      <c r="D946">
        <f>AVERAGE(IF(ISNUMBER(L946),(L946-AVERAGE(L2:L1159))/STDEV.P(L2:L1159),""),-(IF(ISNUMBER(M946),(M946-AVERAGE(M2:M1159))/STDEV.P(M2:M1159),"")),IF(ISNUMBER(N946),(N946-AVERAGE(N2:N1159))/STDEV.P(N2:N1159),""))</f>
        <v/>
      </c>
      <c r="E946">
        <f>0.4*B946+0.3*C946+0.3*D946</f>
        <v/>
      </c>
      <c r="F946" t="n">
        <v>-59.11382115339715</v>
      </c>
      <c r="G946" t="n">
        <v>3.75080848983492</v>
      </c>
      <c r="H946" t="n">
        <v>-5.875162276919199e-10</v>
      </c>
      <c r="I946" t="n">
        <v>-0.1562231633289004</v>
      </c>
      <c r="J946" t="n">
        <v>-13.67435711734151</v>
      </c>
      <c r="K946" t="n">
        <v>-0.2831861132881349</v>
      </c>
      <c r="L946" t="n">
        <v>-0.1768576722119292</v>
      </c>
      <c r="N946" t="n">
        <v>-2.38</v>
      </c>
    </row>
    <row r="947">
      <c r="A947" t="inlineStr">
        <is>
          <t>SLG</t>
        </is>
      </c>
      <c r="B947">
        <f>AVERAGE(IF(ISNUMBER(F947),(F947-AVERAGE(F2:F1159))/STDEV.P(F2:F1159),""),IF(ISNUMBER(G947),(G947-AVERAGE(G2:G1159))/STDEV.P(G2:G1159),""),IF(ISNUMBER(H947),(H947-AVERAGE(H2:H1159))/STDEV.P(H2:H1159),""))</f>
        <v/>
      </c>
      <c r="C947">
        <f>AVERAGE(IF(ISNUMBER(I947),(I947-AVERAGE(I2:I1159))/STDEV.P(I2:I1159),""),IF(ISNUMBER(J947),(J947-AVERAGE(J2:J1159))/STDEV.P(J2:J1159),""),IF(ISNUMBER(K947),(K947-AVERAGE(K2:K1159))/STDEV.P(K2:K1159),""))</f>
        <v/>
      </c>
      <c r="D947">
        <f>AVERAGE(IF(ISNUMBER(L947),(L947-AVERAGE(L2:L1159))/STDEV.P(L2:L1159),""),-(IF(ISNUMBER(M947),(M947-AVERAGE(M2:M1159))/STDEV.P(M2:M1159),"")),IF(ISNUMBER(N947),(N947-AVERAGE(N2:N1159))/STDEV.P(N2:N1159),""))</f>
        <v/>
      </c>
      <c r="E947">
        <f>0.4*B947+0.3*C947+0.3*D947</f>
        <v/>
      </c>
      <c r="F947" t="n">
        <v>-4369.935790452049</v>
      </c>
      <c r="G947" t="n">
        <v>2.270853552921257</v>
      </c>
      <c r="H947" t="n">
        <v>-8.701000543598297e-11</v>
      </c>
      <c r="I947" t="n">
        <v>0.002927670502447016</v>
      </c>
      <c r="J947" t="n">
        <v>2.034938536830656</v>
      </c>
      <c r="K947" t="n">
        <v>0.1383444099565083</v>
      </c>
      <c r="L947" t="n">
        <v>0.006729592997166163</v>
      </c>
      <c r="M947" t="n">
        <v>0.7224091736561231</v>
      </c>
      <c r="N947" t="n">
        <v>-0.9</v>
      </c>
    </row>
    <row r="948">
      <c r="A948" t="inlineStr">
        <is>
          <t>SLGN</t>
        </is>
      </c>
      <c r="B948">
        <f>AVERAGE(IF(ISNUMBER(F948),(F948-AVERAGE(F2:F1159))/STDEV.P(F2:F1159),""),IF(ISNUMBER(G948),(G948-AVERAGE(G2:G1159))/STDEV.P(G2:G1159),""),IF(ISNUMBER(H948),(H948-AVERAGE(H2:H1159))/STDEV.P(H2:H1159),""))</f>
        <v/>
      </c>
      <c r="C948">
        <f>AVERAGE(IF(ISNUMBER(I948),(I948-AVERAGE(I2:I1159))/STDEV.P(I2:I1159),""),IF(ISNUMBER(J948),(J948-AVERAGE(J2:J1159))/STDEV.P(J2:J1159),""),IF(ISNUMBER(K948),(K948-AVERAGE(K2:K1159))/STDEV.P(K2:K1159),""))</f>
        <v/>
      </c>
      <c r="D948">
        <f>AVERAGE(IF(ISNUMBER(L948),(L948-AVERAGE(L2:L1159))/STDEV.P(L2:L1159),""),-(IF(ISNUMBER(M948),(M948-AVERAGE(M2:M1159))/STDEV.P(M2:M1159),"")),IF(ISNUMBER(N948),(N948-AVERAGE(N2:N1159))/STDEV.P(N2:N1159),""))</f>
        <v/>
      </c>
      <c r="E948">
        <f>0.4*B948+0.3*C948+0.3*D948</f>
        <v/>
      </c>
      <c r="F948" t="n">
        <v>9.855048295047418</v>
      </c>
      <c r="G948" t="n">
        <v>4.70070875827624</v>
      </c>
      <c r="H948" t="n">
        <v>4.15934200480596e-10</v>
      </c>
      <c r="I948" t="n">
        <v>0.0321943725721251</v>
      </c>
      <c r="J948" t="n">
        <v>8.306129054202428</v>
      </c>
      <c r="K948" t="n">
        <v>0.09813937329602537</v>
      </c>
      <c r="L948" t="n">
        <v>0.1389126655310842</v>
      </c>
      <c r="M948" t="n">
        <v>1.718915188675405</v>
      </c>
      <c r="N948" t="n">
        <v>3.89</v>
      </c>
    </row>
    <row r="949">
      <c r="A949" t="inlineStr">
        <is>
          <t>SLM</t>
        </is>
      </c>
      <c r="B949">
        <f>AVERAGE(IF(ISNUMBER(F949),(F949-AVERAGE(F2:F1159))/STDEV.P(F2:F1159),""),IF(ISNUMBER(G949),(G949-AVERAGE(G2:G1159))/STDEV.P(G2:G1159),""),IF(ISNUMBER(H949),(H949-AVERAGE(H2:H1159))/STDEV.P(H2:H1159),""))</f>
        <v/>
      </c>
      <c r="C949">
        <f>AVERAGE(IF(ISNUMBER(I949),(I949-AVERAGE(I2:I1159))/STDEV.P(I2:I1159),""),IF(ISNUMBER(J949),(J949-AVERAGE(J2:J1159))/STDEV.P(J2:J1159),""),IF(ISNUMBER(K949),(K949-AVERAGE(K2:K1159))/STDEV.P(K2:K1159),""))</f>
        <v/>
      </c>
      <c r="D949">
        <f>AVERAGE(IF(ISNUMBER(L949),(L949-AVERAGE(L2:L1159))/STDEV.P(L2:L1159),""),-(IF(ISNUMBER(M949),(M949-AVERAGE(M2:M1159))/STDEV.P(M2:M1159),"")),IF(ISNUMBER(N949),(N949-AVERAGE(N2:N1159))/STDEV.P(N2:N1159),""))</f>
        <v/>
      </c>
      <c r="E949">
        <f>0.4*B949+0.3*C949+0.3*D949</f>
        <v/>
      </c>
      <c r="G949" t="n">
        <v>3.646396385051298</v>
      </c>
      <c r="H949" t="n">
        <v>2.526687508308866e-10</v>
      </c>
      <c r="I949" t="n">
        <v>0.02022887652379564</v>
      </c>
      <c r="K949" t="n">
        <v>0.34383</v>
      </c>
      <c r="L949" t="n">
        <v>0.2816423756435423</v>
      </c>
      <c r="M949" t="n">
        <v>2.981751638949591</v>
      </c>
      <c r="N949" t="n">
        <v>1.99</v>
      </c>
    </row>
    <row r="950">
      <c r="A950" t="inlineStr">
        <is>
          <t>SLVM</t>
        </is>
      </c>
      <c r="B950">
        <f>AVERAGE(IF(ISNUMBER(F950),(F950-AVERAGE(F2:F1159))/STDEV.P(F2:F1159),""),IF(ISNUMBER(G950),(G950-AVERAGE(G2:G1159))/STDEV.P(G2:G1159),""),IF(ISNUMBER(H950),(H950-AVERAGE(H2:H1159))/STDEV.P(H2:H1159),""))</f>
        <v/>
      </c>
      <c r="C950">
        <f>AVERAGE(IF(ISNUMBER(I950),(I950-AVERAGE(I2:I1159))/STDEV.P(I2:I1159),""),IF(ISNUMBER(J950),(J950-AVERAGE(J2:J1159))/STDEV.P(J2:J1159),""),IF(ISNUMBER(K950),(K950-AVERAGE(K2:K1159))/STDEV.P(K2:K1159),""))</f>
        <v/>
      </c>
      <c r="D950">
        <f>AVERAGE(IF(ISNUMBER(L950),(L950-AVERAGE(L2:L1159))/STDEV.P(L2:L1159),""),-(IF(ISNUMBER(M950),(M950-AVERAGE(M2:M1159))/STDEV.P(M2:M1159),"")),IF(ISNUMBER(N950),(N950-AVERAGE(N2:N1159))/STDEV.P(N2:N1159),""))</f>
        <v/>
      </c>
      <c r="E950">
        <f>0.4*B950+0.3*C950+0.3*D950</f>
        <v/>
      </c>
      <c r="F950" t="n">
        <v>5.003341371196755</v>
      </c>
      <c r="G950" t="n">
        <v>2.912216406139315</v>
      </c>
      <c r="H950" t="n">
        <v>2.132449178498197e-09</v>
      </c>
      <c r="I950" t="n">
        <v>0.1159754224270353</v>
      </c>
      <c r="J950" t="n">
        <v>23.48717948717949</v>
      </c>
      <c r="K950" t="n">
        <v>0.1176782401272197</v>
      </c>
      <c r="L950" t="n">
        <v>0.3565525383707202</v>
      </c>
      <c r="M950" t="n">
        <v>0.9232585596221959</v>
      </c>
      <c r="N950" t="n">
        <v>5.26</v>
      </c>
    </row>
    <row r="951">
      <c r="A951" t="inlineStr">
        <is>
          <t>SMCI</t>
        </is>
      </c>
      <c r="B951">
        <f>AVERAGE(IF(ISNUMBER(F951),(F951-AVERAGE(F2:F1159))/STDEV.P(F2:F1159),""),IF(ISNUMBER(G951),(G951-AVERAGE(G2:G1159))/STDEV.P(G2:G1159),""),IF(ISNUMBER(H951),(H951-AVERAGE(H2:H1159))/STDEV.P(H2:H1159),""))</f>
        <v/>
      </c>
      <c r="C951">
        <f>AVERAGE(IF(ISNUMBER(I951),(I951-AVERAGE(I2:I1159))/STDEV.P(I2:I1159),""),IF(ISNUMBER(J951),(J951-AVERAGE(J2:J1159))/STDEV.P(J2:J1159),""),IF(ISNUMBER(K951),(K951-AVERAGE(K2:K1159))/STDEV.P(K2:K1159),""))</f>
        <v/>
      </c>
      <c r="D951">
        <f>AVERAGE(IF(ISNUMBER(L951),(L951-AVERAGE(L2:L1159))/STDEV.P(L2:L1159),""),-(IF(ISNUMBER(M951),(M951-AVERAGE(M2:M1159))/STDEV.P(M2:M1159),"")),IF(ISNUMBER(N951),(N951-AVERAGE(N2:N1159))/STDEV.P(N2:N1159),""))</f>
        <v/>
      </c>
      <c r="E951">
        <f>0.4*B951+0.3*C951+0.3*D951</f>
        <v/>
      </c>
      <c r="F951" t="n">
        <v>23.55793811277261</v>
      </c>
      <c r="G951" t="n">
        <v>4.902102736155659</v>
      </c>
      <c r="H951" t="n">
        <v>5.438227404867441e-11</v>
      </c>
      <c r="I951" t="n">
        <v>0.07481965347186907</v>
      </c>
      <c r="J951" t="n">
        <v>10.89283652088273</v>
      </c>
      <c r="K951" t="n">
        <v>0.05702674334957124</v>
      </c>
      <c r="L951" t="n">
        <v>0.1664353332526166</v>
      </c>
      <c r="M951" t="n">
        <v>0.7430480566803097</v>
      </c>
      <c r="N951" t="n">
        <v>1.68</v>
      </c>
    </row>
    <row r="952">
      <c r="A952" t="inlineStr">
        <is>
          <t>SMP</t>
        </is>
      </c>
      <c r="B952">
        <f>AVERAGE(IF(ISNUMBER(F952),(F952-AVERAGE(F2:F1159))/STDEV.P(F2:F1159),""),IF(ISNUMBER(G952),(G952-AVERAGE(G2:G1159))/STDEV.P(G2:G1159),""),IF(ISNUMBER(H952),(H952-AVERAGE(H2:H1159))/STDEV.P(H2:H1159),""))</f>
        <v/>
      </c>
      <c r="C952">
        <f>AVERAGE(IF(ISNUMBER(I952),(I952-AVERAGE(I2:I1159))/STDEV.P(I2:I1159),""),IF(ISNUMBER(J952),(J952-AVERAGE(J2:J1159))/STDEV.P(J2:J1159),""),IF(ISNUMBER(K952),(K952-AVERAGE(K2:K1159))/STDEV.P(K2:K1159),""))</f>
        <v/>
      </c>
      <c r="D952">
        <f>AVERAGE(IF(ISNUMBER(L952),(L952-AVERAGE(L2:L1159))/STDEV.P(L2:L1159),""),-(IF(ISNUMBER(M952),(M952-AVERAGE(M2:M1159))/STDEV.P(M2:M1159),"")),IF(ISNUMBER(N952),(N952-AVERAGE(N2:N1159))/STDEV.P(N2:N1159),""))</f>
        <v/>
      </c>
      <c r="E952">
        <f>0.4*B952+0.3*C952+0.3*D952</f>
        <v/>
      </c>
      <c r="F952" t="n">
        <v>7.982782347260195</v>
      </c>
      <c r="G952" t="n">
        <v>2.513299081706825</v>
      </c>
      <c r="H952" t="n">
        <v>2.431193264916196e-09</v>
      </c>
      <c r="I952" t="n">
        <v>0.01515881476810321</v>
      </c>
      <c r="J952" t="n">
        <v>5.90441037544873</v>
      </c>
      <c r="K952" t="n">
        <v>0.06031496418004863</v>
      </c>
      <c r="L952" t="n">
        <v>0.04364511285832638</v>
      </c>
      <c r="M952" t="n">
        <v>0.8494084896886437</v>
      </c>
      <c r="N952" t="n">
        <v>3.85</v>
      </c>
    </row>
    <row r="953">
      <c r="A953" t="inlineStr">
        <is>
          <t>SMPL</t>
        </is>
      </c>
      <c r="B953">
        <f>AVERAGE(IF(ISNUMBER(F953),(F953-AVERAGE(F2:F1159))/STDEV.P(F2:F1159),""),IF(ISNUMBER(G953),(G953-AVERAGE(G2:G1159))/STDEV.P(G2:G1159),""),IF(ISNUMBER(H953),(H953-AVERAGE(H2:H1159))/STDEV.P(H2:H1159),""))</f>
        <v/>
      </c>
      <c r="C953">
        <f>AVERAGE(IF(ISNUMBER(I953),(I953-AVERAGE(I2:I1159))/STDEV.P(I2:I1159),""),IF(ISNUMBER(J953),(J953-AVERAGE(J2:J1159))/STDEV.P(J2:J1159),""),IF(ISNUMBER(K953),(K953-AVERAGE(K2:K1159))/STDEV.P(K2:K1159),""))</f>
        <v/>
      </c>
      <c r="D953">
        <f>AVERAGE(IF(ISNUMBER(L953),(L953-AVERAGE(L2:L1159))/STDEV.P(L2:L1159),""),-(IF(ISNUMBER(M953),(M953-AVERAGE(M2:M1159))/STDEV.P(M2:M1159),"")),IF(ISNUMBER(N953),(N953-AVERAGE(N2:N1159))/STDEV.P(N2:N1159),""))</f>
        <v/>
      </c>
      <c r="E953">
        <f>0.4*B953+0.3*C953+0.3*D953</f>
        <v/>
      </c>
      <c r="F953" t="n">
        <v>9.903241258788048</v>
      </c>
      <c r="G953" t="n">
        <v>1.549085818351061</v>
      </c>
      <c r="H953" t="n">
        <v>6.763765783535196e-10</v>
      </c>
      <c r="I953" t="n">
        <v>0.05718422227914278</v>
      </c>
      <c r="J953" t="n">
        <v>9.049889414848153</v>
      </c>
      <c r="K953" t="n">
        <v>0.1660163101160426</v>
      </c>
      <c r="L953" t="n">
        <v>0.08064262170576202</v>
      </c>
      <c r="M953" t="n">
        <v>0.2300944841231709</v>
      </c>
      <c r="N953" t="n">
        <v>1.81</v>
      </c>
    </row>
    <row r="954">
      <c r="A954" t="inlineStr">
        <is>
          <t>SMTC</t>
        </is>
      </c>
      <c r="B954">
        <f>AVERAGE(IF(ISNUMBER(F954),(F954-AVERAGE(F2:F1159))/STDEV.P(F2:F1159),""),IF(ISNUMBER(G954),(G954-AVERAGE(G2:G1159))/STDEV.P(G2:G1159),""),IF(ISNUMBER(H954),(H954-AVERAGE(H2:H1159))/STDEV.P(H2:H1159),""))</f>
        <v/>
      </c>
      <c r="C954">
        <f>AVERAGE(IF(ISNUMBER(I954),(I954-AVERAGE(I2:I1159))/STDEV.P(I2:I1159),""),IF(ISNUMBER(J954),(J954-AVERAGE(J2:J1159))/STDEV.P(J2:J1159),""),IF(ISNUMBER(K954),(K954-AVERAGE(K2:K1159))/STDEV.P(K2:K1159),""))</f>
        <v/>
      </c>
      <c r="D954">
        <f>AVERAGE(IF(ISNUMBER(L954),(L954-AVERAGE(L2:L1159))/STDEV.P(L2:L1159),""),-(IF(ISNUMBER(M954),(M954-AVERAGE(M2:M1159))/STDEV.P(M2:M1159),"")),IF(ISNUMBER(N954),(N954-AVERAGE(N2:N1159))/STDEV.P(N2:N1159),""))</f>
        <v/>
      </c>
      <c r="E954">
        <f>0.4*B954+0.3*C954+0.3*D954</f>
        <v/>
      </c>
      <c r="F954" t="n">
        <v>41.07961365859314</v>
      </c>
      <c r="G954" t="n">
        <v>11.53877337738235</v>
      </c>
      <c r="H954" t="n">
        <v>1.278173604852037e-10</v>
      </c>
      <c r="I954" t="n">
        <v>-0.1140703914141414</v>
      </c>
      <c r="J954" t="n">
        <v>-8.539156916467643</v>
      </c>
      <c r="K954" t="n">
        <v>0.06859000513589218</v>
      </c>
      <c r="L954" t="n">
        <v>-0.2984665189353018</v>
      </c>
      <c r="M954" t="n">
        <v>0.9327226202283814</v>
      </c>
      <c r="N954" t="n">
        <v>0.8</v>
      </c>
    </row>
    <row r="955">
      <c r="A955" t="inlineStr">
        <is>
          <t>SNDR</t>
        </is>
      </c>
      <c r="B955">
        <f>AVERAGE(IF(ISNUMBER(F955),(F955-AVERAGE(F2:F1159))/STDEV.P(F2:F1159),""),IF(ISNUMBER(G955),(G955-AVERAGE(G2:G1159))/STDEV.P(G2:G1159),""),IF(ISNUMBER(H955),(H955-AVERAGE(H2:H1159))/STDEV.P(H2:H1159),""))</f>
        <v/>
      </c>
      <c r="C955">
        <f>AVERAGE(IF(ISNUMBER(I955),(I955-AVERAGE(I2:I1159))/STDEV.P(I2:I1159),""),IF(ISNUMBER(J955),(J955-AVERAGE(J2:J1159))/STDEV.P(J2:J1159),""),IF(ISNUMBER(K955),(K955-AVERAGE(K2:K1159))/STDEV.P(K2:K1159),""))</f>
        <v/>
      </c>
      <c r="D955">
        <f>AVERAGE(IF(ISNUMBER(L955),(L955-AVERAGE(L2:L1159))/STDEV.P(L2:L1159),""),-(IF(ISNUMBER(M955),(M955-AVERAGE(M2:M1159))/STDEV.P(M2:M1159),"")),IF(ISNUMBER(N955),(N955-AVERAGE(N2:N1159))/STDEV.P(N2:N1159),""))</f>
        <v/>
      </c>
      <c r="E955">
        <f>0.4*B955+0.3*C955+0.3*D955</f>
        <v/>
      </c>
      <c r="F955" t="n">
        <v>7.483986743948176</v>
      </c>
      <c r="G955" t="n">
        <v>1.469786944323546</v>
      </c>
      <c r="H955" t="n">
        <v>1.708386752840744e-10</v>
      </c>
      <c r="I955" t="n">
        <v>0.02371445365547155</v>
      </c>
      <c r="J955" t="n">
        <v>3.949092270260154</v>
      </c>
      <c r="K955" t="n">
        <v>0.03122578206218694</v>
      </c>
      <c r="L955" t="n">
        <v>0.0391710469048177</v>
      </c>
      <c r="M955" t="n">
        <v>0.1408818507482674</v>
      </c>
      <c r="N955" t="n">
        <v>0.75</v>
      </c>
    </row>
    <row r="956">
      <c r="A956" t="inlineStr">
        <is>
          <t>SNPS</t>
        </is>
      </c>
      <c r="B956">
        <f>AVERAGE(IF(ISNUMBER(F956),(F956-AVERAGE(F2:F1159))/STDEV.P(F2:F1159),""),IF(ISNUMBER(G956),(G956-AVERAGE(G2:G1159))/STDEV.P(G2:G1159),""),IF(ISNUMBER(H956),(H956-AVERAGE(H2:H1159))/STDEV.P(H2:H1159),""))</f>
        <v/>
      </c>
      <c r="C956">
        <f>AVERAGE(IF(ISNUMBER(I956),(I956-AVERAGE(I2:I1159))/STDEV.P(I2:I1159),""),IF(ISNUMBER(J956),(J956-AVERAGE(J2:J1159))/STDEV.P(J2:J1159),""),IF(ISNUMBER(K956),(K956-AVERAGE(K2:K1159))/STDEV.P(K2:K1159),""))</f>
        <v/>
      </c>
      <c r="D956">
        <f>AVERAGE(IF(ISNUMBER(L956),(L956-AVERAGE(L2:L1159))/STDEV.P(L2:L1159),""),-(IF(ISNUMBER(M956),(M956-AVERAGE(M2:M1159))/STDEV.P(M2:M1159),"")),IF(ISNUMBER(N956),(N956-AVERAGE(N2:N1159))/STDEV.P(N2:N1159),""))</f>
        <v/>
      </c>
      <c r="E956">
        <f>0.4*B956+0.3*C956+0.3*D956</f>
        <v/>
      </c>
      <c r="F956" t="n">
        <v>72.97971799726595</v>
      </c>
      <c r="G956" t="n">
        <v>10.60540996714472</v>
      </c>
      <c r="H956" t="n">
        <v>1.003189318078664e-10</v>
      </c>
      <c r="I956" t="n">
        <v>0.1731265108259334</v>
      </c>
      <c r="J956" t="n">
        <v>14.69851197657832</v>
      </c>
      <c r="K956" t="n">
        <v>0.2212525761182981</v>
      </c>
      <c r="L956" t="n">
        <v>0.2508398899459904</v>
      </c>
      <c r="M956" t="n">
        <v>0.001728986349197835</v>
      </c>
      <c r="N956" t="n">
        <v>9.6</v>
      </c>
    </row>
    <row r="957">
      <c r="A957" t="inlineStr">
        <is>
          <t>SNV</t>
        </is>
      </c>
      <c r="B957">
        <f>AVERAGE(IF(ISNUMBER(F957),(F957-AVERAGE(F2:F1159))/STDEV.P(F2:F1159),""),IF(ISNUMBER(G957),(G957-AVERAGE(G2:G1159))/STDEV.P(G2:G1159),""),IF(ISNUMBER(H957),(H957-AVERAGE(H2:H1159))/STDEV.P(H2:H1159),""))</f>
        <v/>
      </c>
      <c r="C957">
        <f>AVERAGE(IF(ISNUMBER(I957),(I957-AVERAGE(I2:I1159))/STDEV.P(I2:I1159),""),IF(ISNUMBER(J957),(J957-AVERAGE(J2:J1159))/STDEV.P(J2:J1159),""),IF(ISNUMBER(K957),(K957-AVERAGE(K2:K1159))/STDEV.P(K2:K1159),""))</f>
        <v/>
      </c>
      <c r="D957">
        <f>AVERAGE(IF(ISNUMBER(L957),(L957-AVERAGE(L2:L1159))/STDEV.P(L2:L1159),""),-(IF(ISNUMBER(M957),(M957-AVERAGE(M2:M1159))/STDEV.P(M2:M1159),"")),IF(ISNUMBER(N957),(N957-AVERAGE(N2:N1159))/STDEV.P(N2:N1159),""))</f>
        <v/>
      </c>
      <c r="E957">
        <f>0.4*B957+0.3*C957+0.3*D957</f>
        <v/>
      </c>
      <c r="G957" t="n">
        <v>1.451183843686904</v>
      </c>
      <c r="H957" t="n">
        <v>6.882746193245722e-10</v>
      </c>
      <c r="I957" t="n">
        <v>0.008009809268720318</v>
      </c>
      <c r="K957" t="n">
        <v>0.46324003</v>
      </c>
      <c r="L957" t="n">
        <v>0.09161355962714272</v>
      </c>
      <c r="M957" t="n">
        <v>0.3290973028061139</v>
      </c>
      <c r="N957" t="n">
        <v>5.26</v>
      </c>
    </row>
    <row r="958">
      <c r="A958" t="inlineStr">
        <is>
          <t>SNX</t>
        </is>
      </c>
      <c r="B958">
        <f>AVERAGE(IF(ISNUMBER(F958),(F958-AVERAGE(F2:F1159))/STDEV.P(F2:F1159),""),IF(ISNUMBER(G958),(G958-AVERAGE(G2:G1159))/STDEV.P(G2:G1159),""),IF(ISNUMBER(H958),(H958-AVERAGE(H2:H1159))/STDEV.P(H2:H1159),""))</f>
        <v/>
      </c>
      <c r="C958">
        <f>AVERAGE(IF(ISNUMBER(I958),(I958-AVERAGE(I2:I1159))/STDEV.P(I2:I1159),""),IF(ISNUMBER(J958),(J958-AVERAGE(J2:J1159))/STDEV.P(J2:J1159),""),IF(ISNUMBER(K958),(K958-AVERAGE(K2:K1159))/STDEV.P(K2:K1159),""))</f>
        <v/>
      </c>
      <c r="D958">
        <f>AVERAGE(IF(ISNUMBER(L958),(L958-AVERAGE(L2:L1159))/STDEV.P(L2:L1159),""),-(IF(ISNUMBER(M958),(M958-AVERAGE(M2:M1159))/STDEV.P(M2:M1159),"")),IF(ISNUMBER(N958),(N958-AVERAGE(N2:N1159))/STDEV.P(N2:N1159),""))</f>
        <v/>
      </c>
      <c r="E958">
        <f>0.4*B958+0.3*C958+0.3*D958</f>
        <v/>
      </c>
      <c r="F958" t="n">
        <v>9.010823627676119</v>
      </c>
      <c r="G958" t="n">
        <v>1.971466155530616</v>
      </c>
      <c r="H958" t="n">
        <v>7.486624046503561e-10</v>
      </c>
      <c r="I958" t="n">
        <v>0.02276144867761391</v>
      </c>
      <c r="J958" t="n">
        <v>8.299397546290155</v>
      </c>
      <c r="K958" t="n">
        <v>0.02165050914216817</v>
      </c>
      <c r="L958" t="n">
        <v>0.08575653785470704</v>
      </c>
      <c r="M958" t="n">
        <v>0.4649903166400222</v>
      </c>
      <c r="N958" t="n">
        <v>11.86</v>
      </c>
    </row>
    <row r="959">
      <c r="A959" t="inlineStr">
        <is>
          <t>SO</t>
        </is>
      </c>
      <c r="B959">
        <f>AVERAGE(IF(ISNUMBER(F959),(F959-AVERAGE(F2:F1159))/STDEV.P(F2:F1159),""),IF(ISNUMBER(G959),(G959-AVERAGE(G2:G1159))/STDEV.P(G2:G1159),""),IF(ISNUMBER(H959),(H959-AVERAGE(H2:H1159))/STDEV.P(H2:H1159),""))</f>
        <v/>
      </c>
      <c r="C959">
        <f>AVERAGE(IF(ISNUMBER(I959),(I959-AVERAGE(I2:I1159))/STDEV.P(I2:I1159),""),IF(ISNUMBER(J959),(J959-AVERAGE(J2:J1159))/STDEV.P(J2:J1159),""),IF(ISNUMBER(K959),(K959-AVERAGE(K2:K1159))/STDEV.P(K2:K1159),""))</f>
        <v/>
      </c>
      <c r="D959">
        <f>AVERAGE(IF(ISNUMBER(L959),(L959-AVERAGE(L2:L1159))/STDEV.P(L2:L1159),""),-(IF(ISNUMBER(M959),(M959-AVERAGE(M2:M1159))/STDEV.P(M2:M1159),"")),IF(ISNUMBER(N959),(N959-AVERAGE(N2:N1159))/STDEV.P(N2:N1159),""))</f>
        <v/>
      </c>
      <c r="E959">
        <f>0.4*B959+0.3*C959+0.3*D959</f>
        <v/>
      </c>
      <c r="F959" t="n">
        <v>13.50438843468448</v>
      </c>
      <c r="G959" t="n">
        <v>4.920996989256694</v>
      </c>
      <c r="H959" t="n">
        <v>2.255189439891837e-11</v>
      </c>
      <c r="I959" t="n">
        <v>0.03031409285025486</v>
      </c>
      <c r="J959" t="n">
        <v>5.987142513818793</v>
      </c>
      <c r="K959" t="n">
        <v>0.26448136506511</v>
      </c>
      <c r="L959" t="n">
        <v>0.1200032720728582</v>
      </c>
      <c r="M959" t="n">
        <v>1.602443147734089</v>
      </c>
      <c r="N959" t="n">
        <v>4.07</v>
      </c>
    </row>
    <row r="960">
      <c r="A960" t="inlineStr">
        <is>
          <t>SOLV</t>
        </is>
      </c>
      <c r="B960">
        <f>AVERAGE(IF(ISNUMBER(F960),(F960-AVERAGE(F2:F1159))/STDEV.P(F2:F1159),""),IF(ISNUMBER(G960),(G960-AVERAGE(G2:G1159))/STDEV.P(G2:G1159),""),IF(ISNUMBER(H960),(H960-AVERAGE(H2:H1159))/STDEV.P(H2:H1159),""))</f>
        <v/>
      </c>
      <c r="C960">
        <f>AVERAGE(IF(ISNUMBER(I960),(I960-AVERAGE(I2:I1159))/STDEV.P(I2:I1159),""),IF(ISNUMBER(J960),(J960-AVERAGE(J2:J1159))/STDEV.P(J2:J1159),""),IF(ISNUMBER(K960),(K960-AVERAGE(K2:K1159))/STDEV.P(K2:K1159),""))</f>
        <v/>
      </c>
      <c r="D960">
        <f>AVERAGE(IF(ISNUMBER(L960),(L960-AVERAGE(L2:L1159))/STDEV.P(L2:L1159),""),-(IF(ISNUMBER(M960),(M960-AVERAGE(M2:M1159))/STDEV.P(M2:M1159),"")),IF(ISNUMBER(N960),(N960-AVERAGE(N2:N1159))/STDEV.P(N2:N1159),""))</f>
        <v/>
      </c>
      <c r="E960">
        <f>0.4*B960+0.3*C960+0.3*D960</f>
        <v/>
      </c>
      <c r="F960" t="n">
        <v>14.40425841239836</v>
      </c>
      <c r="G960" t="n">
        <v>6.703164214937479</v>
      </c>
      <c r="H960" t="n">
        <v>2.818298463049776e-10</v>
      </c>
      <c r="I960" t="n">
        <v>0.03313273846579512</v>
      </c>
      <c r="J960" t="n">
        <v>8.17768803634528</v>
      </c>
      <c r="K960" t="n">
        <v>0.1255149018657621</v>
      </c>
      <c r="L960" t="n">
        <v>0.1618790131801284</v>
      </c>
      <c r="M960" t="n">
        <v>2.639405204460966</v>
      </c>
      <c r="N960" t="n">
        <v>5.59</v>
      </c>
    </row>
    <row r="961">
      <c r="A961" t="inlineStr">
        <is>
          <t>SON</t>
        </is>
      </c>
      <c r="B961">
        <f>AVERAGE(IF(ISNUMBER(F961),(F961-AVERAGE(F2:F1159))/STDEV.P(F2:F1159),""),IF(ISNUMBER(G961),(G961-AVERAGE(G2:G1159))/STDEV.P(G2:G1159),""),IF(ISNUMBER(H961),(H961-AVERAGE(H2:H1159))/STDEV.P(H2:H1159),""))</f>
        <v/>
      </c>
      <c r="C961">
        <f>AVERAGE(IF(ISNUMBER(I961),(I961-AVERAGE(I2:I1159))/STDEV.P(I2:I1159),""),IF(ISNUMBER(J961),(J961-AVERAGE(J2:J1159))/STDEV.P(J2:J1159),""),IF(ISNUMBER(K961),(K961-AVERAGE(K2:K1159))/STDEV.P(K2:K1159),""))</f>
        <v/>
      </c>
      <c r="D961">
        <f>AVERAGE(IF(ISNUMBER(L961),(L961-AVERAGE(L2:L1159))/STDEV.P(L2:L1159),""),-(IF(ISNUMBER(M961),(M961-AVERAGE(M2:M1159))/STDEV.P(M2:M1159),"")),IF(ISNUMBER(N961),(N961-AVERAGE(N2:N1159))/STDEV.P(N2:N1159),""))</f>
        <v/>
      </c>
      <c r="E961">
        <f>0.4*B961+0.3*C961+0.3*D961</f>
        <v/>
      </c>
      <c r="F961" t="n">
        <v>8.621393782909966</v>
      </c>
      <c r="G961" t="n">
        <v>4.103845904121794</v>
      </c>
      <c r="H961" t="n">
        <v>5.766197721353505e-10</v>
      </c>
      <c r="I961" t="n">
        <v>0.01310775124942136</v>
      </c>
      <c r="J961" t="n">
        <v>2.1697614618803</v>
      </c>
      <c r="K961" t="n">
        <v>0.07829810013071674</v>
      </c>
      <c r="L961" t="n">
        <v>0.07171204082909161</v>
      </c>
      <c r="M961" t="n">
        <v>2.180678703165453</v>
      </c>
      <c r="N961" t="n">
        <v>5.41</v>
      </c>
    </row>
    <row r="962">
      <c r="A962" t="inlineStr">
        <is>
          <t>SONO</t>
        </is>
      </c>
      <c r="B962">
        <f>AVERAGE(IF(ISNUMBER(F962),(F962-AVERAGE(F2:F1159))/STDEV.P(F2:F1159),""),IF(ISNUMBER(G962),(G962-AVERAGE(G2:G1159))/STDEV.P(G2:G1159),""),IF(ISNUMBER(H962),(H962-AVERAGE(H2:H1159))/STDEV.P(H2:H1159),""))</f>
        <v/>
      </c>
      <c r="C962">
        <f>AVERAGE(IF(ISNUMBER(I962),(I962-AVERAGE(I2:I1159))/STDEV.P(I2:I1159),""),IF(ISNUMBER(J962),(J962-AVERAGE(J2:J1159))/STDEV.P(J2:J1159),""),IF(ISNUMBER(K962),(K962-AVERAGE(K2:K1159))/STDEV.P(K2:K1159),""))</f>
        <v/>
      </c>
      <c r="D962">
        <f>AVERAGE(IF(ISNUMBER(L962),(L962-AVERAGE(L2:L1159))/STDEV.P(L2:L1159),""),-(IF(ISNUMBER(M962),(M962-AVERAGE(M2:M1159))/STDEV.P(M2:M1159),"")),IF(ISNUMBER(N962),(N962-AVERAGE(N2:N1159))/STDEV.P(N2:N1159),""))</f>
        <v/>
      </c>
      <c r="E962">
        <f>0.4*B962+0.3*C962+0.3*D962</f>
        <v/>
      </c>
      <c r="F962" t="n">
        <v>143.6151032561102</v>
      </c>
      <c r="G962" t="n">
        <v>4.208738071018618</v>
      </c>
      <c r="H962" t="n">
        <v>-3.603205454145266e-10</v>
      </c>
      <c r="I962" t="n">
        <v>-0.04162992517832354</v>
      </c>
      <c r="J962" t="n">
        <v>-4.861392968361814</v>
      </c>
      <c r="K962" t="n">
        <v>-0.02762480435504356</v>
      </c>
      <c r="L962" t="n">
        <v>-0.08899724697867575</v>
      </c>
      <c r="M962" t="n">
        <v>0.1320237039802156</v>
      </c>
      <c r="N962" t="n">
        <v>-0.65</v>
      </c>
    </row>
    <row r="963">
      <c r="A963" t="inlineStr">
        <is>
          <t>SPG</t>
        </is>
      </c>
      <c r="B963">
        <f>AVERAGE(IF(ISNUMBER(F963),(F963-AVERAGE(F2:F1159))/STDEV.P(F2:F1159),""),IF(ISNUMBER(G963),(G963-AVERAGE(G2:G1159))/STDEV.P(G2:G1159),""),IF(ISNUMBER(H963),(H963-AVERAGE(H2:H1159))/STDEV.P(H2:H1159),""))</f>
        <v/>
      </c>
      <c r="C963">
        <f>AVERAGE(IF(ISNUMBER(I963),(I963-AVERAGE(I2:I1159))/STDEV.P(I2:I1159),""),IF(ISNUMBER(J963),(J963-AVERAGE(J2:J1159))/STDEV.P(J2:J1159),""),IF(ISNUMBER(K963),(K963-AVERAGE(K2:K1159))/STDEV.P(K2:K1159),""))</f>
        <v/>
      </c>
      <c r="D963">
        <f>AVERAGE(IF(ISNUMBER(L963),(L963-AVERAGE(L2:L1159))/STDEV.P(L2:L1159),""),-(IF(ISNUMBER(M963),(M963-AVERAGE(M2:M1159))/STDEV.P(M2:M1159),"")),IF(ISNUMBER(N963),(N963-AVERAGE(N2:N1159))/STDEV.P(N2:N1159),""))</f>
        <v/>
      </c>
      <c r="E963">
        <f>0.4*B963+0.3*C963+0.3*D963</f>
        <v/>
      </c>
      <c r="F963" t="n">
        <v>18.67498238268529</v>
      </c>
      <c r="G963" t="n">
        <v>23.20182402876882</v>
      </c>
      <c r="H963" t="n">
        <v>7.747217799793654e-11</v>
      </c>
      <c r="I963" t="n">
        <v>0.07316295153218612</v>
      </c>
      <c r="J963" t="n">
        <v>12.59337934601512</v>
      </c>
      <c r="K963" t="n">
        <v>0.5185950295432541</v>
      </c>
      <c r="L963" t="n">
        <v>0.6586824883343353</v>
      </c>
      <c r="M963" t="n">
        <v>6.724754212585694</v>
      </c>
      <c r="N963" t="n">
        <v>6.47</v>
      </c>
    </row>
    <row r="964">
      <c r="A964" t="inlineStr">
        <is>
          <t>SPGI</t>
        </is>
      </c>
      <c r="B964">
        <f>AVERAGE(IF(ISNUMBER(F964),(F964-AVERAGE(F2:F1159))/STDEV.P(F2:F1159),""),IF(ISNUMBER(G964),(G964-AVERAGE(G2:G1159))/STDEV.P(G2:G1159),""),IF(ISNUMBER(H964),(H964-AVERAGE(H2:H1159))/STDEV.P(H2:H1159),""))</f>
        <v/>
      </c>
      <c r="C964">
        <f>AVERAGE(IF(ISNUMBER(I964),(I964-AVERAGE(I2:I1159))/STDEV.P(I2:I1159),""),IF(ISNUMBER(J964),(J964-AVERAGE(J2:J1159))/STDEV.P(J2:J1159),""),IF(ISNUMBER(K964),(K964-AVERAGE(K2:K1159))/STDEV.P(K2:K1159),""))</f>
        <v/>
      </c>
      <c r="D964">
        <f>AVERAGE(IF(ISNUMBER(L964),(L964-AVERAGE(L2:L1159))/STDEV.P(L2:L1159),""),-(IF(ISNUMBER(M964),(M964-AVERAGE(M2:M1159))/STDEV.P(M2:M1159),"")),IF(ISNUMBER(N964),(N964-AVERAGE(N2:N1159))/STDEV.P(N2:N1159),""))</f>
        <v/>
      </c>
      <c r="E964">
        <f>0.4*B964+0.3*C964+0.3*D964</f>
        <v/>
      </c>
      <c r="F964" t="n">
        <v>21.92891127082627</v>
      </c>
      <c r="G964" t="n">
        <v>4.244531871600725</v>
      </c>
      <c r="H964" t="n">
        <v>1.033894260826476e-10</v>
      </c>
      <c r="I964" t="n">
        <v>0.0639643978014314</v>
      </c>
      <c r="J964" t="n">
        <v>10.24286836863361</v>
      </c>
      <c r="K964" t="n">
        <v>0.3855574324324325</v>
      </c>
      <c r="L964" t="n">
        <v>0.1026980910739042</v>
      </c>
      <c r="M964" t="n">
        <v>0.3037751946251466</v>
      </c>
      <c r="N964" t="n">
        <v>16.46</v>
      </c>
    </row>
    <row r="965">
      <c r="A965" t="inlineStr">
        <is>
          <t>SPNT</t>
        </is>
      </c>
      <c r="B965">
        <f>AVERAGE(IF(ISNUMBER(F965),(F965-AVERAGE(F2:F1159))/STDEV.P(F2:F1159),""),IF(ISNUMBER(G965),(G965-AVERAGE(G2:G1159))/STDEV.P(G2:G1159),""),IF(ISNUMBER(H965),(H965-AVERAGE(H2:H1159))/STDEV.P(H2:H1159),""))</f>
        <v/>
      </c>
      <c r="C965">
        <f>AVERAGE(IF(ISNUMBER(I965),(I965-AVERAGE(I2:I1159))/STDEV.P(I2:I1159),""),IF(ISNUMBER(J965),(J965-AVERAGE(J2:J1159))/STDEV.P(J2:J1159),""),IF(ISNUMBER(K965),(K965-AVERAGE(K2:K1159))/STDEV.P(K2:K1159),""))</f>
        <v/>
      </c>
      <c r="D965">
        <f>AVERAGE(IF(ISNUMBER(L965),(L965-AVERAGE(L2:L1159))/STDEV.P(L2:L1159),""),-(IF(ISNUMBER(M965),(M965-AVERAGE(M2:M1159))/STDEV.P(M2:M1159),"")),IF(ISNUMBER(N965),(N965-AVERAGE(N2:N1159))/STDEV.P(N2:N1159),""))</f>
        <v/>
      </c>
      <c r="E965">
        <f>0.4*B965+0.3*C965+0.3*D965</f>
        <v/>
      </c>
      <c r="F965" t="n">
        <v>5.454144537815126</v>
      </c>
      <c r="G965" t="n">
        <v>1.071249350113472</v>
      </c>
      <c r="H965" t="n">
        <v>5.055518646524608e-10</v>
      </c>
      <c r="I965" t="n">
        <v>0.01596020726712389</v>
      </c>
      <c r="K965" t="n">
        <v>0.15063</v>
      </c>
      <c r="L965" t="n">
        <v>0.1031050134103569</v>
      </c>
      <c r="M965" t="n">
        <v>0.3296368887971942</v>
      </c>
      <c r="N965" t="n">
        <v>1.05</v>
      </c>
    </row>
    <row r="966">
      <c r="A966" t="inlineStr">
        <is>
          <t>SPSC</t>
        </is>
      </c>
      <c r="B966">
        <f>AVERAGE(IF(ISNUMBER(F966),(F966-AVERAGE(F2:F1159))/STDEV.P(F2:F1159),""),IF(ISNUMBER(G966),(G966-AVERAGE(G2:G1159))/STDEV.P(G2:G1159),""),IF(ISNUMBER(H966),(H966-AVERAGE(H2:H1159))/STDEV.P(H2:H1159),""))</f>
        <v/>
      </c>
      <c r="C966">
        <f>AVERAGE(IF(ISNUMBER(I966),(I966-AVERAGE(I2:I1159))/STDEV.P(I2:I1159),""),IF(ISNUMBER(J966),(J966-AVERAGE(J2:J1159))/STDEV.P(J2:J1159),""),IF(ISNUMBER(K966),(K966-AVERAGE(K2:K1159))/STDEV.P(K2:K1159),""))</f>
        <v/>
      </c>
      <c r="D966">
        <f>AVERAGE(IF(ISNUMBER(L966),(L966-AVERAGE(L2:L1159))/STDEV.P(L2:L1159),""),-(IF(ISNUMBER(M966),(M966-AVERAGE(M2:M1159))/STDEV.P(M2:M1159),"")),IF(ISNUMBER(N966),(N966-AVERAGE(N2:N1159))/STDEV.P(N2:N1159),""))</f>
        <v/>
      </c>
      <c r="E966">
        <f>0.4*B966+0.3*C966+0.3*D966</f>
        <v/>
      </c>
      <c r="F966" t="n">
        <v>26.13682070671103</v>
      </c>
      <c r="G966" t="n">
        <v>4.723520340708327</v>
      </c>
      <c r="H966" t="n">
        <v>7.009903234602191e-10</v>
      </c>
      <c r="I966" t="n">
        <v>0.07472047942747981</v>
      </c>
      <c r="J966" t="n">
        <v>9.846524365115588</v>
      </c>
      <c r="K966" t="n">
        <v>0.1393663810337664</v>
      </c>
      <c r="L966" t="n">
        <v>0.09015432495992699</v>
      </c>
      <c r="M966" t="n">
        <v>0.009225567164702991</v>
      </c>
      <c r="N966" t="n">
        <v>2.83</v>
      </c>
    </row>
    <row r="967">
      <c r="A967" t="inlineStr">
        <is>
          <t>SPXC</t>
        </is>
      </c>
      <c r="B967">
        <f>AVERAGE(IF(ISNUMBER(F967),(F967-AVERAGE(F2:F1159))/STDEV.P(F2:F1159),""),IF(ISNUMBER(G967),(G967-AVERAGE(G2:G1159))/STDEV.P(G2:G1159),""),IF(ISNUMBER(H967),(H967-AVERAGE(H2:H1159))/STDEV.P(H2:H1159),""))</f>
        <v/>
      </c>
      <c r="C967">
        <f>AVERAGE(IF(ISNUMBER(I967),(I967-AVERAGE(I2:I1159))/STDEV.P(I2:I1159),""),IF(ISNUMBER(J967),(J967-AVERAGE(J2:J1159))/STDEV.P(J2:J1159),""),IF(ISNUMBER(K967),(K967-AVERAGE(K2:K1159))/STDEV.P(K2:K1159),""))</f>
        <v/>
      </c>
      <c r="D967">
        <f>AVERAGE(IF(ISNUMBER(L967),(L967-AVERAGE(L2:L1159))/STDEV.P(L2:L1159),""),-(IF(ISNUMBER(M967),(M967-AVERAGE(M2:M1159))/STDEV.P(M2:M1159),"")),IF(ISNUMBER(N967),(N967-AVERAGE(N2:N1159))/STDEV.P(N2:N1159),""))</f>
        <v/>
      </c>
      <c r="E967">
        <f>0.4*B967+0.3*C967+0.3*D967</f>
        <v/>
      </c>
      <c r="F967" t="n">
        <v>21.226505390293</v>
      </c>
      <c r="G967" t="n">
        <v>6.855222883559665</v>
      </c>
      <c r="H967" t="n">
        <v>6.248438838620016e-10</v>
      </c>
      <c r="I967" t="n">
        <v>0.07386258979554246</v>
      </c>
      <c r="J967" t="n">
        <v>14.4676148375937</v>
      </c>
      <c r="K967" t="n">
        <v>0.157215585462977</v>
      </c>
      <c r="L967" t="n">
        <v>0.1448280843686796</v>
      </c>
      <c r="M967" t="n">
        <v>0.41678705576423</v>
      </c>
      <c r="N967" t="n">
        <v>5.93</v>
      </c>
    </row>
    <row r="968">
      <c r="A968" t="inlineStr">
        <is>
          <t>SRE</t>
        </is>
      </c>
      <c r="B968">
        <f>AVERAGE(IF(ISNUMBER(F968),(F968-AVERAGE(F2:F1159))/STDEV.P(F2:F1159),""),IF(ISNUMBER(G968),(G968-AVERAGE(G2:G1159))/STDEV.P(G2:G1159),""),IF(ISNUMBER(H968),(H968-AVERAGE(H2:H1159))/STDEV.P(H2:H1159),""))</f>
        <v/>
      </c>
      <c r="C968">
        <f>AVERAGE(IF(ISNUMBER(I968),(I968-AVERAGE(I2:I1159))/STDEV.P(I2:I1159),""),IF(ISNUMBER(J968),(J968-AVERAGE(J2:J1159))/STDEV.P(J2:J1159),""),IF(ISNUMBER(K968),(K968-AVERAGE(K2:K1159))/STDEV.P(K2:K1159),""))</f>
        <v/>
      </c>
      <c r="D968">
        <f>AVERAGE(IF(ISNUMBER(L968),(L968-AVERAGE(L2:L1159))/STDEV.P(L2:L1159),""),-(IF(ISNUMBER(M968),(M968-AVERAGE(M2:M1159))/STDEV.P(M2:M1159),"")),IF(ISNUMBER(N968),(N968-AVERAGE(N2:N1159))/STDEV.P(N2:N1159),""))</f>
        <v/>
      </c>
      <c r="E968">
        <f>0.4*B968+0.3*C968+0.3*D968</f>
        <v/>
      </c>
      <c r="F968" t="n">
        <v>19.37181096544099</v>
      </c>
      <c r="G968" t="n">
        <v>2.800577022970255</v>
      </c>
      <c r="H968" t="n">
        <v>4.460058658594717e-11</v>
      </c>
      <c r="I968" t="n">
        <v>0.02976444282668608</v>
      </c>
      <c r="J968" t="n">
        <v>3.647174276972811</v>
      </c>
      <c r="K968" t="n">
        <v>0.224649222601441</v>
      </c>
      <c r="L968" t="n">
        <v>0.07573832962845348</v>
      </c>
      <c r="M968" t="n">
        <v>0.8351328464062665</v>
      </c>
      <c r="N968" t="n">
        <v>4.72</v>
      </c>
    </row>
    <row r="969">
      <c r="A969" t="inlineStr">
        <is>
          <t>SRPT</t>
        </is>
      </c>
      <c r="B969">
        <f>AVERAGE(IF(ISNUMBER(F969),(F969-AVERAGE(F2:F1159))/STDEV.P(F2:F1159),""),IF(ISNUMBER(G969),(G969-AVERAGE(G2:G1159))/STDEV.P(G2:G1159),""),IF(ISNUMBER(H969),(H969-AVERAGE(H2:H1159))/STDEV.P(H2:H1159),""))</f>
        <v/>
      </c>
      <c r="C969">
        <f>AVERAGE(IF(ISNUMBER(I969),(I969-AVERAGE(I2:I1159))/STDEV.P(I2:I1159),""),IF(ISNUMBER(J969),(J969-AVERAGE(J2:J1159))/STDEV.P(J2:J1159),""),IF(ISNUMBER(K969),(K969-AVERAGE(K2:K1159))/STDEV.P(K2:K1159),""))</f>
        <v/>
      </c>
      <c r="D969">
        <f>AVERAGE(IF(ISNUMBER(L969),(L969-AVERAGE(L2:L1159))/STDEV.P(L2:L1159),""),-(IF(ISNUMBER(M969),(M969-AVERAGE(M2:M1159))/STDEV.P(M2:M1159),"")),IF(ISNUMBER(N969),(N969-AVERAGE(N2:N1159))/STDEV.P(N2:N1159),""))</f>
        <v/>
      </c>
      <c r="E969">
        <f>0.4*B969+0.3*C969+0.3*D969</f>
        <v/>
      </c>
      <c r="F969" t="n">
        <v>68.83910588586943</v>
      </c>
      <c r="G969" t="n">
        <v>1.808998891174033</v>
      </c>
      <c r="H969" t="n">
        <v>-1.447343691281266e-10</v>
      </c>
      <c r="I969" t="n">
        <v>0.05935622795169426</v>
      </c>
      <c r="J969" t="n">
        <v>8.524947300242497</v>
      </c>
      <c r="K969" t="n">
        <v>0.1146600461939906</v>
      </c>
      <c r="L969" t="n">
        <v>0.1539782240718655</v>
      </c>
      <c r="M969" t="n">
        <v>0.7443167760001361</v>
      </c>
      <c r="N969" t="n">
        <v>-0.4</v>
      </c>
    </row>
    <row r="970">
      <c r="A970" t="inlineStr">
        <is>
          <t>SSB</t>
        </is>
      </c>
      <c r="B970">
        <f>AVERAGE(IF(ISNUMBER(F970),(F970-AVERAGE(F2:F1159))/STDEV.P(F2:F1159),""),IF(ISNUMBER(G970),(G970-AVERAGE(G2:G1159))/STDEV.P(G2:G1159),""),IF(ISNUMBER(H970),(H970-AVERAGE(H2:H1159))/STDEV.P(H2:H1159),""))</f>
        <v/>
      </c>
      <c r="C970">
        <f>AVERAGE(IF(ISNUMBER(I970),(I970-AVERAGE(I2:I1159))/STDEV.P(I2:I1159),""),IF(ISNUMBER(J970),(J970-AVERAGE(J2:J1159))/STDEV.P(J2:J1159),""),IF(ISNUMBER(K970),(K970-AVERAGE(K2:K1159))/STDEV.P(K2:K1159),""))</f>
        <v/>
      </c>
      <c r="D970">
        <f>AVERAGE(IF(ISNUMBER(L970),(L970-AVERAGE(L2:L1159))/STDEV.P(L2:L1159),""),-(IF(ISNUMBER(M970),(M970-AVERAGE(M2:M1159))/STDEV.P(M2:M1159),"")),IF(ISNUMBER(N970),(N970-AVERAGE(N2:N1159))/STDEV.P(N2:N1159),""))</f>
        <v/>
      </c>
      <c r="E970">
        <f>0.4*B970+0.3*C970+0.3*D970</f>
        <v/>
      </c>
      <c r="G970" t="n">
        <v>1.471389717702403</v>
      </c>
      <c r="H970" t="n">
        <v>9.553372823905969e-10</v>
      </c>
      <c r="I970" t="n">
        <v>0.01153016640102745</v>
      </c>
      <c r="K970" t="n">
        <v>0.52397996</v>
      </c>
      <c r="L970" t="n">
        <v>0.0907886795752082</v>
      </c>
      <c r="M970" t="n">
        <v>0.06471937885530986</v>
      </c>
      <c r="N970" t="n">
        <v>8.279999999999999</v>
      </c>
    </row>
    <row r="971">
      <c r="A971" t="inlineStr">
        <is>
          <t>SSD</t>
        </is>
      </c>
      <c r="B971">
        <f>AVERAGE(IF(ISNUMBER(F971),(F971-AVERAGE(F2:F1159))/STDEV.P(F2:F1159),""),IF(ISNUMBER(G971),(G971-AVERAGE(G2:G1159))/STDEV.P(G2:G1159),""),IF(ISNUMBER(H971),(H971-AVERAGE(H2:H1159))/STDEV.P(H2:H1159),""))</f>
        <v/>
      </c>
      <c r="C971">
        <f>AVERAGE(IF(ISNUMBER(I971),(I971-AVERAGE(I2:I1159))/STDEV.P(I2:I1159),""),IF(ISNUMBER(J971),(J971-AVERAGE(J2:J1159))/STDEV.P(J2:J1159),""),IF(ISNUMBER(K971),(K971-AVERAGE(K2:K1159))/STDEV.P(K2:K1159),""))</f>
        <v/>
      </c>
      <c r="D971">
        <f>AVERAGE(IF(ISNUMBER(L971),(L971-AVERAGE(L2:L1159))/STDEV.P(L2:L1159),""),-(IF(ISNUMBER(M971),(M971-AVERAGE(M2:M1159))/STDEV.P(M2:M1159),"")),IF(ISNUMBER(N971),(N971-AVERAGE(N2:N1159))/STDEV.P(N2:N1159),""))</f>
        <v/>
      </c>
      <c r="E971">
        <f>0.4*B971+0.3*C971+0.3*D971</f>
        <v/>
      </c>
      <c r="F971" t="n">
        <v>14.11129323951013</v>
      </c>
      <c r="G971" t="n">
        <v>4.15915376579999</v>
      </c>
      <c r="H971" t="n">
        <v>1.039635699429896e-09</v>
      </c>
      <c r="I971" t="n">
        <v>0.1177646986588543</v>
      </c>
      <c r="J971" t="n">
        <v>18.32364343940235</v>
      </c>
      <c r="K971" t="n">
        <v>0.1950331050172055</v>
      </c>
      <c r="L971" t="n">
        <v>0.1777165945815367</v>
      </c>
      <c r="M971" t="n">
        <v>0.1999648123084118</v>
      </c>
      <c r="N971" t="n">
        <v>7.84</v>
      </c>
    </row>
    <row r="972">
      <c r="A972" t="inlineStr">
        <is>
          <t>SSTK</t>
        </is>
      </c>
      <c r="B972">
        <f>AVERAGE(IF(ISNUMBER(F972),(F972-AVERAGE(F2:F1159))/STDEV.P(F2:F1159),""),IF(ISNUMBER(G972),(G972-AVERAGE(G2:G1159))/STDEV.P(G2:G1159),""),IF(ISNUMBER(H972),(H972-AVERAGE(H2:H1159))/STDEV.P(H2:H1159),""))</f>
        <v/>
      </c>
      <c r="C972">
        <f>AVERAGE(IF(ISNUMBER(I972),(I972-AVERAGE(I2:I1159))/STDEV.P(I2:I1159),""),IF(ISNUMBER(J972),(J972-AVERAGE(J2:J1159))/STDEV.P(J2:J1159),""),IF(ISNUMBER(K972),(K972-AVERAGE(K2:K1159))/STDEV.P(K2:K1159),""))</f>
        <v/>
      </c>
      <c r="D972">
        <f>AVERAGE(IF(ISNUMBER(L972),(L972-AVERAGE(L2:L1159))/STDEV.P(L2:L1159),""),-(IF(ISNUMBER(M972),(M972-AVERAGE(M2:M1159))/STDEV.P(M2:M1159),"")),IF(ISNUMBER(N972),(N972-AVERAGE(N2:N1159))/STDEV.P(N2:N1159),""))</f>
        <v/>
      </c>
      <c r="E972">
        <f>0.4*B972+0.3*C972+0.3*D972</f>
        <v/>
      </c>
      <c r="F972" t="n">
        <v>7.092398431217106</v>
      </c>
      <c r="G972" t="n">
        <v>2.10317297578856</v>
      </c>
      <c r="H972" t="n">
        <v>2.586729480432672e-09</v>
      </c>
      <c r="I972" t="n">
        <v>0.02744669084509409</v>
      </c>
      <c r="J972" t="n">
        <v>8.337923759016908</v>
      </c>
      <c r="K972" t="n">
        <v>0.07346390637062128</v>
      </c>
      <c r="L972" t="n">
        <v>0.0693199575576348</v>
      </c>
      <c r="M972" t="n">
        <v>0.2307282724028166</v>
      </c>
      <c r="N972" t="n">
        <v>2.82</v>
      </c>
    </row>
    <row r="973">
      <c r="A973" t="inlineStr">
        <is>
          <t>ST</t>
        </is>
      </c>
      <c r="B973">
        <f>AVERAGE(IF(ISNUMBER(F973),(F973-AVERAGE(F2:F1159))/STDEV.P(F2:F1159),""),IF(ISNUMBER(G973),(G973-AVERAGE(G2:G1159))/STDEV.P(G2:G1159),""),IF(ISNUMBER(H973),(H973-AVERAGE(H2:H1159))/STDEV.P(H2:H1159),""))</f>
        <v/>
      </c>
      <c r="C973">
        <f>AVERAGE(IF(ISNUMBER(I973),(I973-AVERAGE(I2:I1159))/STDEV.P(I2:I1159),""),IF(ISNUMBER(J973),(J973-AVERAGE(J2:J1159))/STDEV.P(J2:J1159),""),IF(ISNUMBER(K973),(K973-AVERAGE(K2:K1159))/STDEV.P(K2:K1159),""))</f>
        <v/>
      </c>
      <c r="D973">
        <f>AVERAGE(IF(ISNUMBER(L973),(L973-AVERAGE(L2:L1159))/STDEV.P(L2:L1159),""),-(IF(ISNUMBER(M973),(M973-AVERAGE(M2:M1159))/STDEV.P(M2:M1159),"")),IF(ISNUMBER(N973),(N973-AVERAGE(N2:N1159))/STDEV.P(N2:N1159),""))</f>
        <v/>
      </c>
      <c r="E973">
        <f>0.4*B973+0.3*C973+0.3*D973</f>
        <v/>
      </c>
      <c r="F973" t="n">
        <v>9.8754680371718</v>
      </c>
      <c r="G973" t="n">
        <v>2.452919124161936</v>
      </c>
      <c r="H973" t="n">
        <v>4.612114855743925e-10</v>
      </c>
      <c r="I973" t="n">
        <v>0.01798575553136493</v>
      </c>
      <c r="J973" t="n">
        <v>2.560672239609876</v>
      </c>
      <c r="K973" t="n">
        <v>0.1140716808839788</v>
      </c>
      <c r="L973" t="n">
        <v>0.04444889589588862</v>
      </c>
      <c r="M973" t="n">
        <v>1.098827411576703</v>
      </c>
      <c r="N973" t="n">
        <v>3.27</v>
      </c>
    </row>
    <row r="974">
      <c r="A974" t="inlineStr">
        <is>
          <t>STAA</t>
        </is>
      </c>
      <c r="B974">
        <f>AVERAGE(IF(ISNUMBER(F974),(F974-AVERAGE(F2:F1159))/STDEV.P(F2:F1159),""),IF(ISNUMBER(G974),(G974-AVERAGE(G2:G1159))/STDEV.P(G2:G1159),""),IF(ISNUMBER(H974),(H974-AVERAGE(H2:H1159))/STDEV.P(H2:H1159),""))</f>
        <v/>
      </c>
      <c r="C974">
        <f>AVERAGE(IF(ISNUMBER(I974),(I974-AVERAGE(I2:I1159))/STDEV.P(I2:I1159),""),IF(ISNUMBER(J974),(J974-AVERAGE(J2:J1159))/STDEV.P(J2:J1159),""),IF(ISNUMBER(K974),(K974-AVERAGE(K2:K1159))/STDEV.P(K2:K1159),""))</f>
        <v/>
      </c>
      <c r="D974">
        <f>AVERAGE(IF(ISNUMBER(L974),(L974-AVERAGE(L2:L1159))/STDEV.P(L2:L1159),""),-(IF(ISNUMBER(M974),(M974-AVERAGE(M2:M1159))/STDEV.P(M2:M1159),"")),IF(ISNUMBER(N974),(N974-AVERAGE(N2:N1159))/STDEV.P(N2:N1159),""))</f>
        <v/>
      </c>
      <c r="E974">
        <f>0.4*B974+0.3*C974+0.3*D974</f>
        <v/>
      </c>
      <c r="F974" t="n">
        <v>-14.9467660058365</v>
      </c>
      <c r="G974" t="n">
        <v>2.745666764820617</v>
      </c>
      <c r="H974" t="n">
        <v>-1.127458232933942e-09</v>
      </c>
      <c r="I974" t="n">
        <v>-0.03966054592129124</v>
      </c>
      <c r="J974" t="n">
        <v>-2.844453867564068</v>
      </c>
      <c r="K974" t="n">
        <v>-0.04017508704973861</v>
      </c>
      <c r="L974" t="n">
        <v>-0.05085884706859451</v>
      </c>
      <c r="M974" t="n">
        <v>0.08760114261265682</v>
      </c>
      <c r="N974" t="n">
        <v>-1.23</v>
      </c>
    </row>
    <row r="975">
      <c r="A975" t="inlineStr">
        <is>
          <t>STAG</t>
        </is>
      </c>
      <c r="B975">
        <f>AVERAGE(IF(ISNUMBER(F975),(F975-AVERAGE(F2:F1159))/STDEV.P(F2:F1159),""),IF(ISNUMBER(G975),(G975-AVERAGE(G2:G1159))/STDEV.P(G2:G1159),""),IF(ISNUMBER(H975),(H975-AVERAGE(H2:H1159))/STDEV.P(H2:H1159),""))</f>
        <v/>
      </c>
      <c r="C975">
        <f>AVERAGE(IF(ISNUMBER(I975),(I975-AVERAGE(I2:I1159))/STDEV.P(I2:I1159),""),IF(ISNUMBER(J975),(J975-AVERAGE(J2:J1159))/STDEV.P(J2:J1159),""),IF(ISNUMBER(K975),(K975-AVERAGE(K2:K1159))/STDEV.P(K2:K1159),""))</f>
        <v/>
      </c>
      <c r="D975">
        <f>AVERAGE(IF(ISNUMBER(L975),(L975-AVERAGE(L2:L1159))/STDEV.P(L2:L1159),""),-(IF(ISNUMBER(M975),(M975-AVERAGE(M2:M1159))/STDEV.P(M2:M1159),"")),IF(ISNUMBER(N975),(N975-AVERAGE(N2:N1159))/STDEV.P(N2:N1159),""))</f>
        <v/>
      </c>
      <c r="E975">
        <f>0.4*B975+0.3*C975+0.3*D975</f>
        <v/>
      </c>
      <c r="F975" t="n">
        <v>17.4827878129099</v>
      </c>
      <c r="G975" t="n">
        <v>2.903931604246739</v>
      </c>
      <c r="H975" t="n">
        <v>1.239231341152471e-10</v>
      </c>
      <c r="I975" t="n">
        <v>0.02769072495348172</v>
      </c>
      <c r="J975" t="n">
        <v>4.653833939978778</v>
      </c>
      <c r="K975" t="n">
        <v>0.3522056753854654</v>
      </c>
      <c r="L975" t="n">
        <v>0.05361694796532155</v>
      </c>
      <c r="M975" t="n">
        <v>0.7424354822805083</v>
      </c>
      <c r="N975" t="n">
        <v>1.27</v>
      </c>
    </row>
    <row r="976">
      <c r="A976" t="inlineStr">
        <is>
          <t>STC</t>
        </is>
      </c>
      <c r="B976">
        <f>AVERAGE(IF(ISNUMBER(F976),(F976-AVERAGE(F2:F1159))/STDEV.P(F2:F1159),""),IF(ISNUMBER(G976),(G976-AVERAGE(G2:G1159))/STDEV.P(G2:G1159),""),IF(ISNUMBER(H976),(H976-AVERAGE(H2:H1159))/STDEV.P(H2:H1159),""))</f>
        <v/>
      </c>
      <c r="C976">
        <f>AVERAGE(IF(ISNUMBER(I976),(I976-AVERAGE(I2:I1159))/STDEV.P(I2:I1159),""),IF(ISNUMBER(J976),(J976-AVERAGE(J2:J1159))/STDEV.P(J2:J1159),""),IF(ISNUMBER(K976),(K976-AVERAGE(K2:K1159))/STDEV.P(K2:K1159),""))</f>
        <v/>
      </c>
      <c r="D976">
        <f>AVERAGE(IF(ISNUMBER(L976),(L976-AVERAGE(L2:L1159))/STDEV.P(L2:L1159),""),-(IF(ISNUMBER(M976),(M976-AVERAGE(M2:M1159))/STDEV.P(M2:M1159),"")),IF(ISNUMBER(N976),(N976-AVERAGE(N2:N1159))/STDEV.P(N2:N1159),""))</f>
        <v/>
      </c>
      <c r="E976">
        <f>0.4*B976+0.3*C976+0.3*D976</f>
        <v/>
      </c>
      <c r="F976" t="n">
        <v>10.89716286697607</v>
      </c>
      <c r="G976" t="n">
        <v>1.644873506915581</v>
      </c>
      <c r="H976" t="n">
        <v>1.671647924724584e-09</v>
      </c>
      <c r="I976" t="n">
        <v>0.02685205364550235</v>
      </c>
      <c r="K976" t="n">
        <v>0.07317</v>
      </c>
      <c r="L976" t="n">
        <v>0.0519527825672229</v>
      </c>
      <c r="M976" t="n">
        <v>0.315955265755739</v>
      </c>
      <c r="N976" t="n">
        <v>3.88</v>
      </c>
    </row>
    <row r="977">
      <c r="A977" t="inlineStr">
        <is>
          <t>STE</t>
        </is>
      </c>
      <c r="B977">
        <f>AVERAGE(IF(ISNUMBER(F977),(F977-AVERAGE(F2:F1159))/STDEV.P(F2:F1159),""),IF(ISNUMBER(G977),(G977-AVERAGE(G2:G1159))/STDEV.P(G2:G1159),""),IF(ISNUMBER(H977),(H977-AVERAGE(H2:H1159))/STDEV.P(H2:H1159),""))</f>
        <v/>
      </c>
      <c r="C977">
        <f>AVERAGE(IF(ISNUMBER(I977),(I977-AVERAGE(I2:I1159))/STDEV.P(I2:I1159),""),IF(ISNUMBER(J977),(J977-AVERAGE(J2:J1159))/STDEV.P(J2:J1159),""),IF(ISNUMBER(K977),(K977-AVERAGE(K2:K1159))/STDEV.P(K2:K1159),""))</f>
        <v/>
      </c>
      <c r="D977">
        <f>AVERAGE(IF(ISNUMBER(L977),(L977-AVERAGE(L2:L1159))/STDEV.P(L2:L1159),""),-(IF(ISNUMBER(M977),(M977-AVERAGE(M2:M1159))/STDEV.P(M2:M1159),"")),IF(ISNUMBER(N977),(N977-AVERAGE(N2:N1159))/STDEV.P(N2:N1159),""))</f>
        <v/>
      </c>
      <c r="E977">
        <f>0.4*B977+0.3*C977+0.3*D977</f>
        <v/>
      </c>
      <c r="F977" t="n">
        <v>16.92008423396463</v>
      </c>
      <c r="G977" t="n">
        <v>3.848452837672242</v>
      </c>
      <c r="H977" t="n">
        <v>3.746991095452406e-10</v>
      </c>
      <c r="I977" t="n">
        <v>0.06057479537166899</v>
      </c>
      <c r="J977" t="n">
        <v>9.47621630438646</v>
      </c>
      <c r="K977" t="n">
        <v>0.1759936551140532</v>
      </c>
      <c r="L977" t="n">
        <v>0.09290561911509145</v>
      </c>
      <c r="M977" t="n">
        <v>0.29001987225347</v>
      </c>
      <c r="N977" t="n">
        <v>9.539999999999999</v>
      </c>
    </row>
    <row r="978">
      <c r="A978" t="inlineStr">
        <is>
          <t>STEP</t>
        </is>
      </c>
      <c r="B978">
        <f>AVERAGE(IF(ISNUMBER(F978),(F978-AVERAGE(F2:F1159))/STDEV.P(F2:F1159),""),IF(ISNUMBER(G978),(G978-AVERAGE(G2:G1159))/STDEV.P(G2:G1159),""),IF(ISNUMBER(H978),(H978-AVERAGE(H2:H1159))/STDEV.P(H2:H1159),""))</f>
        <v/>
      </c>
      <c r="C978">
        <f>AVERAGE(IF(ISNUMBER(I978),(I978-AVERAGE(I2:I1159))/STDEV.P(I2:I1159),""),IF(ISNUMBER(J978),(J978-AVERAGE(J2:J1159))/STDEV.P(J2:J1159),""),IF(ISNUMBER(K978),(K978-AVERAGE(K2:K1159))/STDEV.P(K2:K1159),""))</f>
        <v/>
      </c>
      <c r="D978">
        <f>AVERAGE(IF(ISNUMBER(L978),(L978-AVERAGE(L2:L1159))/STDEV.P(L2:L1159),""),-(IF(ISNUMBER(M978),(M978-AVERAGE(M2:M1159))/STDEV.P(M2:M1159),"")),IF(ISNUMBER(N978),(N978-AVERAGE(N2:N1159))/STDEV.P(N2:N1159),""))</f>
        <v/>
      </c>
      <c r="E978">
        <f>0.4*B978+0.3*C978+0.3*D978</f>
        <v/>
      </c>
      <c r="F978" t="n">
        <v>-20.75448912551009</v>
      </c>
      <c r="G978" t="n">
        <v>3.673815520082598</v>
      </c>
      <c r="H978" t="n">
        <v>3.022067817867389e-10</v>
      </c>
      <c r="I978" t="n">
        <v>-0.03914868512019444</v>
      </c>
      <c r="J978" t="n">
        <v>-6.733776903390338</v>
      </c>
      <c r="K978" t="n">
        <v>-0.2271128588817105</v>
      </c>
      <c r="L978" t="n">
        <v>-0.1011980576789985</v>
      </c>
      <c r="M978" t="n">
        <v>0.06397700144050966</v>
      </c>
      <c r="N978" t="n">
        <v>1.97</v>
      </c>
    </row>
    <row r="979">
      <c r="A979" t="inlineStr">
        <is>
          <t>STRA</t>
        </is>
      </c>
      <c r="B979">
        <f>AVERAGE(IF(ISNUMBER(F979),(F979-AVERAGE(F2:F1159))/STDEV.P(F2:F1159),""),IF(ISNUMBER(G979),(G979-AVERAGE(G2:G1159))/STDEV.P(G2:G1159),""),IF(ISNUMBER(H979),(H979-AVERAGE(H2:H1159))/STDEV.P(H2:H1159),""))</f>
        <v/>
      </c>
      <c r="C979">
        <f>AVERAGE(IF(ISNUMBER(I979),(I979-AVERAGE(I2:I1159))/STDEV.P(I2:I1159),""),IF(ISNUMBER(J979),(J979-AVERAGE(J2:J1159))/STDEV.P(J2:J1159),""),IF(ISNUMBER(K979),(K979-AVERAGE(K2:K1159))/STDEV.P(K2:K1159),""))</f>
        <v/>
      </c>
      <c r="D979">
        <f>AVERAGE(IF(ISNUMBER(L979),(L979-AVERAGE(L2:L1159))/STDEV.P(L2:L1159),""),-(IF(ISNUMBER(M979),(M979-AVERAGE(M2:M1159))/STDEV.P(M2:M1159),"")),IF(ISNUMBER(N979),(N979-AVERAGE(N2:N1159))/STDEV.P(N2:N1159),""))</f>
        <v/>
      </c>
      <c r="E979">
        <f>0.4*B979+0.3*C979+0.3*D979</f>
        <v/>
      </c>
      <c r="F979" t="n">
        <v>8.731275823632322</v>
      </c>
      <c r="G979" t="n">
        <v>1.118281430545221</v>
      </c>
      <c r="H979" t="n">
        <v>2.823883639728473e-09</v>
      </c>
      <c r="I979" t="n">
        <v>0.05497491139098469</v>
      </c>
      <c r="J979" t="n">
        <v>8.755572578238775</v>
      </c>
      <c r="K979" t="n">
        <v>0.1289221512709746</v>
      </c>
      <c r="L979" t="n">
        <v>0.06777989039391903</v>
      </c>
      <c r="N979" t="n">
        <v>5.25</v>
      </c>
    </row>
    <row r="980">
      <c r="A980" t="inlineStr">
        <is>
          <t>STT</t>
        </is>
      </c>
      <c r="B980">
        <f>AVERAGE(IF(ISNUMBER(F980),(F980-AVERAGE(F2:F1159))/STDEV.P(F2:F1159),""),IF(ISNUMBER(G980),(G980-AVERAGE(G2:G1159))/STDEV.P(G2:G1159),""),IF(ISNUMBER(H980),(H980-AVERAGE(H2:H1159))/STDEV.P(H2:H1159),""))</f>
        <v/>
      </c>
      <c r="C980">
        <f>AVERAGE(IF(ISNUMBER(I980),(I980-AVERAGE(I2:I1159))/STDEV.P(I2:I1159),""),IF(ISNUMBER(J980),(J980-AVERAGE(J2:J1159))/STDEV.P(J2:J1159),""),IF(ISNUMBER(K980),(K980-AVERAGE(K2:K1159))/STDEV.P(K2:K1159),""))</f>
        <v/>
      </c>
      <c r="D980">
        <f>AVERAGE(IF(ISNUMBER(L980),(L980-AVERAGE(L2:L1159))/STDEV.P(L2:L1159),""),-(IF(ISNUMBER(M980),(M980-AVERAGE(M2:M1159))/STDEV.P(M2:M1159),"")),IF(ISNUMBER(N980),(N980-AVERAGE(N2:N1159))/STDEV.P(N2:N1159),""))</f>
        <v/>
      </c>
      <c r="E980">
        <f>0.4*B980+0.3*C980+0.3*D980</f>
        <v/>
      </c>
      <c r="G980" t="n">
        <v>-2.617997393350707</v>
      </c>
      <c r="H980" t="n">
        <v>-1.4222497968167e-10</v>
      </c>
      <c r="I980" t="n">
        <v>0.007606726305061714</v>
      </c>
      <c r="K980" t="n">
        <v>0.32749</v>
      </c>
      <c r="L980" t="n">
        <v>0.1060965016188897</v>
      </c>
      <c r="M980" t="n">
        <v>0.9143173023770038</v>
      </c>
      <c r="N980" t="n">
        <v>9.43</v>
      </c>
    </row>
    <row r="981">
      <c r="A981" t="inlineStr">
        <is>
          <t>STWD</t>
        </is>
      </c>
      <c r="B981">
        <f>AVERAGE(IF(ISNUMBER(F981),(F981-AVERAGE(F2:F1159))/STDEV.P(F2:F1159),""),IF(ISNUMBER(G981),(G981-AVERAGE(G2:G1159))/STDEV.P(G2:G1159),""),IF(ISNUMBER(H981),(H981-AVERAGE(H2:H1159))/STDEV.P(H2:H1159),""))</f>
        <v/>
      </c>
      <c r="C981">
        <f>AVERAGE(IF(ISNUMBER(I981),(I981-AVERAGE(I2:I1159))/STDEV.P(I2:I1159),""),IF(ISNUMBER(J981),(J981-AVERAGE(J2:J1159))/STDEV.P(J2:J1159),""),IF(ISNUMBER(K981),(K981-AVERAGE(K2:K1159))/STDEV.P(K2:K1159),""))</f>
        <v/>
      </c>
      <c r="D981">
        <f>AVERAGE(IF(ISNUMBER(L981),(L981-AVERAGE(L2:L1159))/STDEV.P(L2:L1159),""),-(IF(ISNUMBER(M981),(M981-AVERAGE(M2:M1159))/STDEV.P(M2:M1159),"")),IF(ISNUMBER(N981),(N981-AVERAGE(N2:N1159))/STDEV.P(N2:N1159),""))</f>
        <v/>
      </c>
      <c r="E981">
        <f>0.4*B981+0.3*C981+0.3*D981</f>
        <v/>
      </c>
      <c r="G981" t="n">
        <v>3.744064627484475</v>
      </c>
      <c r="H981" t="n">
        <v>6.423388783474882e-11</v>
      </c>
      <c r="I981" t="n">
        <v>0.005753726907054914</v>
      </c>
      <c r="K981" t="n">
        <v>0.1667</v>
      </c>
      <c r="L981" t="n">
        <v>0.05003606047260627</v>
      </c>
      <c r="M981" t="n">
        <v>1.13644106767914</v>
      </c>
      <c r="N981" t="n">
        <v>1.73</v>
      </c>
    </row>
    <row r="982">
      <c r="A982" t="inlineStr">
        <is>
          <t>STX</t>
        </is>
      </c>
      <c r="B982">
        <f>AVERAGE(IF(ISNUMBER(F982),(F982-AVERAGE(F2:F1159))/STDEV.P(F2:F1159),""),IF(ISNUMBER(G982),(G982-AVERAGE(G2:G1159))/STDEV.P(G2:G1159),""),IF(ISNUMBER(H982),(H982-AVERAGE(H2:H1159))/STDEV.P(H2:H1159),""))</f>
        <v/>
      </c>
      <c r="C982">
        <f>AVERAGE(IF(ISNUMBER(I982),(I982-AVERAGE(I2:I1159))/STDEV.P(I2:I1159),""),IF(ISNUMBER(J982),(J982-AVERAGE(J2:J1159))/STDEV.P(J2:J1159),""),IF(ISNUMBER(K982),(K982-AVERAGE(K2:K1159))/STDEV.P(K2:K1159),""))</f>
        <v/>
      </c>
      <c r="D982">
        <f>AVERAGE(IF(ISNUMBER(L982),(L982-AVERAGE(L2:L1159))/STDEV.P(L2:L1159),""),-(IF(ISNUMBER(M982),(M982-AVERAGE(M2:M1159))/STDEV.P(M2:M1159),"")),IF(ISNUMBER(N982),(N982-AVERAGE(N2:N1159))/STDEV.P(N2:N1159),""))</f>
        <v/>
      </c>
      <c r="E982">
        <f>0.4*B982+0.3*C982+0.3*D982</f>
        <v/>
      </c>
      <c r="F982" t="n">
        <v>24.0566475467529</v>
      </c>
      <c r="G982" t="n">
        <v>-115.7161954613687</v>
      </c>
      <c r="H982" t="n">
        <v>1.379259388629876e-10</v>
      </c>
      <c r="I982" t="n">
        <v>0.1830985915492958</v>
      </c>
      <c r="J982" t="n">
        <v>37.24614134849716</v>
      </c>
      <c r="K982" t="n">
        <v>0.2105089589974717</v>
      </c>
      <c r="L982" t="n">
        <v>-3.242825607064018</v>
      </c>
      <c r="M982" t="n">
        <v>-11.02649006622516</v>
      </c>
      <c r="N982" t="n">
        <v>7.23</v>
      </c>
    </row>
    <row r="983">
      <c r="A983" t="inlineStr">
        <is>
          <t>STZ</t>
        </is>
      </c>
      <c r="B983">
        <f>AVERAGE(IF(ISNUMBER(F983),(F983-AVERAGE(F2:F1159))/STDEV.P(F2:F1159),""),IF(ISNUMBER(G983),(G983-AVERAGE(G2:G1159))/STDEV.P(G2:G1159),""),IF(ISNUMBER(H983),(H983-AVERAGE(H2:H1159))/STDEV.P(H2:H1159),""))</f>
        <v/>
      </c>
      <c r="C983">
        <f>AVERAGE(IF(ISNUMBER(I983),(I983-AVERAGE(I2:I1159))/STDEV.P(I2:I1159),""),IF(ISNUMBER(J983),(J983-AVERAGE(J2:J1159))/STDEV.P(J2:J1159),""),IF(ISNUMBER(K983),(K983-AVERAGE(K2:K1159))/STDEV.P(K2:K1159),""))</f>
        <v/>
      </c>
      <c r="D983">
        <f>AVERAGE(IF(ISNUMBER(L983),(L983-AVERAGE(L2:L1159))/STDEV.P(L2:L1159),""),-(IF(ISNUMBER(M983),(M983-AVERAGE(M2:M1159))/STDEV.P(M2:M1159),"")),IF(ISNUMBER(N983),(N983-AVERAGE(N2:N1159))/STDEV.P(N2:N1159),""))</f>
        <v/>
      </c>
      <c r="E983">
        <f>0.4*B983+0.3*C983+0.3*D983</f>
        <v/>
      </c>
      <c r="F983" t="n">
        <v>9.753333049250074</v>
      </c>
      <c r="G983" t="n">
        <v>4.952125312552559</v>
      </c>
      <c r="H983" t="n">
        <v>3.602922945590581e-10</v>
      </c>
      <c r="I983" t="n">
        <v>-0.003759415858823312</v>
      </c>
      <c r="J983" t="n">
        <v>1.773330958818355</v>
      </c>
      <c r="K983" t="n">
        <v>0.3295816313536493</v>
      </c>
      <c r="L983" t="n">
        <v>-0.01140886920446263</v>
      </c>
      <c r="M983" t="n">
        <v>1.301928575433088</v>
      </c>
      <c r="N983" t="n">
        <v>12.73</v>
      </c>
    </row>
    <row r="984">
      <c r="A984" t="inlineStr">
        <is>
          <t>SW</t>
        </is>
      </c>
      <c r="B984">
        <f>AVERAGE(IF(ISNUMBER(F984),(F984-AVERAGE(F2:F1159))/STDEV.P(F2:F1159),""),IF(ISNUMBER(G984),(G984-AVERAGE(G2:G1159))/STDEV.P(G2:G1159),""),IF(ISNUMBER(H984),(H984-AVERAGE(H2:H1159))/STDEV.P(H2:H1159),""))</f>
        <v/>
      </c>
      <c r="C984">
        <f>AVERAGE(IF(ISNUMBER(I984),(I984-AVERAGE(I2:I1159))/STDEV.P(I2:I1159),""),IF(ISNUMBER(J984),(J984-AVERAGE(J2:J1159))/STDEV.P(J2:J1159),""),IF(ISNUMBER(K984),(K984-AVERAGE(K2:K1159))/STDEV.P(K2:K1159),""))</f>
        <v/>
      </c>
      <c r="D984">
        <f>AVERAGE(IF(ISNUMBER(L984),(L984-AVERAGE(L2:L1159))/STDEV.P(L2:L1159),""),-(IF(ISNUMBER(M984),(M984-AVERAGE(M2:M1159))/STDEV.P(M2:M1159),"")),IF(ISNUMBER(N984),(N984-AVERAGE(N2:N1159))/STDEV.P(N2:N1159),""))</f>
        <v/>
      </c>
      <c r="E984">
        <f>0.4*B984+0.3*C984+0.3*D984</f>
        <v/>
      </c>
      <c r="F984" t="n">
        <v>8.127464451084418</v>
      </c>
      <c r="G984" t="n">
        <v>2.02263410594122</v>
      </c>
      <c r="H984" t="n">
        <v>5.687062687627572e-11</v>
      </c>
      <c r="I984" t="n">
        <v>0.007289928928906054</v>
      </c>
      <c r="J984" t="n">
        <v>2.479490630447102</v>
      </c>
      <c r="K984" t="n">
        <v>0.06641716803259273</v>
      </c>
      <c r="L984" t="n">
        <v>0.01834704089262092</v>
      </c>
      <c r="M984" t="n">
        <v>0.7213435325242997</v>
      </c>
      <c r="N984" t="n">
        <v>2</v>
      </c>
    </row>
    <row r="985">
      <c r="A985" t="inlineStr">
        <is>
          <t>SWK</t>
        </is>
      </c>
      <c r="B985">
        <f>AVERAGE(IF(ISNUMBER(F985),(F985-AVERAGE(F2:F1159))/STDEV.P(F2:F1159),""),IF(ISNUMBER(G985),(G985-AVERAGE(G2:G1159))/STDEV.P(G2:G1159),""),IF(ISNUMBER(H985),(H985-AVERAGE(H2:H1159))/STDEV.P(H2:H1159),""))</f>
        <v/>
      </c>
      <c r="C985">
        <f>AVERAGE(IF(ISNUMBER(I985),(I985-AVERAGE(I2:I1159))/STDEV.P(I2:I1159),""),IF(ISNUMBER(J985),(J985-AVERAGE(J2:J1159))/STDEV.P(J2:J1159),""),IF(ISNUMBER(K985),(K985-AVERAGE(K2:K1159))/STDEV.P(K2:K1159),""))</f>
        <v/>
      </c>
      <c r="D985">
        <f>AVERAGE(IF(ISNUMBER(L985),(L985-AVERAGE(L2:L1159))/STDEV.P(L2:L1159),""),-(IF(ISNUMBER(M985),(M985-AVERAGE(M2:M1159))/STDEV.P(M2:M1159),"")),IF(ISNUMBER(N985),(N985-AVERAGE(N2:N1159))/STDEV.P(N2:N1159),""))</f>
        <v/>
      </c>
      <c r="E985">
        <f>0.4*B985+0.3*C985+0.3*D985</f>
        <v/>
      </c>
      <c r="F985" t="n">
        <v>11.66497524629879</v>
      </c>
      <c r="G985" t="n">
        <v>1.987884404178947</v>
      </c>
      <c r="H985" t="n">
        <v>2.619106883057564e-10</v>
      </c>
      <c r="I985" t="n">
        <v>0.01346978566426685</v>
      </c>
      <c r="J985" t="n">
        <v>4.48137355280775</v>
      </c>
      <c r="K985" t="n">
        <v>0.07690505476483336</v>
      </c>
      <c r="L985" t="n">
        <v>0.033750387045723</v>
      </c>
      <c r="M985" t="n">
        <v>0.6425073682037638</v>
      </c>
      <c r="N985" t="n">
        <v>4.54</v>
      </c>
    </row>
    <row r="986">
      <c r="A986" t="inlineStr">
        <is>
          <t>SWKS</t>
        </is>
      </c>
      <c r="B986">
        <f>AVERAGE(IF(ISNUMBER(F986),(F986-AVERAGE(F2:F1159))/STDEV.P(F2:F1159),""),IF(ISNUMBER(G986),(G986-AVERAGE(G2:G1159))/STDEV.P(G2:G1159),""),IF(ISNUMBER(H986),(H986-AVERAGE(H2:H1159))/STDEV.P(H2:H1159),""))</f>
        <v/>
      </c>
      <c r="C986">
        <f>AVERAGE(IF(ISNUMBER(I986),(I986-AVERAGE(I2:I1159))/STDEV.P(I2:I1159),""),IF(ISNUMBER(J986),(J986-AVERAGE(J2:J1159))/STDEV.P(J2:J1159),""),IF(ISNUMBER(K986),(K986-AVERAGE(K2:K1159))/STDEV.P(K2:K1159),""))</f>
        <v/>
      </c>
      <c r="D986">
        <f>AVERAGE(IF(ISNUMBER(L986),(L986-AVERAGE(L2:L1159))/STDEV.P(L2:L1159),""),-(IF(ISNUMBER(M986),(M986-AVERAGE(M2:M1159))/STDEV.P(M2:M1159),"")),IF(ISNUMBER(N986),(N986-AVERAGE(N2:N1159))/STDEV.P(N2:N1159),""))</f>
        <v/>
      </c>
      <c r="E986">
        <f>0.4*B986+0.3*C986+0.3*D986</f>
        <v/>
      </c>
      <c r="F986" t="n">
        <v>12.76902178406817</v>
      </c>
      <c r="G986" t="n">
        <v>1.746881590733347</v>
      </c>
      <c r="H986" t="n">
        <v>4.092338856046943e-10</v>
      </c>
      <c r="I986" t="n">
        <v>0.07195199980684026</v>
      </c>
      <c r="J986" t="n">
        <v>8.640744002901405</v>
      </c>
      <c r="K986" t="n">
        <v>0.1884633796074677</v>
      </c>
      <c r="L986" t="n">
        <v>0.09405526535894078</v>
      </c>
      <c r="M986" t="n">
        <v>0.156911326084555</v>
      </c>
      <c r="N986" t="n">
        <v>4.53</v>
      </c>
    </row>
    <row r="987">
      <c r="A987" t="inlineStr">
        <is>
          <t>SYF</t>
        </is>
      </c>
      <c r="B987">
        <f>AVERAGE(IF(ISNUMBER(F987),(F987-AVERAGE(F2:F1159))/STDEV.P(F2:F1159),""),IF(ISNUMBER(G987),(G987-AVERAGE(G2:G1159))/STDEV.P(G2:G1159),""),IF(ISNUMBER(H987),(H987-AVERAGE(H2:H1159))/STDEV.P(H2:H1159),""))</f>
        <v/>
      </c>
      <c r="C987">
        <f>AVERAGE(IF(ISNUMBER(I987),(I987-AVERAGE(I2:I1159))/STDEV.P(I2:I1159),""),IF(ISNUMBER(J987),(J987-AVERAGE(J2:J1159))/STDEV.P(J2:J1159),""),IF(ISNUMBER(K987),(K987-AVERAGE(K2:K1159))/STDEV.P(K2:K1159),""))</f>
        <v/>
      </c>
      <c r="D987">
        <f>AVERAGE(IF(ISNUMBER(L987),(L987-AVERAGE(L2:L1159))/STDEV.P(L2:L1159),""),-(IF(ISNUMBER(M987),(M987-AVERAGE(M2:M1159))/STDEV.P(M2:M1159),"")),IF(ISNUMBER(N987),(N987-AVERAGE(N2:N1159))/STDEV.P(N2:N1159),""))</f>
        <v/>
      </c>
      <c r="E987">
        <f>0.4*B987+0.3*C987+0.3*D987</f>
        <v/>
      </c>
      <c r="G987" t="n">
        <v>1.517415573462003</v>
      </c>
      <c r="H987" t="n">
        <v>3.275202437273628e-10</v>
      </c>
      <c r="I987" t="n">
        <v>0.02928940341360924</v>
      </c>
      <c r="K987" t="n">
        <v>0.53381</v>
      </c>
      <c r="L987" t="n">
        <v>0.211037394451146</v>
      </c>
      <c r="M987" t="n">
        <v>0.9325693606755127</v>
      </c>
      <c r="N987" t="n">
        <v>8.24</v>
      </c>
    </row>
    <row r="988">
      <c r="A988" t="inlineStr">
        <is>
          <t>SYK</t>
        </is>
      </c>
      <c r="B988">
        <f>AVERAGE(IF(ISNUMBER(F988),(F988-AVERAGE(F2:F1159))/STDEV.P(F2:F1159),""),IF(ISNUMBER(G988),(G988-AVERAGE(G2:G1159))/STDEV.P(G2:G1159),""),IF(ISNUMBER(H988),(H988-AVERAGE(H2:H1159))/STDEV.P(H2:H1159),""))</f>
        <v/>
      </c>
      <c r="C988">
        <f>AVERAGE(IF(ISNUMBER(I988),(I988-AVERAGE(I2:I1159))/STDEV.P(I2:I1159),""),IF(ISNUMBER(J988),(J988-AVERAGE(J2:J1159))/STDEV.P(J2:J1159),""),IF(ISNUMBER(K988),(K988-AVERAGE(K2:K1159))/STDEV.P(K2:K1159),""))</f>
        <v/>
      </c>
      <c r="D988">
        <f>AVERAGE(IF(ISNUMBER(L988),(L988-AVERAGE(L2:L1159))/STDEV.P(L2:L1159),""),-(IF(ISNUMBER(M988),(M988-AVERAGE(M2:M1159))/STDEV.P(M2:M1159),"")),IF(ISNUMBER(N988),(N988-AVERAGE(N2:N1159))/STDEV.P(N2:N1159),""))</f>
        <v/>
      </c>
      <c r="E988">
        <f>0.4*B988+0.3*C988+0.3*D988</f>
        <v/>
      </c>
      <c r="F988" t="n">
        <v>24.70374130309295</v>
      </c>
      <c r="G988" t="n">
        <v>7.647935112920423</v>
      </c>
      <c r="H988" t="n">
        <v>8.142832603156936e-11</v>
      </c>
      <c r="I988" t="n">
        <v>0.06965162551488213</v>
      </c>
      <c r="J988" t="n">
        <v>12.94492994867527</v>
      </c>
      <c r="K988" t="n">
        <v>0.2065058641292321</v>
      </c>
      <c r="L988" t="n">
        <v>0.1450518561597364</v>
      </c>
      <c r="M988" t="n">
        <v>0.5906755839875933</v>
      </c>
      <c r="N988" t="n">
        <v>12.85</v>
      </c>
    </row>
    <row r="989">
      <c r="A989" t="inlineStr">
        <is>
          <t>SYNA</t>
        </is>
      </c>
      <c r="B989">
        <f>AVERAGE(IF(ISNUMBER(F989),(F989-AVERAGE(F2:F1159))/STDEV.P(F2:F1159),""),IF(ISNUMBER(G989),(G989-AVERAGE(G2:G1159))/STDEV.P(G2:G1159),""),IF(ISNUMBER(H989),(H989-AVERAGE(H2:H1159))/STDEV.P(H2:H1159),""))</f>
        <v/>
      </c>
      <c r="C989">
        <f>AVERAGE(IF(ISNUMBER(I989),(I989-AVERAGE(I2:I1159))/STDEV.P(I2:I1159),""),IF(ISNUMBER(J989),(J989-AVERAGE(J2:J1159))/STDEV.P(J2:J1159),""),IF(ISNUMBER(K989),(K989-AVERAGE(K2:K1159))/STDEV.P(K2:K1159),""))</f>
        <v/>
      </c>
      <c r="D989">
        <f>AVERAGE(IF(ISNUMBER(L989),(L989-AVERAGE(L2:L1159))/STDEV.P(L2:L1159),""),-(IF(ISNUMBER(M989),(M989-AVERAGE(M2:M1159))/STDEV.P(M2:M1159),"")),IF(ISNUMBER(N989),(N989-AVERAGE(N2:N1159))/STDEV.P(N2:N1159),""))</f>
        <v/>
      </c>
      <c r="E989">
        <f>0.4*B989+0.3*C989+0.3*D989</f>
        <v/>
      </c>
      <c r="F989" t="n">
        <v>39.08519347553325</v>
      </c>
      <c r="G989" t="n">
        <v>2.233199455158076</v>
      </c>
      <c r="H989" t="n">
        <v>4.911575714642613e-10</v>
      </c>
      <c r="I989" t="n">
        <v>-0.01849558891812413</v>
      </c>
      <c r="J989" t="n">
        <v>-3.194348127600555</v>
      </c>
      <c r="K989" t="n">
        <v>-0.05901517267057619</v>
      </c>
      <c r="L989" t="n">
        <v>-0.03426768944010324</v>
      </c>
      <c r="M989" t="n">
        <v>0.5984658398451502</v>
      </c>
      <c r="N989" t="n">
        <v>1.53</v>
      </c>
    </row>
    <row r="990">
      <c r="A990" t="inlineStr">
        <is>
          <t>SYY</t>
        </is>
      </c>
      <c r="B990">
        <f>AVERAGE(IF(ISNUMBER(F990),(F990-AVERAGE(F2:F1159))/STDEV.P(F2:F1159),""),IF(ISNUMBER(G990),(G990-AVERAGE(G2:G1159))/STDEV.P(G2:G1159),""),IF(ISNUMBER(H990),(H990-AVERAGE(H2:H1159))/STDEV.P(H2:H1159),""))</f>
        <v/>
      </c>
      <c r="C990">
        <f>AVERAGE(IF(ISNUMBER(I990),(I990-AVERAGE(I2:I1159))/STDEV.P(I2:I1159),""),IF(ISNUMBER(J990),(J990-AVERAGE(J2:J1159))/STDEV.P(J2:J1159),""),IF(ISNUMBER(K990),(K990-AVERAGE(K2:K1159))/STDEV.P(K2:K1159),""))</f>
        <v/>
      </c>
      <c r="D990">
        <f>AVERAGE(IF(ISNUMBER(L990),(L990-AVERAGE(L2:L1159))/STDEV.P(L2:L1159),""),-(IF(ISNUMBER(M990),(M990-AVERAGE(M2:M1159))/STDEV.P(M2:M1159),"")),IF(ISNUMBER(N990),(N990-AVERAGE(N2:N1159))/STDEV.P(N2:N1159),""))</f>
        <v/>
      </c>
      <c r="E990">
        <f>0.4*B990+0.3*C990+0.3*D990</f>
        <v/>
      </c>
      <c r="F990" t="n">
        <v>11.702140090388</v>
      </c>
      <c r="G990" t="n">
        <v>27.82172818955304</v>
      </c>
      <c r="H990" t="n">
        <v>8.63254501343123e-11</v>
      </c>
      <c r="I990" t="n">
        <v>0.06827519235078808</v>
      </c>
      <c r="J990" t="n">
        <v>17.39576798037985</v>
      </c>
      <c r="K990" t="n">
        <v>0.0379501044611036</v>
      </c>
      <c r="L990" t="n">
        <v>0.9843834141087776</v>
      </c>
      <c r="M990" t="n">
        <v>6.655896607431341</v>
      </c>
      <c r="N990" t="n">
        <v>4.46</v>
      </c>
    </row>
    <row r="991">
      <c r="A991" t="inlineStr">
        <is>
          <t>T</t>
        </is>
      </c>
      <c r="B991">
        <f>AVERAGE(IF(ISNUMBER(F991),(F991-AVERAGE(F2:F1159))/STDEV.P(F2:F1159),""),IF(ISNUMBER(G991),(G991-AVERAGE(G2:G1159))/STDEV.P(G2:G1159),""),IF(ISNUMBER(H991),(H991-AVERAGE(H2:H1159))/STDEV.P(H2:H1159),""))</f>
        <v/>
      </c>
      <c r="C991">
        <f>AVERAGE(IF(ISNUMBER(I991),(I991-AVERAGE(I2:I1159))/STDEV.P(I2:I1159),""),IF(ISNUMBER(J991),(J991-AVERAGE(J2:J1159))/STDEV.P(J2:J1159),""),IF(ISNUMBER(K991),(K991-AVERAGE(K2:K1159))/STDEV.P(K2:K1159),""))</f>
        <v/>
      </c>
      <c r="D991">
        <f>AVERAGE(IF(ISNUMBER(L991),(L991-AVERAGE(L2:L1159))/STDEV.P(L2:L1159),""),-(IF(ISNUMBER(M991),(M991-AVERAGE(M2:M1159))/STDEV.P(M2:M1159),"")),IF(ISNUMBER(N991),(N991-AVERAGE(N2:N1159))/STDEV.P(N2:N1159),""))</f>
        <v/>
      </c>
      <c r="E991">
        <f>0.4*B991+0.3*C991+0.3*D991</f>
        <v/>
      </c>
      <c r="F991" t="n">
        <v>7.797744211304432</v>
      </c>
      <c r="G991" t="n">
        <v>2.893451058731545</v>
      </c>
      <c r="H991" t="n">
        <v>6.295542907183891e-12</v>
      </c>
      <c r="I991" t="n">
        <v>0.02773084765511215</v>
      </c>
      <c r="J991" t="n">
        <v>6.656998688863284</v>
      </c>
      <c r="K991" t="n">
        <v>0.1971946115616008</v>
      </c>
      <c r="L991" t="n">
        <v>0.09106259097525474</v>
      </c>
      <c r="M991" t="n">
        <v>0.9851777916406738</v>
      </c>
      <c r="N991" t="n">
        <v>2.19</v>
      </c>
    </row>
    <row r="992">
      <c r="A992" t="inlineStr">
        <is>
          <t>TAP</t>
        </is>
      </c>
      <c r="B992">
        <f>AVERAGE(IF(ISNUMBER(F992),(F992-AVERAGE(F2:F1159))/STDEV.P(F2:F1159),""),IF(ISNUMBER(G992),(G992-AVERAGE(G2:G1159))/STDEV.P(G2:G1159),""),IF(ISNUMBER(H992),(H992-AVERAGE(H2:H1159))/STDEV.P(H2:H1159),""))</f>
        <v/>
      </c>
      <c r="C992">
        <f>AVERAGE(IF(ISNUMBER(I992),(I992-AVERAGE(I2:I1159))/STDEV.P(I2:I1159),""),IF(ISNUMBER(J992),(J992-AVERAGE(J2:J1159))/STDEV.P(J2:J1159),""),IF(ISNUMBER(K992),(K992-AVERAGE(K2:K1159))/STDEV.P(K2:K1159),""))</f>
        <v/>
      </c>
      <c r="D992">
        <f>AVERAGE(IF(ISNUMBER(L992),(L992-AVERAGE(L2:L1159))/STDEV.P(L2:L1159),""),-(IF(ISNUMBER(M992),(M992-AVERAGE(M2:M1159))/STDEV.P(M2:M1159),"")),IF(ISNUMBER(N992),(N992-AVERAGE(N2:N1159))/STDEV.P(N2:N1159),""))</f>
        <v/>
      </c>
      <c r="E992">
        <f>0.4*B992+0.3*C992+0.3*D992</f>
        <v/>
      </c>
      <c r="F992" t="n">
        <v>6.595391870637363</v>
      </c>
      <c r="G992" t="n">
        <v>1.162566129921874</v>
      </c>
      <c r="H992" t="n">
        <v>3.612612034401139e-10</v>
      </c>
      <c r="I992" t="n">
        <v>0.04306273331721934</v>
      </c>
      <c r="J992" t="n">
        <v>8.180776983690672</v>
      </c>
      <c r="K992" t="n">
        <v>0.1561795820073966</v>
      </c>
      <c r="L992" t="n">
        <v>0.08343306548127885</v>
      </c>
      <c r="M992" t="n">
        <v>0.4544738230987088</v>
      </c>
      <c r="N992" t="n">
        <v>5.65</v>
      </c>
    </row>
    <row r="993">
      <c r="A993" t="inlineStr">
        <is>
          <t>TBBK</t>
        </is>
      </c>
      <c r="B993">
        <f>AVERAGE(IF(ISNUMBER(F993),(F993-AVERAGE(F2:F1159))/STDEV.P(F2:F1159),""),IF(ISNUMBER(G993),(G993-AVERAGE(G2:G1159))/STDEV.P(G2:G1159),""),IF(ISNUMBER(H993),(H993-AVERAGE(H2:H1159))/STDEV.P(H2:H1159),""))</f>
        <v/>
      </c>
      <c r="C993">
        <f>AVERAGE(IF(ISNUMBER(I993),(I993-AVERAGE(I2:I1159))/STDEV.P(I2:I1159),""),IF(ISNUMBER(J993),(J993-AVERAGE(J2:J1159))/STDEV.P(J2:J1159),""),IF(ISNUMBER(K993),(K993-AVERAGE(K2:K1159))/STDEV.P(K2:K1159),""))</f>
        <v/>
      </c>
      <c r="D993">
        <f>AVERAGE(IF(ISNUMBER(L993),(L993-AVERAGE(L2:L1159))/STDEV.P(L2:L1159),""),-(IF(ISNUMBER(M993),(M993-AVERAGE(M2:M1159))/STDEV.P(M2:M1159),"")),IF(ISNUMBER(N993),(N993-AVERAGE(N2:N1159))/STDEV.P(N2:N1159),""))</f>
        <v/>
      </c>
      <c r="E993">
        <f>0.4*B993+0.3*C993+0.3*D993</f>
        <v/>
      </c>
      <c r="G993" t="n">
        <v>4.308733188736653</v>
      </c>
      <c r="H993" t="n">
        <v>1.366455740911134e-09</v>
      </c>
      <c r="I993" t="n">
        <v>0.02492568641598214</v>
      </c>
      <c r="K993" t="n">
        <v>0.59071</v>
      </c>
      <c r="L993" t="n">
        <v>0.2754427481979227</v>
      </c>
      <c r="M993" t="n">
        <v>0.1566202361914602</v>
      </c>
      <c r="N993" t="n">
        <v>4.65</v>
      </c>
    </row>
    <row r="994">
      <c r="A994" t="inlineStr">
        <is>
          <t>TDC</t>
        </is>
      </c>
      <c r="B994">
        <f>AVERAGE(IF(ISNUMBER(F994),(F994-AVERAGE(F2:F1159))/STDEV.P(F2:F1159),""),IF(ISNUMBER(G994),(G994-AVERAGE(G2:G1159))/STDEV.P(G2:G1159),""),IF(ISNUMBER(H994),(H994-AVERAGE(H2:H1159))/STDEV.P(H2:H1159),""))</f>
        <v/>
      </c>
      <c r="C994">
        <f>AVERAGE(IF(ISNUMBER(I994),(I994-AVERAGE(I2:I1159))/STDEV.P(I2:I1159),""),IF(ISNUMBER(J994),(J994-AVERAGE(J2:J1159))/STDEV.P(J2:J1159),""),IF(ISNUMBER(K994),(K994-AVERAGE(K2:K1159))/STDEV.P(K2:K1159),""))</f>
        <v/>
      </c>
      <c r="D994">
        <f>AVERAGE(IF(ISNUMBER(L994),(L994-AVERAGE(L2:L1159))/STDEV.P(L2:L1159),""),-(IF(ISNUMBER(M994),(M994-AVERAGE(M2:M1159))/STDEV.P(M2:M1159),"")),IF(ISNUMBER(N994),(N994-AVERAGE(N2:N1159))/STDEV.P(N2:N1159),""))</f>
        <v/>
      </c>
      <c r="E994">
        <f>0.4*B994+0.3*C994+0.3*D994</f>
        <v/>
      </c>
      <c r="F994" t="n">
        <v>7.883405913043478</v>
      </c>
      <c r="G994" t="n">
        <v>16.35954911278196</v>
      </c>
      <c r="H994" t="n">
        <v>6.664154105921937e-10</v>
      </c>
      <c r="I994" t="n">
        <v>0.06690140845070422</v>
      </c>
      <c r="J994" t="n">
        <v>23.68098159509202</v>
      </c>
      <c r="K994" t="n">
        <v>0.1194285714285714</v>
      </c>
      <c r="L994" t="n">
        <v>0.8571428571428571</v>
      </c>
      <c r="M994" t="n">
        <v>3.421052631578947</v>
      </c>
      <c r="N994" t="n">
        <v>1.45</v>
      </c>
    </row>
    <row r="995">
      <c r="A995" t="inlineStr">
        <is>
          <t>TDY</t>
        </is>
      </c>
      <c r="B995">
        <f>AVERAGE(IF(ISNUMBER(F995),(F995-AVERAGE(F2:F1159))/STDEV.P(F2:F1159),""),IF(ISNUMBER(G995),(G995-AVERAGE(G2:G1159))/STDEV.P(G2:G1159),""),IF(ISNUMBER(H995),(H995-AVERAGE(H2:H1159))/STDEV.P(H2:H1159),""))</f>
        <v/>
      </c>
      <c r="C995">
        <f>AVERAGE(IF(ISNUMBER(I995),(I995-AVERAGE(I2:I1159))/STDEV.P(I2:I1159),""),IF(ISNUMBER(J995),(J995-AVERAGE(J2:J1159))/STDEV.P(J2:J1159),""),IF(ISNUMBER(K995),(K995-AVERAGE(K2:K1159))/STDEV.P(K2:K1159),""))</f>
        <v/>
      </c>
      <c r="D995">
        <f>AVERAGE(IF(ISNUMBER(L995),(L995-AVERAGE(L2:L1159))/STDEV.P(L2:L1159),""),-(IF(ISNUMBER(M995),(M995-AVERAGE(M2:M1159))/STDEV.P(M2:M1159),"")),IF(ISNUMBER(N995),(N995-AVERAGE(N2:N1159))/STDEV.P(N2:N1159),""))</f>
        <v/>
      </c>
      <c r="E995">
        <f>0.4*B995+0.3*C995+0.3*D995</f>
        <v/>
      </c>
      <c r="F995" t="n">
        <v>20.0534459972028</v>
      </c>
      <c r="G995" t="n">
        <v>3.001070366075727</v>
      </c>
      <c r="H995" t="n">
        <v>7.242882608057242e-10</v>
      </c>
      <c r="I995" t="n">
        <v>0.05768810957360657</v>
      </c>
      <c r="J995" t="n">
        <v>7.771491005580053</v>
      </c>
      <c r="K995" t="n">
        <v>0.1837037037037037</v>
      </c>
      <c r="L995" t="n">
        <v>0.08573162818929611</v>
      </c>
      <c r="M995" t="n">
        <v>0.2771940473449568</v>
      </c>
      <c r="N995" t="n">
        <v>20.77</v>
      </c>
    </row>
    <row r="996">
      <c r="A996" t="inlineStr">
        <is>
          <t>TECH</t>
        </is>
      </c>
      <c r="B996">
        <f>AVERAGE(IF(ISNUMBER(F996),(F996-AVERAGE(F2:F1159))/STDEV.P(F2:F1159),""),IF(ISNUMBER(G996),(G996-AVERAGE(G2:G1159))/STDEV.P(G2:G1159),""),IF(ISNUMBER(H996),(H996-AVERAGE(H2:H1159))/STDEV.P(H2:H1159),""))</f>
        <v/>
      </c>
      <c r="C996">
        <f>AVERAGE(IF(ISNUMBER(I996),(I996-AVERAGE(I2:I1159))/STDEV.P(I2:I1159),""),IF(ISNUMBER(J996),(J996-AVERAGE(J2:J1159))/STDEV.P(J2:J1159),""),IF(ISNUMBER(K996),(K996-AVERAGE(K2:K1159))/STDEV.P(K2:K1159),""))</f>
        <v/>
      </c>
      <c r="D996">
        <f>AVERAGE(IF(ISNUMBER(L996),(L996-AVERAGE(L2:L1159))/STDEV.P(L2:L1159),""),-(IF(ISNUMBER(M996),(M996-AVERAGE(M2:M1159))/STDEV.P(M2:M1159),"")),IF(ISNUMBER(N996),(N996-AVERAGE(N2:N1159))/STDEV.P(N2:N1159),""))</f>
        <v/>
      </c>
      <c r="E996">
        <f>0.4*B996+0.3*C996+0.3*D996</f>
        <v/>
      </c>
      <c r="F996" t="n">
        <v>29.90912805217686</v>
      </c>
      <c r="G996" t="n">
        <v>5.161625842710682</v>
      </c>
      <c r="H996" t="n">
        <v>1.746739183253998e-10</v>
      </c>
      <c r="I996" t="n">
        <v>0.02869577319861697</v>
      </c>
      <c r="J996" t="n">
        <v>4.459974592337092</v>
      </c>
      <c r="K996" t="n">
        <v>0.199079232721265</v>
      </c>
      <c r="L996" t="n">
        <v>0.03825291535161413</v>
      </c>
      <c r="M996" t="n">
        <v>0.1803202821751838</v>
      </c>
      <c r="N996" t="n">
        <v>1.73</v>
      </c>
    </row>
    <row r="997">
      <c r="A997" t="inlineStr">
        <is>
          <t>TEL</t>
        </is>
      </c>
      <c r="B997">
        <f>AVERAGE(IF(ISNUMBER(F997),(F997-AVERAGE(F2:F1159))/STDEV.P(F2:F1159),""),IF(ISNUMBER(G997),(G997-AVERAGE(G2:G1159))/STDEV.P(G2:G1159),""),IF(ISNUMBER(H997),(H997-AVERAGE(H2:H1159))/STDEV.P(H2:H1159),""))</f>
        <v/>
      </c>
      <c r="C997">
        <f>AVERAGE(IF(ISNUMBER(I997),(I997-AVERAGE(I2:I1159))/STDEV.P(I2:I1159),""),IF(ISNUMBER(J997),(J997-AVERAGE(J2:J1159))/STDEV.P(J2:J1159),""),IF(ISNUMBER(K997),(K997-AVERAGE(K2:K1159))/STDEV.P(K2:K1159),""))</f>
        <v/>
      </c>
      <c r="D997">
        <f>AVERAGE(IF(ISNUMBER(L997),(L997-AVERAGE(L2:L1159))/STDEV.P(L2:L1159),""),-(IF(ISNUMBER(M997),(M997-AVERAGE(M2:M1159))/STDEV.P(M2:M1159),"")),IF(ISNUMBER(N997),(N997-AVERAGE(N2:N1159))/STDEV.P(N2:N1159),""))</f>
        <v/>
      </c>
      <c r="E997">
        <f>0.4*B997+0.3*C997+0.3*D997</f>
        <v/>
      </c>
      <c r="F997" t="n">
        <v>17.88018712485327</v>
      </c>
      <c r="G997" t="n">
        <v>5.719483028031395</v>
      </c>
      <c r="H997" t="n">
        <v>1.158044913492043e-10</v>
      </c>
      <c r="I997" t="n">
        <v>0.1397129605320732</v>
      </c>
      <c r="J997" t="n">
        <v>16.16395106275018</v>
      </c>
      <c r="K997" t="n">
        <v>0.1882612811612496</v>
      </c>
      <c r="L997" t="n">
        <v>0.2557264135832132</v>
      </c>
      <c r="M997" t="n">
        <v>0.2668588819477815</v>
      </c>
      <c r="N997" t="n">
        <v>8.27</v>
      </c>
    </row>
    <row r="998">
      <c r="A998" t="inlineStr">
        <is>
          <t>TER</t>
        </is>
      </c>
      <c r="B998">
        <f>AVERAGE(IF(ISNUMBER(F998),(F998-AVERAGE(F2:F1159))/STDEV.P(F2:F1159),""),IF(ISNUMBER(G998),(G998-AVERAGE(G2:G1159))/STDEV.P(G2:G1159),""),IF(ISNUMBER(H998),(H998-AVERAGE(H2:H1159))/STDEV.P(H2:H1159),""))</f>
        <v/>
      </c>
      <c r="C998">
        <f>AVERAGE(IF(ISNUMBER(I998),(I998-AVERAGE(I2:I1159))/STDEV.P(I2:I1159),""),IF(ISNUMBER(J998),(J998-AVERAGE(J2:J1159))/STDEV.P(J2:J1159),""),IF(ISNUMBER(K998),(K998-AVERAGE(K2:K1159))/STDEV.P(K2:K1159),""))</f>
        <v/>
      </c>
      <c r="D998">
        <f>AVERAGE(IF(ISNUMBER(L998),(L998-AVERAGE(L2:L1159))/STDEV.P(L2:L1159),""),-(IF(ISNUMBER(M998),(M998-AVERAGE(M2:M1159))/STDEV.P(M2:M1159),"")),IF(ISNUMBER(N998),(N998-AVERAGE(N2:N1159))/STDEV.P(N2:N1159),""))</f>
        <v/>
      </c>
      <c r="E998">
        <f>0.4*B998+0.3*C998+0.3*D998</f>
        <v/>
      </c>
      <c r="F998" t="n">
        <v>32.75178333596586</v>
      </c>
      <c r="G998" t="n">
        <v>7.69134781686479</v>
      </c>
      <c r="H998" t="n">
        <v>1.461895885369571e-10</v>
      </c>
      <c r="I998" t="n">
        <v>0.1462426059275533</v>
      </c>
      <c r="J998" t="n">
        <v>19.87687925407321</v>
      </c>
      <c r="K998" t="n">
        <v>0.1958381207710966</v>
      </c>
      <c r="L998" t="n">
        <v>0.192378659338118</v>
      </c>
      <c r="M998" t="n">
        <v>0.01939882821727709</v>
      </c>
      <c r="N998" t="n">
        <v>3.17</v>
      </c>
    </row>
    <row r="999">
      <c r="A999" t="inlineStr">
        <is>
          <t>TEX</t>
        </is>
      </c>
      <c r="B999">
        <f>AVERAGE(IF(ISNUMBER(F999),(F999-AVERAGE(F2:F1159))/STDEV.P(F2:F1159),""),IF(ISNUMBER(G999),(G999-AVERAGE(G2:G1159))/STDEV.P(G2:G1159),""),IF(ISNUMBER(H999),(H999-AVERAGE(H2:H1159))/STDEV.P(H2:H1159),""))</f>
        <v/>
      </c>
      <c r="C999">
        <f>AVERAGE(IF(ISNUMBER(I999),(I999-AVERAGE(I2:I1159))/STDEV.P(I2:I1159),""),IF(ISNUMBER(J999),(J999-AVERAGE(J2:J1159))/STDEV.P(J2:J1159),""),IF(ISNUMBER(K999),(K999-AVERAGE(K2:K1159))/STDEV.P(K2:K1159),""))</f>
        <v/>
      </c>
      <c r="D999">
        <f>AVERAGE(IF(ISNUMBER(L999),(L999-AVERAGE(L2:L1159))/STDEV.P(L2:L1159),""),-(IF(ISNUMBER(M999),(M999-AVERAGE(M2:M1159))/STDEV.P(M2:M1159),"")),IF(ISNUMBER(N999),(N999-AVERAGE(N2:N1159))/STDEV.P(N2:N1159),""))</f>
        <v/>
      </c>
      <c r="E999">
        <f>0.4*B999+0.3*C999+0.3*D999</f>
        <v/>
      </c>
      <c r="F999" t="n">
        <v>11.392912384</v>
      </c>
      <c r="G999" t="n">
        <v>3.109419318777292</v>
      </c>
      <c r="H999" t="n">
        <v>7.987422086015403e-10</v>
      </c>
      <c r="I999" t="n">
        <v>0.05846422338568935</v>
      </c>
      <c r="J999" t="n">
        <v>10.70636134508089</v>
      </c>
      <c r="K999" t="n">
        <v>0.1025941096157597</v>
      </c>
      <c r="L999" t="n">
        <v>0.1828602620087336</v>
      </c>
      <c r="M999" t="n">
        <v>1.408296943231441</v>
      </c>
      <c r="N999" t="n">
        <v>4.55</v>
      </c>
    </row>
    <row r="1000">
      <c r="A1000" t="inlineStr">
        <is>
          <t>TFC</t>
        </is>
      </c>
      <c r="B1000">
        <f>AVERAGE(IF(ISNUMBER(F1000),(F1000-AVERAGE(F2:F1159))/STDEV.P(F2:F1159),""),IF(ISNUMBER(G1000),(G1000-AVERAGE(G2:G1159))/STDEV.P(G2:G1159),""),IF(ISNUMBER(H1000),(H1000-AVERAGE(H2:H1159))/STDEV.P(H2:H1159),""))</f>
        <v/>
      </c>
      <c r="C1000">
        <f>AVERAGE(IF(ISNUMBER(I1000),(I1000-AVERAGE(I2:I1159))/STDEV.P(I2:I1159),""),IF(ISNUMBER(J1000),(J1000-AVERAGE(J2:J1159))/STDEV.P(J2:J1159),""),IF(ISNUMBER(K1000),(K1000-AVERAGE(K2:K1159))/STDEV.P(K2:K1159),""))</f>
        <v/>
      </c>
      <c r="D1000">
        <f>AVERAGE(IF(ISNUMBER(L1000),(L1000-AVERAGE(L2:L1159))/STDEV.P(L2:L1159),""),-(IF(ISNUMBER(M1000),(M1000-AVERAGE(M2:M1159))/STDEV.P(M2:M1159),"")),IF(ISNUMBER(N1000),(N1000-AVERAGE(N2:N1159))/STDEV.P(N2:N1159),""))</f>
        <v/>
      </c>
      <c r="E1000">
        <f>0.4*B1000+0.3*C1000+0.3*D1000</f>
        <v/>
      </c>
      <c r="G1000" t="n">
        <v>1.349642388102828</v>
      </c>
      <c r="H1000" t="n">
        <v>4.258593050306181e-11</v>
      </c>
      <c r="I1000" t="n">
        <v>0.009070439929514888</v>
      </c>
      <c r="K1000" t="n">
        <v>0.39318</v>
      </c>
      <c r="L1000" t="n">
        <v>0.07566073587839005</v>
      </c>
      <c r="M1000" t="n">
        <v>0.5489407811052309</v>
      </c>
      <c r="N1000" t="n">
        <v>3.66</v>
      </c>
    </row>
    <row r="1001">
      <c r="A1001" t="inlineStr">
        <is>
          <t>TFIN</t>
        </is>
      </c>
      <c r="B1001">
        <f>AVERAGE(IF(ISNUMBER(F1001),(F1001-AVERAGE(F2:F1159))/STDEV.P(F2:F1159),""),IF(ISNUMBER(G1001),(G1001-AVERAGE(G2:G1159))/STDEV.P(G2:G1159),""),IF(ISNUMBER(H1001),(H1001-AVERAGE(H2:H1159))/STDEV.P(H2:H1159),""))</f>
        <v/>
      </c>
      <c r="C1001">
        <f>AVERAGE(IF(ISNUMBER(I1001),(I1001-AVERAGE(I2:I1159))/STDEV.P(I2:I1159),""),IF(ISNUMBER(J1001),(J1001-AVERAGE(J2:J1159))/STDEV.P(J2:J1159),""),IF(ISNUMBER(K1001),(K1001-AVERAGE(K2:K1159))/STDEV.P(K2:K1159),""))</f>
        <v/>
      </c>
      <c r="D1001">
        <f>AVERAGE(IF(ISNUMBER(L1001),(L1001-AVERAGE(L2:L1159))/STDEV.P(L2:L1159),""),-(IF(ISNUMBER(M1001),(M1001-AVERAGE(M2:M1159))/STDEV.P(M2:M1159),"")),IF(ISNUMBER(N1001),(N1001-AVERAGE(N2:N1159))/STDEV.P(N2:N1159),""))</f>
        <v/>
      </c>
      <c r="E1001">
        <f>0.4*B1001+0.3*C1001+0.3*D1001</f>
        <v/>
      </c>
      <c r="H1001" t="n">
        <v>3.246421511580299e-10</v>
      </c>
      <c r="I1001" t="n">
        <v>0.0016300001</v>
      </c>
      <c r="K1001" t="n">
        <v>0.12342</v>
      </c>
      <c r="L1001" t="n">
        <v>0.0110599995</v>
      </c>
      <c r="N1001" t="n">
        <v>0.51</v>
      </c>
    </row>
    <row r="1002">
      <c r="A1002" t="inlineStr">
        <is>
          <t>TFX</t>
        </is>
      </c>
      <c r="B1002">
        <f>AVERAGE(IF(ISNUMBER(F1002),(F1002-AVERAGE(F2:F1159))/STDEV.P(F2:F1159),""),IF(ISNUMBER(G1002),(G1002-AVERAGE(G2:G1159))/STDEV.P(G2:G1159),""),IF(ISNUMBER(H1002),(H1002-AVERAGE(H2:H1159))/STDEV.P(H2:H1159),""))</f>
        <v/>
      </c>
      <c r="C1002">
        <f>AVERAGE(IF(ISNUMBER(I1002),(I1002-AVERAGE(I2:I1159))/STDEV.P(I2:I1159),""),IF(ISNUMBER(J1002),(J1002-AVERAGE(J2:J1159))/STDEV.P(J2:J1159),""),IF(ISNUMBER(K1002),(K1002-AVERAGE(K2:K1159))/STDEV.P(K2:K1159),""))</f>
        <v/>
      </c>
      <c r="D1002">
        <f>AVERAGE(IF(ISNUMBER(L1002),(L1002-AVERAGE(L2:L1159))/STDEV.P(L2:L1159),""),-(IF(ISNUMBER(M1002),(M1002-AVERAGE(M2:M1159))/STDEV.P(M2:M1159),"")),IF(ISNUMBER(N1002),(N1002-AVERAGE(N2:N1159))/STDEV.P(N2:N1159),""))</f>
        <v/>
      </c>
      <c r="E1002">
        <f>0.4*B1002+0.3*C1002+0.3*D1002</f>
        <v/>
      </c>
      <c r="F1002" t="n">
        <v>8.197877408676405</v>
      </c>
      <c r="H1002" t="n">
        <v>1.869194309140493e-09</v>
      </c>
      <c r="I1002" t="n">
        <v>0.05412</v>
      </c>
      <c r="K1002" t="n">
        <v>0.24163</v>
      </c>
      <c r="L1002" t="n">
        <v>0.04362</v>
      </c>
      <c r="N1002" t="n">
        <v>14.02</v>
      </c>
    </row>
    <row r="1003">
      <c r="A1003" t="inlineStr">
        <is>
          <t>TGNA</t>
        </is>
      </c>
      <c r="B1003">
        <f>AVERAGE(IF(ISNUMBER(F1003),(F1003-AVERAGE(F2:F1159))/STDEV.P(F2:F1159),""),IF(ISNUMBER(G1003),(G1003-AVERAGE(G2:G1159))/STDEV.P(G2:G1159),""),IF(ISNUMBER(H1003),(H1003-AVERAGE(H2:H1159))/STDEV.P(H2:H1159),""))</f>
        <v/>
      </c>
      <c r="C1003">
        <f>AVERAGE(IF(ISNUMBER(I1003),(I1003-AVERAGE(I2:I1159))/STDEV.P(I2:I1159),""),IF(ISNUMBER(J1003),(J1003-AVERAGE(J2:J1159))/STDEV.P(J2:J1159),""),IF(ISNUMBER(K1003),(K1003-AVERAGE(K2:K1159))/STDEV.P(K2:K1159),""))</f>
        <v/>
      </c>
      <c r="D1003">
        <f>AVERAGE(IF(ISNUMBER(L1003),(L1003-AVERAGE(L2:L1159))/STDEV.P(L2:L1159),""),-(IF(ISNUMBER(M1003),(M1003-AVERAGE(M2:M1159))/STDEV.P(M2:M1159),"")),IF(ISNUMBER(N1003),(N1003-AVERAGE(N2:N1159))/STDEV.P(N2:N1159),""))</f>
        <v/>
      </c>
      <c r="E1003">
        <f>0.4*B1003+0.3*C1003+0.3*D1003</f>
        <v/>
      </c>
      <c r="F1003" t="n">
        <v>6.731752649995602</v>
      </c>
      <c r="H1003" t="n">
        <v>5.286352756296326e-10</v>
      </c>
      <c r="I1003" t="n">
        <v>0.06304999999999999</v>
      </c>
      <c r="K1003" t="n">
        <v>0.18061</v>
      </c>
      <c r="L1003" t="n">
        <v>0.15352</v>
      </c>
      <c r="N1003" t="n">
        <v>2.96</v>
      </c>
    </row>
    <row r="1004">
      <c r="A1004" t="inlineStr">
        <is>
          <t>TGT</t>
        </is>
      </c>
      <c r="B1004">
        <f>AVERAGE(IF(ISNUMBER(F1004),(F1004-AVERAGE(F2:F1159))/STDEV.P(F2:F1159),""),IF(ISNUMBER(G1004),(G1004-AVERAGE(G2:G1159))/STDEV.P(G2:G1159),""),IF(ISNUMBER(H1004),(H1004-AVERAGE(H2:H1159))/STDEV.P(H2:H1159),""))</f>
        <v/>
      </c>
      <c r="C1004">
        <f>AVERAGE(IF(ISNUMBER(I1004),(I1004-AVERAGE(I2:I1159))/STDEV.P(I2:I1159),""),IF(ISNUMBER(J1004),(J1004-AVERAGE(J2:J1159))/STDEV.P(J2:J1159),""),IF(ISNUMBER(K1004),(K1004-AVERAGE(K2:K1159))/STDEV.P(K2:K1159),""))</f>
        <v/>
      </c>
      <c r="D1004">
        <f>AVERAGE(IF(ISNUMBER(L1004),(L1004-AVERAGE(L2:L1159))/STDEV.P(L2:L1159),""),-(IF(ISNUMBER(M1004),(M1004-AVERAGE(M2:M1159))/STDEV.P(M2:M1159),"")),IF(ISNUMBER(N1004),(N1004-AVERAGE(N2:N1159))/STDEV.P(N2:N1159),""))</f>
        <v/>
      </c>
      <c r="E1004">
        <f>0.4*B1004+0.3*C1004+0.3*D1004</f>
        <v/>
      </c>
      <c r="F1004" t="n">
        <v>6.614976483913939</v>
      </c>
      <c r="G1004" t="n">
        <v>3.909628927860357</v>
      </c>
      <c r="H1004" t="n">
        <v>1.327203250540801e-10</v>
      </c>
      <c r="I1004" t="n">
        <v>0.07081652789558414</v>
      </c>
      <c r="J1004" t="n">
        <v>15.0112478496758</v>
      </c>
      <c r="K1004" t="n">
        <v>0.05223054257455473</v>
      </c>
      <c r="L1004" t="n">
        <v>0.278944497477158</v>
      </c>
      <c r="M1004" t="n">
        <v>0.9753170598663575</v>
      </c>
      <c r="N1004" t="n">
        <v>7.61</v>
      </c>
    </row>
    <row r="1005">
      <c r="A1005" t="inlineStr">
        <is>
          <t>THC</t>
        </is>
      </c>
      <c r="B1005">
        <f>AVERAGE(IF(ISNUMBER(F1005),(F1005-AVERAGE(F2:F1159))/STDEV.P(F2:F1159),""),IF(ISNUMBER(G1005),(G1005-AVERAGE(G2:G1159))/STDEV.P(G2:G1159),""),IF(ISNUMBER(H1005),(H1005-AVERAGE(H2:H1159))/STDEV.P(H2:H1159),""))</f>
        <v/>
      </c>
      <c r="C1005">
        <f>AVERAGE(IF(ISNUMBER(I1005),(I1005-AVERAGE(I2:I1159))/STDEV.P(I2:I1159),""),IF(ISNUMBER(J1005),(J1005-AVERAGE(J2:J1159))/STDEV.P(J2:J1159),""),IF(ISNUMBER(K1005),(K1005-AVERAGE(K2:K1159))/STDEV.P(K2:K1159),""))</f>
        <v/>
      </c>
      <c r="D1005">
        <f>AVERAGE(IF(ISNUMBER(L1005),(L1005-AVERAGE(L2:L1159))/STDEV.P(L2:L1159),""),-(IF(ISNUMBER(M1005),(M1005-AVERAGE(M2:M1159))/STDEV.P(M2:M1159),"")),IF(ISNUMBER(N1005),(N1005-AVERAGE(N2:N1159))/STDEV.P(N2:N1159),""))</f>
        <v/>
      </c>
      <c r="E1005">
        <f>0.4*B1005+0.3*C1005+0.3*D1005</f>
        <v/>
      </c>
      <c r="F1005" t="n">
        <v>7.563627606689014</v>
      </c>
      <c r="G1005" t="n">
        <v>3.834468219492219</v>
      </c>
      <c r="H1005" t="n">
        <v>4.500628579939721e-10</v>
      </c>
      <c r="I1005" t="n">
        <v>0.1105888858169754</v>
      </c>
      <c r="J1005" t="n">
        <v>25.90965320138208</v>
      </c>
      <c r="K1005" t="n">
        <v>0.1411565448826518</v>
      </c>
      <c r="L1005" t="n">
        <v>0.3744003744003744</v>
      </c>
      <c r="M1005" t="n">
        <v>1.53047853047853</v>
      </c>
      <c r="N1005" t="n">
        <v>14.75</v>
      </c>
    </row>
    <row r="1006">
      <c r="A1006" t="inlineStr">
        <is>
          <t>THG</t>
        </is>
      </c>
      <c r="B1006">
        <f>AVERAGE(IF(ISNUMBER(F1006),(F1006-AVERAGE(F2:F1159))/STDEV.P(F2:F1159),""),IF(ISNUMBER(G1006),(G1006-AVERAGE(G2:G1159))/STDEV.P(G2:G1159),""),IF(ISNUMBER(H1006),(H1006-AVERAGE(H2:H1159))/STDEV.P(H2:H1159),""))</f>
        <v/>
      </c>
      <c r="C1006">
        <f>AVERAGE(IF(ISNUMBER(I1006),(I1006-AVERAGE(I2:I1159))/STDEV.P(I2:I1159),""),IF(ISNUMBER(J1006),(J1006-AVERAGE(J2:J1159))/STDEV.P(J2:J1159),""),IF(ISNUMBER(K1006),(K1006-AVERAGE(K2:K1159))/STDEV.P(K2:K1159),""))</f>
        <v/>
      </c>
      <c r="D1006">
        <f>AVERAGE(IF(ISNUMBER(L1006),(L1006-AVERAGE(L2:L1159))/STDEV.P(L2:L1159),""),-(IF(ISNUMBER(M1006),(M1006-AVERAGE(M2:M1159))/STDEV.P(M2:M1159),"")),IF(ISNUMBER(N1006),(N1006-AVERAGE(N2:N1159))/STDEV.P(N2:N1159),""))</f>
        <v/>
      </c>
      <c r="E1006">
        <f>0.4*B1006+0.3*C1006+0.3*D1006</f>
        <v/>
      </c>
      <c r="F1006" t="n">
        <v>9.065879024364243</v>
      </c>
      <c r="G1006" t="n">
        <v>2.344310315996903</v>
      </c>
      <c r="H1006" t="n">
        <v>2.490220347809433e-09</v>
      </c>
      <c r="I1006" t="n">
        <v>0.02788961995482667</v>
      </c>
      <c r="K1006" t="n">
        <v>0.12536</v>
      </c>
      <c r="L1006" t="n">
        <v>0.1499049897952002</v>
      </c>
      <c r="M1006" t="n">
        <v>0.2541698923217679</v>
      </c>
      <c r="N1006" t="n">
        <v>16.59</v>
      </c>
    </row>
    <row r="1007">
      <c r="A1007" t="inlineStr">
        <is>
          <t>THRM</t>
        </is>
      </c>
      <c r="B1007">
        <f>AVERAGE(IF(ISNUMBER(F1007),(F1007-AVERAGE(F2:F1159))/STDEV.P(F2:F1159),""),IF(ISNUMBER(G1007),(G1007-AVERAGE(G2:G1159))/STDEV.P(G2:G1159),""),IF(ISNUMBER(H1007),(H1007-AVERAGE(H2:H1159))/STDEV.P(H2:H1159),""))</f>
        <v/>
      </c>
      <c r="C1007">
        <f>AVERAGE(IF(ISNUMBER(I1007),(I1007-AVERAGE(I2:I1159))/STDEV.P(I2:I1159),""),IF(ISNUMBER(J1007),(J1007-AVERAGE(J2:J1159))/STDEV.P(J2:J1159),""),IF(ISNUMBER(K1007),(K1007-AVERAGE(K2:K1159))/STDEV.P(K2:K1159),""))</f>
        <v/>
      </c>
      <c r="D1007">
        <f>AVERAGE(IF(ISNUMBER(L1007),(L1007-AVERAGE(L2:L1159))/STDEV.P(L2:L1159),""),-(IF(ISNUMBER(M1007),(M1007-AVERAGE(M2:M1159))/STDEV.P(M2:M1159),"")),IF(ISNUMBER(N1007),(N1007-AVERAGE(N2:N1159))/STDEV.P(N2:N1159),""))</f>
        <v/>
      </c>
      <c r="E1007">
        <f>0.4*B1007+0.3*C1007+0.3*D1007</f>
        <v/>
      </c>
      <c r="F1007" t="n">
        <v>7.211071163969585</v>
      </c>
      <c r="H1007" t="n">
        <v>1.765890731913277e-09</v>
      </c>
      <c r="I1007" t="n">
        <v>0.05371</v>
      </c>
      <c r="K1007" t="n">
        <v>0.06963</v>
      </c>
      <c r="L1007" t="n">
        <v>0.04721</v>
      </c>
      <c r="N1007" t="n">
        <v>2.09</v>
      </c>
    </row>
    <row r="1008">
      <c r="A1008" t="inlineStr">
        <is>
          <t>THRY</t>
        </is>
      </c>
      <c r="B1008">
        <f>AVERAGE(IF(ISNUMBER(F1008),(F1008-AVERAGE(F2:F1159))/STDEV.P(F2:F1159),""),IF(ISNUMBER(G1008),(G1008-AVERAGE(G2:G1159))/STDEV.P(G2:G1159),""),IF(ISNUMBER(H1008),(H1008-AVERAGE(H2:H1159))/STDEV.P(H2:H1159),""))</f>
        <v/>
      </c>
      <c r="C1008">
        <f>AVERAGE(IF(ISNUMBER(I1008),(I1008-AVERAGE(I2:I1159))/STDEV.P(I2:I1159),""),IF(ISNUMBER(J1008),(J1008-AVERAGE(J2:J1159))/STDEV.P(J2:J1159),""),IF(ISNUMBER(K1008),(K1008-AVERAGE(K2:K1159))/STDEV.P(K2:K1159),""))</f>
        <v/>
      </c>
      <c r="D1008">
        <f>AVERAGE(IF(ISNUMBER(L1008),(L1008-AVERAGE(L2:L1159))/STDEV.P(L2:L1159),""),-(IF(ISNUMBER(M1008),(M1008-AVERAGE(M2:M1159))/STDEV.P(M2:M1159),"")),IF(ISNUMBER(N1008),(N1008-AVERAGE(N2:N1159))/STDEV.P(N2:N1159),""))</f>
        <v/>
      </c>
      <c r="E1008">
        <f>0.4*B1008+0.3*C1008+0.3*D1008</f>
        <v/>
      </c>
      <c r="F1008" t="n">
        <v>13.70239455240234</v>
      </c>
      <c r="H1008" t="n">
        <v>-3.132413378328711e-09</v>
      </c>
      <c r="I1008" t="n">
        <v>0.03415</v>
      </c>
      <c r="K1008" t="n">
        <v>0.13666001</v>
      </c>
      <c r="L1008" t="n">
        <v>-0.42154</v>
      </c>
      <c r="N1008" t="n">
        <v>-2.37</v>
      </c>
    </row>
    <row r="1009">
      <c r="A1009" t="inlineStr">
        <is>
          <t>TILE</t>
        </is>
      </c>
      <c r="B1009">
        <f>AVERAGE(IF(ISNUMBER(F1009),(F1009-AVERAGE(F2:F1159))/STDEV.P(F2:F1159),""),IF(ISNUMBER(G1009),(G1009-AVERAGE(G2:G1159))/STDEV.P(G2:G1159),""),IF(ISNUMBER(H1009),(H1009-AVERAGE(H2:H1159))/STDEV.P(H2:H1159),""))</f>
        <v/>
      </c>
      <c r="C1009">
        <f>AVERAGE(IF(ISNUMBER(I1009),(I1009-AVERAGE(I2:I1159))/STDEV.P(I2:I1159),""),IF(ISNUMBER(J1009),(J1009-AVERAGE(J2:J1159))/STDEV.P(J2:J1159),""),IF(ISNUMBER(K1009),(K1009-AVERAGE(K2:K1159))/STDEV.P(K2:K1159),""))</f>
        <v/>
      </c>
      <c r="D1009">
        <f>AVERAGE(IF(ISNUMBER(L1009),(L1009-AVERAGE(L2:L1159))/STDEV.P(L2:L1159),""),-(IF(ISNUMBER(M1009),(M1009-AVERAGE(M2:M1159))/STDEV.P(M2:M1159),"")),IF(ISNUMBER(N1009),(N1009-AVERAGE(N2:N1159))/STDEV.P(N2:N1159),""))</f>
        <v/>
      </c>
      <c r="E1009">
        <f>0.4*B1009+0.3*C1009+0.3*D1009</f>
        <v/>
      </c>
      <c r="F1009" t="n">
        <v>9.627484020523774</v>
      </c>
      <c r="H1009" t="n">
        <v>8.971709310257566e-10</v>
      </c>
      <c r="I1009" t="n">
        <v>0.07463</v>
      </c>
      <c r="K1009" t="n">
        <v>0.14204</v>
      </c>
      <c r="L1009" t="n">
        <v>0.18666</v>
      </c>
      <c r="N1009" t="n">
        <v>1.67</v>
      </c>
    </row>
    <row r="1010">
      <c r="A1010" t="inlineStr">
        <is>
          <t>TJX</t>
        </is>
      </c>
      <c r="B1010">
        <f>AVERAGE(IF(ISNUMBER(F1010),(F1010-AVERAGE(F2:F1159))/STDEV.P(F2:F1159),""),IF(ISNUMBER(G1010),(G1010-AVERAGE(G2:G1159))/STDEV.P(G2:G1159),""),IF(ISNUMBER(H1010),(H1010-AVERAGE(H2:H1159))/STDEV.P(H2:H1159),""))</f>
        <v/>
      </c>
      <c r="C1010">
        <f>AVERAGE(IF(ISNUMBER(I1010),(I1010-AVERAGE(I2:I1159))/STDEV.P(I2:I1159),""),IF(ISNUMBER(J1010),(J1010-AVERAGE(J2:J1159))/STDEV.P(J2:J1159),""),IF(ISNUMBER(K1010),(K1010-AVERAGE(K2:K1159))/STDEV.P(K2:K1159),""))</f>
        <v/>
      </c>
      <c r="D1010">
        <f>AVERAGE(IF(ISNUMBER(L1010),(L1010-AVERAGE(L2:L1159))/STDEV.P(L2:L1159),""),-(IF(ISNUMBER(M1010),(M1010-AVERAGE(M2:M1159))/STDEV.P(M2:M1159),"")),IF(ISNUMBER(N1010),(N1010-AVERAGE(N2:N1159))/STDEV.P(N2:N1159),""))</f>
        <v/>
      </c>
      <c r="E1010">
        <f>0.4*B1010+0.3*C1010+0.3*D1010</f>
        <v/>
      </c>
      <c r="F1010" t="n">
        <v>22.02052387598778</v>
      </c>
      <c r="G1010" t="n">
        <v>20.08425017038008</v>
      </c>
      <c r="H1010" t="n">
        <v>2.604303980917566e-11</v>
      </c>
      <c r="I1010" t="n">
        <v>0.1532016756433273</v>
      </c>
      <c r="J1010" t="n">
        <v>31.04411207875805</v>
      </c>
      <c r="K1010" t="n">
        <v>0.1118168914123492</v>
      </c>
      <c r="L1010" t="n">
        <v>0.5795305611819374</v>
      </c>
      <c r="M1010" t="n">
        <v>0.3414750387227452</v>
      </c>
      <c r="N1010" t="n">
        <v>4.39</v>
      </c>
    </row>
    <row r="1011">
      <c r="A1011" t="inlineStr">
        <is>
          <t>TKO</t>
        </is>
      </c>
      <c r="B1011">
        <f>AVERAGE(IF(ISNUMBER(F1011),(F1011-AVERAGE(F2:F1159))/STDEV.P(F2:F1159),""),IF(ISNUMBER(G1011),(G1011-AVERAGE(G2:G1159))/STDEV.P(G2:G1159),""),IF(ISNUMBER(H1011),(H1011-AVERAGE(H2:H1159))/STDEV.P(H2:H1159),""))</f>
        <v/>
      </c>
      <c r="C1011">
        <f>AVERAGE(IF(ISNUMBER(I1011),(I1011-AVERAGE(I2:I1159))/STDEV.P(I2:I1159),""),IF(ISNUMBER(J1011),(J1011-AVERAGE(J2:J1159))/STDEV.P(J2:J1159),""),IF(ISNUMBER(K1011),(K1011-AVERAGE(K2:K1159))/STDEV.P(K2:K1159),""))</f>
        <v/>
      </c>
      <c r="D1011">
        <f>AVERAGE(IF(ISNUMBER(L1011),(L1011-AVERAGE(L2:L1159))/STDEV.P(L2:L1159),""),-(IF(ISNUMBER(M1011),(M1011-AVERAGE(M2:M1159))/STDEV.P(M2:M1159),"")),IF(ISNUMBER(N1011),(N1011-AVERAGE(N2:N1159))/STDEV.P(N2:N1159),""))</f>
        <v/>
      </c>
      <c r="E1011">
        <f>0.4*B1011+0.3*C1011+0.3*D1011</f>
        <v/>
      </c>
      <c r="F1011" t="n">
        <v>25.71757568122037</v>
      </c>
      <c r="G1011" t="n">
        <v>2.772137432785408</v>
      </c>
      <c r="H1011" t="n">
        <v>1.133685232407101e-10</v>
      </c>
      <c r="I1011" t="n">
        <v>0.000740791134695482</v>
      </c>
      <c r="J1011" t="n">
        <v>2.37273775256664</v>
      </c>
      <c r="K1011" t="n">
        <v>0.100880028498674</v>
      </c>
      <c r="L1011" t="n">
        <v>0.001079080868095783</v>
      </c>
      <c r="M1011" t="n">
        <v>0.3134428265495643</v>
      </c>
      <c r="N1011" t="n">
        <v>2.74</v>
      </c>
    </row>
    <row r="1012">
      <c r="A1012" t="inlineStr">
        <is>
          <t>TKR</t>
        </is>
      </c>
      <c r="B1012">
        <f>AVERAGE(IF(ISNUMBER(F1012),(F1012-AVERAGE(F2:F1159))/STDEV.P(F2:F1159),""),IF(ISNUMBER(G1012),(G1012-AVERAGE(G2:G1159))/STDEV.P(G2:G1159),""),IF(ISNUMBER(H1012),(H1012-AVERAGE(H2:H1159))/STDEV.P(H2:H1159),""))</f>
        <v/>
      </c>
      <c r="C1012">
        <f>AVERAGE(IF(ISNUMBER(I1012),(I1012-AVERAGE(I2:I1159))/STDEV.P(I2:I1159),""),IF(ISNUMBER(J1012),(J1012-AVERAGE(J2:J1159))/STDEV.P(J2:J1159),""),IF(ISNUMBER(K1012),(K1012-AVERAGE(K2:K1159))/STDEV.P(K2:K1159),""))</f>
        <v/>
      </c>
      <c r="D1012">
        <f>AVERAGE(IF(ISNUMBER(L1012),(L1012-AVERAGE(L2:L1159))/STDEV.P(L2:L1159),""),-(IF(ISNUMBER(M1012),(M1012-AVERAGE(M2:M1159))/STDEV.P(M2:M1159),"")),IF(ISNUMBER(N1012),(N1012-AVERAGE(N2:N1159))/STDEV.P(N2:N1159),""))</f>
        <v/>
      </c>
      <c r="E1012">
        <f>0.4*B1012+0.3*C1012+0.3*D1012</f>
        <v/>
      </c>
      <c r="F1012" t="n">
        <v>9.249295900912509</v>
      </c>
      <c r="G1012" t="n">
        <v>2.403062503267317</v>
      </c>
      <c r="H1012" t="n">
        <v>7.265395887623272e-10</v>
      </c>
      <c r="I1012" t="n">
        <v>0.0550148182810794</v>
      </c>
      <c r="J1012" t="n">
        <v>11.32113412427106</v>
      </c>
      <c r="K1012" t="n">
        <v>0.1335447190028428</v>
      </c>
      <c r="L1012" t="n">
        <v>0.1181930900438993</v>
      </c>
      <c r="M1012" t="n">
        <v>0.6868737642840388</v>
      </c>
      <c r="N1012" t="n">
        <v>5.21</v>
      </c>
    </row>
    <row r="1013">
      <c r="A1013" t="inlineStr">
        <is>
          <t>TMDX</t>
        </is>
      </c>
      <c r="B1013">
        <f>AVERAGE(IF(ISNUMBER(F1013),(F1013-AVERAGE(F2:F1159))/STDEV.P(F2:F1159),""),IF(ISNUMBER(G1013),(G1013-AVERAGE(G2:G1159))/STDEV.P(G2:G1159),""),IF(ISNUMBER(H1013),(H1013-AVERAGE(H2:H1159))/STDEV.P(H2:H1159),""))</f>
        <v/>
      </c>
      <c r="C1013">
        <f>AVERAGE(IF(ISNUMBER(I1013),(I1013-AVERAGE(I2:I1159))/STDEV.P(I2:I1159),""),IF(ISNUMBER(J1013),(J1013-AVERAGE(J2:J1159))/STDEV.P(J2:J1159),""),IF(ISNUMBER(K1013),(K1013-AVERAGE(K2:K1159))/STDEV.P(K2:K1159),""))</f>
        <v/>
      </c>
      <c r="D1013">
        <f>AVERAGE(IF(ISNUMBER(L1013),(L1013-AVERAGE(L2:L1159))/STDEV.P(L2:L1159),""),-(IF(ISNUMBER(M1013),(M1013-AVERAGE(M2:M1159))/STDEV.P(M2:M1159),"")),IF(ISNUMBER(N1013),(N1013-AVERAGE(N2:N1159))/STDEV.P(N2:N1159),""))</f>
        <v/>
      </c>
      <c r="E1013">
        <f>0.4*B1013+0.3*C1013+0.3*D1013</f>
        <v/>
      </c>
      <c r="F1013" t="n">
        <v>41.15865765388526</v>
      </c>
      <c r="H1013" t="n">
        <v>4.675052732656979e-10</v>
      </c>
      <c r="I1013" t="n">
        <v>0.05804</v>
      </c>
      <c r="K1013" t="n">
        <v>0.23236</v>
      </c>
      <c r="L1013" t="n">
        <v>0.28214002</v>
      </c>
      <c r="N1013" t="n">
        <v>1.93</v>
      </c>
    </row>
    <row r="1014">
      <c r="A1014" t="inlineStr">
        <is>
          <t>TMHC</t>
        </is>
      </c>
      <c r="B1014">
        <f>AVERAGE(IF(ISNUMBER(F1014),(F1014-AVERAGE(F2:F1159))/STDEV.P(F2:F1159),""),IF(ISNUMBER(G1014),(G1014-AVERAGE(G2:G1159))/STDEV.P(G2:G1159),""),IF(ISNUMBER(H1014),(H1014-AVERAGE(H2:H1159))/STDEV.P(H2:H1159),""))</f>
        <v/>
      </c>
      <c r="C1014">
        <f>AVERAGE(IF(ISNUMBER(I1014),(I1014-AVERAGE(I2:I1159))/STDEV.P(I2:I1159),""),IF(ISNUMBER(J1014),(J1014-AVERAGE(J2:J1159))/STDEV.P(J2:J1159),""),IF(ISNUMBER(K1014),(K1014-AVERAGE(K2:K1159))/STDEV.P(K2:K1159),""))</f>
        <v/>
      </c>
      <c r="D1014">
        <f>AVERAGE(IF(ISNUMBER(L1014),(L1014-AVERAGE(L2:L1159))/STDEV.P(L2:L1159),""),-(IF(ISNUMBER(M1014),(M1014-AVERAGE(M2:M1159))/STDEV.P(M2:M1159),"")),IF(ISNUMBER(N1014),(N1014-AVERAGE(N2:N1159))/STDEV.P(N2:N1159),""))</f>
        <v/>
      </c>
      <c r="E1014">
        <f>0.4*B1014+0.3*C1014+0.3*D1014</f>
        <v/>
      </c>
      <c r="F1014" t="n">
        <v>6.039656558091397</v>
      </c>
      <c r="G1014" t="n">
        <v>1.388647985600985</v>
      </c>
      <c r="H1014" t="n">
        <v>1.128299981220384e-09</v>
      </c>
      <c r="I1014" t="n">
        <v>0.09500877206097236</v>
      </c>
      <c r="J1014" t="n">
        <v>14.43779549289509</v>
      </c>
      <c r="K1014" t="n">
        <v>0.1485913065110571</v>
      </c>
      <c r="L1014" t="n">
        <v>0.1502691309214757</v>
      </c>
      <c r="M1014" t="n">
        <v>0.3607380175496497</v>
      </c>
      <c r="N1014" t="n">
        <v>9.210000000000001</v>
      </c>
    </row>
    <row r="1015">
      <c r="A1015" t="inlineStr">
        <is>
          <t>TMO</t>
        </is>
      </c>
      <c r="B1015">
        <f>AVERAGE(IF(ISNUMBER(F1015),(F1015-AVERAGE(F2:F1159))/STDEV.P(F2:F1159),""),IF(ISNUMBER(G1015),(G1015-AVERAGE(G2:G1159))/STDEV.P(G2:G1159),""),IF(ISNUMBER(H1015),(H1015-AVERAGE(H2:H1159))/STDEV.P(H2:H1159),""))</f>
        <v/>
      </c>
      <c r="C1015">
        <f>AVERAGE(IF(ISNUMBER(I1015),(I1015-AVERAGE(I2:I1159))/STDEV.P(I2:I1159),""),IF(ISNUMBER(J1015),(J1015-AVERAGE(J2:J1159))/STDEV.P(J2:J1159),""),IF(ISNUMBER(K1015),(K1015-AVERAGE(K2:K1159))/STDEV.P(K2:K1159),""))</f>
        <v/>
      </c>
      <c r="D1015">
        <f>AVERAGE(IF(ISNUMBER(L1015),(L1015-AVERAGE(L2:L1159))/STDEV.P(L2:L1159),""),-(IF(ISNUMBER(M1015),(M1015-AVERAGE(M2:M1159))/STDEV.P(M2:M1159),"")),IF(ISNUMBER(N1015),(N1015-AVERAGE(N2:N1159))/STDEV.P(N2:N1159),""))</f>
        <v/>
      </c>
      <c r="E1015">
        <f>0.4*B1015+0.3*C1015+0.3*D1015</f>
        <v/>
      </c>
      <c r="F1015" t="n">
        <v>21.48375295657631</v>
      </c>
      <c r="G1015" t="n">
        <v>4.679351145756161</v>
      </c>
      <c r="H1015" t="n">
        <v>9.417778636189529e-11</v>
      </c>
      <c r="I1015" t="n">
        <v>0.06509386463353233</v>
      </c>
      <c r="J1015" t="n">
        <v>10.20848223479388</v>
      </c>
      <c r="K1015" t="n">
        <v>0.1799715478439329</v>
      </c>
      <c r="L1015" t="n">
        <v>0.1275366403607666</v>
      </c>
      <c r="M1015" t="n">
        <v>0.5850579803511032</v>
      </c>
      <c r="N1015" t="n">
        <v>21.89</v>
      </c>
    </row>
    <row r="1016">
      <c r="A1016" t="inlineStr">
        <is>
          <t>TMUS</t>
        </is>
      </c>
      <c r="B1016">
        <f>AVERAGE(IF(ISNUMBER(F1016),(F1016-AVERAGE(F2:F1159))/STDEV.P(F2:F1159),""),IF(ISNUMBER(G1016),(G1016-AVERAGE(G2:G1159))/STDEV.P(G2:G1159),""),IF(ISNUMBER(H1016),(H1016-AVERAGE(H2:H1159))/STDEV.P(H2:H1159),""))</f>
        <v/>
      </c>
      <c r="C1016">
        <f>AVERAGE(IF(ISNUMBER(I1016),(I1016-AVERAGE(I2:I1159))/STDEV.P(I2:I1159),""),IF(ISNUMBER(J1016),(J1016-AVERAGE(J2:J1159))/STDEV.P(J2:J1159),""),IF(ISNUMBER(K1016),(K1016-AVERAGE(K2:K1159))/STDEV.P(K2:K1159),""))</f>
        <v/>
      </c>
      <c r="D1016">
        <f>AVERAGE(IF(ISNUMBER(L1016),(L1016-AVERAGE(L2:L1159))/STDEV.P(L2:L1159),""),-(IF(ISNUMBER(M1016),(M1016-AVERAGE(M2:M1159))/STDEV.P(M2:M1159),"")),IF(ISNUMBER(N1016),(N1016-AVERAGE(N2:N1159))/STDEV.P(N2:N1159),""))</f>
        <v/>
      </c>
      <c r="E1016">
        <f>0.4*B1016+0.3*C1016+0.3*D1016</f>
        <v/>
      </c>
      <c r="F1016" t="n">
        <v>11.42892978729831</v>
      </c>
      <c r="G1016" t="n">
        <v>5.936320108841774</v>
      </c>
      <c r="H1016" t="n">
        <v>2.892110580073723e-11</v>
      </c>
      <c r="I1016" t="n">
        <v>0.05450525152017689</v>
      </c>
      <c r="J1016" t="n">
        <v>9.796375076352589</v>
      </c>
      <c r="K1016" t="n">
        <v>0.2212530712530713</v>
      </c>
      <c r="L1016" t="n">
        <v>0.1836542977923908</v>
      </c>
      <c r="M1016" t="n">
        <v>1.201746003466092</v>
      </c>
      <c r="N1016" t="n">
        <v>10.6</v>
      </c>
    </row>
    <row r="1017">
      <c r="A1017" t="inlineStr">
        <is>
          <t>TNC</t>
        </is>
      </c>
      <c r="B1017">
        <f>AVERAGE(IF(ISNUMBER(F1017),(F1017-AVERAGE(F2:F1159))/STDEV.P(F2:F1159),""),IF(ISNUMBER(G1017),(G1017-AVERAGE(G2:G1159))/STDEV.P(G2:G1159),""),IF(ISNUMBER(H1017),(H1017-AVERAGE(H2:H1159))/STDEV.P(H2:H1159),""))</f>
        <v/>
      </c>
      <c r="C1017">
        <f>AVERAGE(IF(ISNUMBER(I1017),(I1017-AVERAGE(I2:I1159))/STDEV.P(I2:I1159),""),IF(ISNUMBER(J1017),(J1017-AVERAGE(J2:J1159))/STDEV.P(J2:J1159),""),IF(ISNUMBER(K1017),(K1017-AVERAGE(K2:K1159))/STDEV.P(K2:K1159),""))</f>
        <v/>
      </c>
      <c r="D1017">
        <f>AVERAGE(IF(ISNUMBER(L1017),(L1017-AVERAGE(L2:L1159))/STDEV.P(L2:L1159),""),-(IF(ISNUMBER(M1017),(M1017-AVERAGE(M2:M1159))/STDEV.P(M2:M1159),"")),IF(ISNUMBER(N1017),(N1017-AVERAGE(N2:N1159))/STDEV.P(N2:N1159),""))</f>
        <v/>
      </c>
      <c r="E1017">
        <f>0.4*B1017+0.3*C1017+0.3*D1017</f>
        <v/>
      </c>
      <c r="F1017" t="n">
        <v>10.67006251138582</v>
      </c>
      <c r="H1017" t="n">
        <v>3.365877039067822e-09</v>
      </c>
      <c r="I1017" t="n">
        <v>0.050440002</v>
      </c>
      <c r="K1017" t="n">
        <v>0.096990004</v>
      </c>
      <c r="L1017" t="n">
        <v>0.09487</v>
      </c>
      <c r="N1017" t="n">
        <v>5.52</v>
      </c>
    </row>
    <row r="1018">
      <c r="A1018" t="inlineStr">
        <is>
          <t>TNL</t>
        </is>
      </c>
      <c r="B1018">
        <f>AVERAGE(IF(ISNUMBER(F1018),(F1018-AVERAGE(F2:F1159))/STDEV.P(F2:F1159),""),IF(ISNUMBER(G1018),(G1018-AVERAGE(G2:G1159))/STDEV.P(G2:G1159),""),IF(ISNUMBER(H1018),(H1018-AVERAGE(H2:H1159))/STDEV.P(H2:H1159),""))</f>
        <v/>
      </c>
      <c r="C1018">
        <f>AVERAGE(IF(ISNUMBER(I1018),(I1018-AVERAGE(I2:I1159))/STDEV.P(I2:I1159),""),IF(ISNUMBER(J1018),(J1018-AVERAGE(J2:J1159))/STDEV.P(J2:J1159),""),IF(ISNUMBER(K1018),(K1018-AVERAGE(K2:K1159))/STDEV.P(K2:K1159),""))</f>
        <v/>
      </c>
      <c r="D1018">
        <f>AVERAGE(IF(ISNUMBER(L1018),(L1018-AVERAGE(L2:L1159))/STDEV.P(L2:L1159),""),-(IF(ISNUMBER(M1018),(M1018-AVERAGE(M2:M1159))/STDEV.P(M2:M1159),"")),IF(ISNUMBER(N1018),(N1018-AVERAGE(N2:N1159))/STDEV.P(N2:N1159),""))</f>
        <v/>
      </c>
      <c r="E1018">
        <f>0.4*B1018+0.3*C1018+0.3*D1018</f>
        <v/>
      </c>
      <c r="F1018" t="n">
        <v>10.44971657142857</v>
      </c>
      <c r="G1018" t="n">
        <v>-10.63971141818182</v>
      </c>
      <c r="H1018" t="n">
        <v>6.461641420322322e-10</v>
      </c>
      <c r="I1018" t="n">
        <v>0.06102449888641425</v>
      </c>
      <c r="J1018" t="n">
        <v>13.99706098457017</v>
      </c>
      <c r="K1018" t="n">
        <v>0.1946169772256729</v>
      </c>
      <c r="L1018" t="n">
        <v>-0.4670454545454545</v>
      </c>
      <c r="M1018" t="n">
        <v>-6.329545454545454</v>
      </c>
      <c r="N1018" t="n">
        <v>6.05</v>
      </c>
    </row>
    <row r="1019">
      <c r="A1019" t="inlineStr">
        <is>
          <t>TOL</t>
        </is>
      </c>
      <c r="B1019">
        <f>AVERAGE(IF(ISNUMBER(F1019),(F1019-AVERAGE(F2:F1159))/STDEV.P(F2:F1159),""),IF(ISNUMBER(G1019),(G1019-AVERAGE(G2:G1159))/STDEV.P(G2:G1159),""),IF(ISNUMBER(H1019),(H1019-AVERAGE(H2:H1159))/STDEV.P(H2:H1159),""))</f>
        <v/>
      </c>
      <c r="C1019">
        <f>AVERAGE(IF(ISNUMBER(I1019),(I1019-AVERAGE(I2:I1159))/STDEV.P(I2:I1159),""),IF(ISNUMBER(J1019),(J1019-AVERAGE(J2:J1159))/STDEV.P(J2:J1159),""),IF(ISNUMBER(K1019),(K1019-AVERAGE(K2:K1159))/STDEV.P(K2:K1159),""))</f>
        <v/>
      </c>
      <c r="D1019">
        <f>AVERAGE(IF(ISNUMBER(L1019),(L1019-AVERAGE(L2:L1159))/STDEV.P(L2:L1159),""),-(IF(ISNUMBER(M1019),(M1019-AVERAGE(M2:M1159))/STDEV.P(M2:M1159),"")),IF(ISNUMBER(N1019),(N1019-AVERAGE(N2:N1159))/STDEV.P(N2:N1159),""))</f>
        <v/>
      </c>
      <c r="E1019">
        <f>0.4*B1019+0.3*C1019+0.3*D1019</f>
        <v/>
      </c>
      <c r="F1019" t="n">
        <v>7.933957011955034</v>
      </c>
      <c r="G1019" t="n">
        <v>1.992437381117942</v>
      </c>
      <c r="H1019" t="n">
        <v>8.886539282388893e-10</v>
      </c>
      <c r="I1019" t="n">
        <v>0.1175346343772545</v>
      </c>
      <c r="J1019" t="n">
        <v>19.27852755031778</v>
      </c>
      <c r="K1019" t="n">
        <v>0.1880921825359509</v>
      </c>
      <c r="L1019" t="n">
        <v>0.2044039619004998</v>
      </c>
      <c r="M1019" t="n">
        <v>0.3685474224034584</v>
      </c>
      <c r="N1019" t="n">
        <v>13.61</v>
      </c>
    </row>
    <row r="1020">
      <c r="A1020" t="inlineStr">
        <is>
          <t>TPH</t>
        </is>
      </c>
      <c r="B1020">
        <f>AVERAGE(IF(ISNUMBER(F1020),(F1020-AVERAGE(F2:F1159))/STDEV.P(F2:F1159),""),IF(ISNUMBER(G1020),(G1020-AVERAGE(G2:G1159))/STDEV.P(G2:G1159),""),IF(ISNUMBER(H1020),(H1020-AVERAGE(H2:H1159))/STDEV.P(H2:H1159),""))</f>
        <v/>
      </c>
      <c r="C1020">
        <f>AVERAGE(IF(ISNUMBER(I1020),(I1020-AVERAGE(I2:I1159))/STDEV.P(I2:I1159),""),IF(ISNUMBER(J1020),(J1020-AVERAGE(J2:J1159))/STDEV.P(J2:J1159),""),IF(ISNUMBER(K1020),(K1020-AVERAGE(K2:K1159))/STDEV.P(K2:K1159),""))</f>
        <v/>
      </c>
      <c r="D1020">
        <f>AVERAGE(IF(ISNUMBER(L1020),(L1020-AVERAGE(L2:L1159))/STDEV.P(L2:L1159),""),-(IF(ISNUMBER(M1020),(M1020-AVERAGE(M2:M1159))/STDEV.P(M2:M1159),"")),IF(ISNUMBER(N1020),(N1020-AVERAGE(N2:N1159))/STDEV.P(N2:N1159),""))</f>
        <v/>
      </c>
      <c r="E1020">
        <f>0.4*B1020+0.3*C1020+0.3*D1020</f>
        <v/>
      </c>
      <c r="F1020" t="n">
        <v>6.36911507152726</v>
      </c>
      <c r="H1020" t="n">
        <v>1.22805686007372e-09</v>
      </c>
      <c r="I1020" t="n">
        <v>0.06426</v>
      </c>
      <c r="K1020" t="n">
        <v>0.09951</v>
      </c>
      <c r="L1020" t="n">
        <v>0.11375</v>
      </c>
      <c r="N1020" t="n">
        <v>4.02</v>
      </c>
    </row>
    <row r="1021">
      <c r="A1021" t="inlineStr">
        <is>
          <t>TPR</t>
        </is>
      </c>
      <c r="B1021">
        <f>AVERAGE(IF(ISNUMBER(F1021),(F1021-AVERAGE(F2:F1159))/STDEV.P(F2:F1159),""),IF(ISNUMBER(G1021),(G1021-AVERAGE(G2:G1159))/STDEV.P(G2:G1159),""),IF(ISNUMBER(H1021),(H1021-AVERAGE(H2:H1159))/STDEV.P(H2:H1159),""))</f>
        <v/>
      </c>
      <c r="C1021">
        <f>AVERAGE(IF(ISNUMBER(I1021),(I1021-AVERAGE(I2:I1159))/STDEV.P(I2:I1159),""),IF(ISNUMBER(J1021),(J1021-AVERAGE(J2:J1159))/STDEV.P(J2:J1159),""),IF(ISNUMBER(K1021),(K1021-AVERAGE(K2:K1159))/STDEV.P(K2:K1159),""))</f>
        <v/>
      </c>
      <c r="D1021">
        <f>AVERAGE(IF(ISNUMBER(L1021),(L1021-AVERAGE(L2:L1159))/STDEV.P(L2:L1159),""),-(IF(ISNUMBER(M1021),(M1021-AVERAGE(M2:M1159))/STDEV.P(M2:M1159),"")),IF(ISNUMBER(N1021),(N1021-AVERAGE(N2:N1159))/STDEV.P(N2:N1159),""))</f>
        <v/>
      </c>
      <c r="E1021">
        <f>0.4*B1021+0.3*C1021+0.3*D1021</f>
        <v/>
      </c>
      <c r="F1021" t="n">
        <v>17.24325539714868</v>
      </c>
      <c r="G1021" t="n">
        <v>31.58382242947074</v>
      </c>
      <c r="H1021" t="n">
        <v>1.878741596938802e-10</v>
      </c>
      <c r="I1021" t="n">
        <v>0.02783982980016716</v>
      </c>
      <c r="J1021" t="n">
        <v>6.192363778266138</v>
      </c>
      <c r="K1021" t="n">
        <v>0.1811231403426191</v>
      </c>
      <c r="L1021" t="n">
        <v>0.213569596642574</v>
      </c>
      <c r="M1021" t="n">
        <v>2.772091396595943</v>
      </c>
      <c r="N1021" t="n">
        <v>5.09</v>
      </c>
    </row>
    <row r="1022">
      <c r="A1022" t="inlineStr">
        <is>
          <t>TREX</t>
        </is>
      </c>
      <c r="B1022">
        <f>AVERAGE(IF(ISNUMBER(F1022),(F1022-AVERAGE(F2:F1159))/STDEV.P(F2:F1159),""),IF(ISNUMBER(G1022),(G1022-AVERAGE(G2:G1159))/STDEV.P(G2:G1159),""),IF(ISNUMBER(H1022),(H1022-AVERAGE(H2:H1159))/STDEV.P(H2:H1159),""))</f>
        <v/>
      </c>
      <c r="C1022">
        <f>AVERAGE(IF(ISNUMBER(I1022),(I1022-AVERAGE(I2:I1159))/STDEV.P(I2:I1159),""),IF(ISNUMBER(J1022),(J1022-AVERAGE(J2:J1159))/STDEV.P(J2:J1159),""),IF(ISNUMBER(K1022),(K1022-AVERAGE(K2:K1159))/STDEV.P(K2:K1159),""))</f>
        <v/>
      </c>
      <c r="D1022">
        <f>AVERAGE(IF(ISNUMBER(L1022),(L1022-AVERAGE(L2:L1159))/STDEV.P(L2:L1159),""),-(IF(ISNUMBER(M1022),(M1022-AVERAGE(M2:M1159))/STDEV.P(M2:M1159),"")),IF(ISNUMBER(N1022),(N1022-AVERAGE(N2:N1159))/STDEV.P(N2:N1159),""))</f>
        <v/>
      </c>
      <c r="E1022">
        <f>0.4*B1022+0.3*C1022+0.3*D1022</f>
        <v/>
      </c>
      <c r="F1022" t="n">
        <v>18.44481115072885</v>
      </c>
      <c r="G1022" t="n">
        <v>6.737544965429305</v>
      </c>
      <c r="H1022" t="n">
        <v>3.142529448266356e-10</v>
      </c>
      <c r="I1022" t="n">
        <v>0.1709524593407224</v>
      </c>
      <c r="J1022" t="n">
        <v>28.30575508590171</v>
      </c>
      <c r="K1022" t="n">
        <v>0.2654681188658812</v>
      </c>
      <c r="L1022" t="n">
        <v>0.2662990418071334</v>
      </c>
      <c r="M1022" t="n">
        <v>0.04937880965768072</v>
      </c>
      <c r="N1022" t="n">
        <v>1.8</v>
      </c>
    </row>
    <row r="1023">
      <c r="A1023" t="inlineStr">
        <is>
          <t>TRIP</t>
        </is>
      </c>
      <c r="B1023">
        <f>AVERAGE(IF(ISNUMBER(F1023),(F1023-AVERAGE(F2:F1159))/STDEV.P(F2:F1159),""),IF(ISNUMBER(G1023),(G1023-AVERAGE(G2:G1159))/STDEV.P(G2:G1159),""),IF(ISNUMBER(H1023),(H1023-AVERAGE(H2:H1159))/STDEV.P(H2:H1159),""))</f>
        <v/>
      </c>
      <c r="C1023">
        <f>AVERAGE(IF(ISNUMBER(I1023),(I1023-AVERAGE(I2:I1159))/STDEV.P(I2:I1159),""),IF(ISNUMBER(J1023),(J1023-AVERAGE(J2:J1159))/STDEV.P(J2:J1159),""),IF(ISNUMBER(K1023),(K1023-AVERAGE(K2:K1159))/STDEV.P(K2:K1159),""))</f>
        <v/>
      </c>
      <c r="D1023">
        <f>AVERAGE(IF(ISNUMBER(L1023),(L1023-AVERAGE(L2:L1159))/STDEV.P(L2:L1159),""),-(IF(ISNUMBER(M1023),(M1023-AVERAGE(M2:M1159))/STDEV.P(M2:M1159),"")),IF(ISNUMBER(N1023),(N1023-AVERAGE(N2:N1159))/STDEV.P(N2:N1159),""))</f>
        <v/>
      </c>
      <c r="E1023">
        <f>0.4*B1023+0.3*C1023+0.3*D1023</f>
        <v/>
      </c>
      <c r="F1023" t="n">
        <v>10.62793748837209</v>
      </c>
      <c r="H1023" t="n">
        <v>3.774606231327406e-10</v>
      </c>
      <c r="I1023" t="n">
        <v>0.03188</v>
      </c>
      <c r="K1023" t="n">
        <v>0.119090006</v>
      </c>
      <c r="L1023" t="n">
        <v>0.0876</v>
      </c>
      <c r="N1023" t="n">
        <v>0.6899999999999999</v>
      </c>
    </row>
    <row r="1024">
      <c r="A1024" t="inlineStr">
        <is>
          <t>TRMB</t>
        </is>
      </c>
      <c r="B1024">
        <f>AVERAGE(IF(ISNUMBER(F1024),(F1024-AVERAGE(F2:F1159))/STDEV.P(F2:F1159),""),IF(ISNUMBER(G1024),(G1024-AVERAGE(G2:G1159))/STDEV.P(G2:G1159),""),IF(ISNUMBER(H1024),(H1024-AVERAGE(H2:H1159))/STDEV.P(H2:H1159),""))</f>
        <v/>
      </c>
      <c r="C1024">
        <f>AVERAGE(IF(ISNUMBER(I1024),(I1024-AVERAGE(I2:I1159))/STDEV.P(I2:I1159),""),IF(ISNUMBER(J1024),(J1024-AVERAGE(J2:J1159))/STDEV.P(J2:J1159),""),IF(ISNUMBER(K1024),(K1024-AVERAGE(K2:K1159))/STDEV.P(K2:K1159),""))</f>
        <v/>
      </c>
      <c r="D1024">
        <f>AVERAGE(IF(ISNUMBER(L1024),(L1024-AVERAGE(L2:L1159))/STDEV.P(L2:L1159),""),-(IF(ISNUMBER(M1024),(M1024-AVERAGE(M2:M1159))/STDEV.P(M2:M1159),"")),IF(ISNUMBER(N1024),(N1024-AVERAGE(N2:N1159))/STDEV.P(N2:N1159),""))</f>
        <v/>
      </c>
      <c r="E1024">
        <f>0.4*B1024+0.3*C1024+0.3*D1024</f>
        <v/>
      </c>
      <c r="F1024" t="n">
        <v>26.75187973328778</v>
      </c>
      <c r="G1024" t="n">
        <v>3.422851312899239</v>
      </c>
      <c r="H1024" t="n">
        <v>1.200082928903488e-10</v>
      </c>
      <c r="I1024" t="n">
        <v>0.1585531654774828</v>
      </c>
      <c r="J1024" t="n">
        <v>27.91595654026417</v>
      </c>
      <c r="K1024" t="n">
        <v>0.1293948361523634</v>
      </c>
      <c r="L1024" t="n">
        <v>0.2618488155535829</v>
      </c>
      <c r="M1024" t="n">
        <v>0.2420413207317285</v>
      </c>
      <c r="N1024" t="n">
        <v>2.36</v>
      </c>
    </row>
    <row r="1025">
      <c r="A1025" t="inlineStr">
        <is>
          <t>TRNO</t>
        </is>
      </c>
      <c r="B1025">
        <f>AVERAGE(IF(ISNUMBER(F1025),(F1025-AVERAGE(F2:F1159))/STDEV.P(F2:F1159),""),IF(ISNUMBER(G1025),(G1025-AVERAGE(G2:G1159))/STDEV.P(G2:G1159),""),IF(ISNUMBER(H1025),(H1025-AVERAGE(H2:H1159))/STDEV.P(H2:H1159),""))</f>
        <v/>
      </c>
      <c r="C1025">
        <f>AVERAGE(IF(ISNUMBER(I1025),(I1025-AVERAGE(I2:I1159))/STDEV.P(I2:I1159),""),IF(ISNUMBER(J1025),(J1025-AVERAGE(J2:J1159))/STDEV.P(J2:J1159),""),IF(ISNUMBER(K1025),(K1025-AVERAGE(K2:K1159))/STDEV.P(K2:K1159),""))</f>
        <v/>
      </c>
      <c r="D1025">
        <f>AVERAGE(IF(ISNUMBER(L1025),(L1025-AVERAGE(L2:L1159))/STDEV.P(L2:L1159),""),-(IF(ISNUMBER(M1025),(M1025-AVERAGE(M2:M1159))/STDEV.P(M2:M1159),"")),IF(ISNUMBER(N1025),(N1025-AVERAGE(N2:N1159))/STDEV.P(N2:N1159),""))</f>
        <v/>
      </c>
      <c r="E1025">
        <f>0.4*B1025+0.3*C1025+0.3*D1025</f>
        <v/>
      </c>
      <c r="F1025" t="n">
        <v>27.6393972445098</v>
      </c>
      <c r="H1025" t="n">
        <v>3.643120962311689e-10</v>
      </c>
      <c r="I1025" t="n">
        <v>0.02185</v>
      </c>
      <c r="K1025" t="n">
        <v>0.38957</v>
      </c>
      <c r="L1025" t="n">
        <v>0.06884</v>
      </c>
      <c r="N1025" t="n">
        <v>2.52</v>
      </c>
    </row>
    <row r="1026">
      <c r="A1026" t="inlineStr">
        <is>
          <t>TROW</t>
        </is>
      </c>
      <c r="B1026">
        <f>AVERAGE(IF(ISNUMBER(F1026),(F1026-AVERAGE(F2:F1159))/STDEV.P(F2:F1159),""),IF(ISNUMBER(G1026),(G1026-AVERAGE(G2:G1159))/STDEV.P(G2:G1159),""),IF(ISNUMBER(H1026),(H1026-AVERAGE(H2:H1159))/STDEV.P(H2:H1159),""))</f>
        <v/>
      </c>
      <c r="C1026">
        <f>AVERAGE(IF(ISNUMBER(I1026),(I1026-AVERAGE(I2:I1159))/STDEV.P(I2:I1159),""),IF(ISNUMBER(J1026),(J1026-AVERAGE(J2:J1159))/STDEV.P(J2:J1159),""),IF(ISNUMBER(K1026),(K1026-AVERAGE(K2:K1159))/STDEV.P(K2:K1159),""))</f>
        <v/>
      </c>
      <c r="D1026">
        <f>AVERAGE(IF(ISNUMBER(L1026),(L1026-AVERAGE(L2:L1159))/STDEV.P(L2:L1159),""),-(IF(ISNUMBER(M1026),(M1026-AVERAGE(M2:M1159))/STDEV.P(M2:M1159),"")),IF(ISNUMBER(N1026),(N1026-AVERAGE(N2:N1159))/STDEV.P(N2:N1159),""))</f>
        <v/>
      </c>
      <c r="E1026">
        <f>0.4*B1026+0.3*C1026+0.3*D1026</f>
        <v/>
      </c>
      <c r="F1026" t="n">
        <v>7.828558761803751</v>
      </c>
      <c r="G1026" t="n">
        <v>1.87767531951686</v>
      </c>
      <c r="H1026" t="n">
        <v>4.260550292407855e-10</v>
      </c>
      <c r="I1026" t="n">
        <v>0.1558862826603326</v>
      </c>
      <c r="J1026" t="n">
        <v>18.91805182107064</v>
      </c>
      <c r="K1026" t="n">
        <v>0.3491316115935491</v>
      </c>
      <c r="L1026" t="n">
        <v>0.1834132452991677</v>
      </c>
      <c r="M1026" t="n">
        <v>0.02434039877380983</v>
      </c>
      <c r="N1026" t="n">
        <v>9.16</v>
      </c>
    </row>
    <row r="1027">
      <c r="A1027" t="inlineStr">
        <is>
          <t>TRST</t>
        </is>
      </c>
      <c r="B1027">
        <f>AVERAGE(IF(ISNUMBER(F1027),(F1027-AVERAGE(F2:F1159))/STDEV.P(F2:F1159),""),IF(ISNUMBER(G1027),(G1027-AVERAGE(G2:G1159))/STDEV.P(G2:G1159),""),IF(ISNUMBER(H1027),(H1027-AVERAGE(H2:H1159))/STDEV.P(H2:H1159),""))</f>
        <v/>
      </c>
      <c r="C1027">
        <f>AVERAGE(IF(ISNUMBER(I1027),(I1027-AVERAGE(I2:I1159))/STDEV.P(I2:I1159),""),IF(ISNUMBER(J1027),(J1027-AVERAGE(J2:J1159))/STDEV.P(J2:J1159),""),IF(ISNUMBER(K1027),(K1027-AVERAGE(K2:K1159))/STDEV.P(K2:K1159),""))</f>
        <v/>
      </c>
      <c r="D1027">
        <f>AVERAGE(IF(ISNUMBER(L1027),(L1027-AVERAGE(L2:L1159))/STDEV.P(L2:L1159),""),-(IF(ISNUMBER(M1027),(M1027-AVERAGE(M2:M1159))/STDEV.P(M2:M1159),"")),IF(ISNUMBER(N1027),(N1027-AVERAGE(N2:N1159))/STDEV.P(N2:N1159),""))</f>
        <v/>
      </c>
      <c r="E1027">
        <f>0.4*B1027+0.3*C1027+0.3*D1027</f>
        <v/>
      </c>
      <c r="H1027" t="n">
        <v>4.014968029423972e-08</v>
      </c>
      <c r="I1027" t="n">
        <v>0.008590001</v>
      </c>
      <c r="K1027" t="n">
        <v>0.46537</v>
      </c>
      <c r="L1027" t="n">
        <v>0.07933</v>
      </c>
      <c r="N1027" t="n">
        <v>2.81</v>
      </c>
    </row>
    <row r="1028">
      <c r="A1028" t="inlineStr">
        <is>
          <t>TRU</t>
        </is>
      </c>
      <c r="B1028">
        <f>AVERAGE(IF(ISNUMBER(F1028),(F1028-AVERAGE(F2:F1159))/STDEV.P(F2:F1159),""),IF(ISNUMBER(G1028),(G1028-AVERAGE(G2:G1159))/STDEV.P(G2:G1159),""),IF(ISNUMBER(H1028),(H1028-AVERAGE(H2:H1159))/STDEV.P(H2:H1159),""))</f>
        <v/>
      </c>
      <c r="C1028">
        <f>AVERAGE(IF(ISNUMBER(I1028),(I1028-AVERAGE(I2:I1159))/STDEV.P(I2:I1159),""),IF(ISNUMBER(J1028),(J1028-AVERAGE(J2:J1159))/STDEV.P(J2:J1159),""),IF(ISNUMBER(K1028),(K1028-AVERAGE(K2:K1159))/STDEV.P(K2:K1159),""))</f>
        <v/>
      </c>
      <c r="D1028">
        <f>AVERAGE(IF(ISNUMBER(L1028),(L1028-AVERAGE(L2:L1159))/STDEV.P(L2:L1159),""),-(IF(ISNUMBER(M1028),(M1028-AVERAGE(M2:M1159))/STDEV.P(M2:M1159),"")),IF(ISNUMBER(N1028),(N1028-AVERAGE(N2:N1159))/STDEV.P(N2:N1159),""))</f>
        <v/>
      </c>
      <c r="E1028">
        <f>0.4*B1028+0.3*C1028+0.3*D1028</f>
        <v/>
      </c>
      <c r="F1028" t="n">
        <v>13.97495867303908</v>
      </c>
      <c r="G1028" t="n">
        <v>4.603957395572844</v>
      </c>
      <c r="H1028" t="n">
        <v>1.820598504960719e-10</v>
      </c>
      <c r="I1028" t="n">
        <v>0.02589032117107275</v>
      </c>
      <c r="J1028" t="n">
        <v>6.627147134005034</v>
      </c>
      <c r="K1028" t="n">
        <v>0.1752951861943688</v>
      </c>
      <c r="L1028" t="n">
        <v>0.06585162545151431</v>
      </c>
      <c r="M1028" t="n">
        <v>1.175465407057516</v>
      </c>
      <c r="N1028" t="n">
        <v>3.62</v>
      </c>
    </row>
    <row r="1029">
      <c r="A1029" t="inlineStr">
        <is>
          <t>TRUP</t>
        </is>
      </c>
      <c r="B1029">
        <f>AVERAGE(IF(ISNUMBER(F1029),(F1029-AVERAGE(F2:F1159))/STDEV.P(F2:F1159),""),IF(ISNUMBER(G1029),(G1029-AVERAGE(G2:G1159))/STDEV.P(G2:G1159),""),IF(ISNUMBER(H1029),(H1029-AVERAGE(H2:H1159))/STDEV.P(H2:H1159),""))</f>
        <v/>
      </c>
      <c r="C1029">
        <f>AVERAGE(IF(ISNUMBER(I1029),(I1029-AVERAGE(I2:I1159))/STDEV.P(I2:I1159),""),IF(ISNUMBER(J1029),(J1029-AVERAGE(J2:J1159))/STDEV.P(J2:J1159),""),IF(ISNUMBER(K1029),(K1029-AVERAGE(K2:K1159))/STDEV.P(K2:K1159),""))</f>
        <v/>
      </c>
      <c r="D1029">
        <f>AVERAGE(IF(ISNUMBER(L1029),(L1029-AVERAGE(L2:L1159))/STDEV.P(L2:L1159),""),-(IF(ISNUMBER(M1029),(M1029-AVERAGE(M2:M1159))/STDEV.P(M2:M1159),"")),IF(ISNUMBER(N1029),(N1029-AVERAGE(N2:N1159))/STDEV.P(N2:N1159),""))</f>
        <v/>
      </c>
      <c r="E1029">
        <f>0.4*B1029+0.3*C1029+0.3*D1029</f>
        <v/>
      </c>
      <c r="F1029" t="n">
        <v>66.56143440659385</v>
      </c>
      <c r="H1029" t="n">
        <v>1.586002606627004e-10</v>
      </c>
      <c r="I1029" t="n">
        <v>0.0065200003</v>
      </c>
      <c r="K1029" t="n">
        <v>0.00654</v>
      </c>
      <c r="L1029" t="n">
        <v>0.033299997</v>
      </c>
      <c r="N1029" t="n">
        <v>0.26</v>
      </c>
    </row>
    <row r="1030">
      <c r="A1030" t="inlineStr">
        <is>
          <t>TRV</t>
        </is>
      </c>
      <c r="B1030">
        <f>AVERAGE(IF(ISNUMBER(F1030),(F1030-AVERAGE(F2:F1159))/STDEV.P(F2:F1159),""),IF(ISNUMBER(G1030),(G1030-AVERAGE(G2:G1159))/STDEV.P(G2:G1159),""),IF(ISNUMBER(H1030),(H1030-AVERAGE(H2:H1159))/STDEV.P(H2:H1159),""))</f>
        <v/>
      </c>
      <c r="C1030">
        <f>AVERAGE(IF(ISNUMBER(I1030),(I1030-AVERAGE(I2:I1159))/STDEV.P(I2:I1159),""),IF(ISNUMBER(J1030),(J1030-AVERAGE(J2:J1159))/STDEV.P(J2:J1159),""),IF(ISNUMBER(K1030),(K1030-AVERAGE(K2:K1159))/STDEV.P(K2:K1159),""))</f>
        <v/>
      </c>
      <c r="D1030">
        <f>AVERAGE(IF(ISNUMBER(L1030),(L1030-AVERAGE(L2:L1159))/STDEV.P(L2:L1159),""),-(IF(ISNUMBER(M1030),(M1030-AVERAGE(M2:M1159))/STDEV.P(M2:M1159),"")),IF(ISNUMBER(N1030),(N1030-AVERAGE(N2:N1159))/STDEV.P(N2:N1159),""))</f>
        <v/>
      </c>
      <c r="E1030">
        <f>0.4*B1030+0.3*C1030+0.3*D1030</f>
        <v/>
      </c>
      <c r="F1030" t="n">
        <v>7.202608332780068</v>
      </c>
      <c r="G1030" t="n">
        <v>2.16486668274476</v>
      </c>
      <c r="H1030" t="n">
        <v>3.781382997522987e-10</v>
      </c>
      <c r="I1030" t="n">
        <v>0.03753312961280586</v>
      </c>
      <c r="K1030" t="n">
        <v>0.19687</v>
      </c>
      <c r="L1030" t="n">
        <v>0.1794071202985932</v>
      </c>
      <c r="M1030" t="n">
        <v>0.2847042779213322</v>
      </c>
      <c r="N1030" t="n">
        <v>22.81</v>
      </c>
    </row>
    <row r="1031">
      <c r="A1031" t="inlineStr">
        <is>
          <t>TSCO</t>
        </is>
      </c>
      <c r="B1031">
        <f>AVERAGE(IF(ISNUMBER(F1031),(F1031-AVERAGE(F2:F1159))/STDEV.P(F2:F1159),""),IF(ISNUMBER(G1031),(G1031-AVERAGE(G2:G1159))/STDEV.P(G2:G1159),""),IF(ISNUMBER(H1031),(H1031-AVERAGE(H2:H1159))/STDEV.P(H2:H1159),""))</f>
        <v/>
      </c>
      <c r="C1031">
        <f>AVERAGE(IF(ISNUMBER(I1031),(I1031-AVERAGE(I2:I1159))/STDEV.P(I2:I1159),""),IF(ISNUMBER(J1031),(J1031-AVERAGE(J2:J1159))/STDEV.P(J2:J1159),""),IF(ISNUMBER(K1031),(K1031-AVERAGE(K2:K1159))/STDEV.P(K2:K1159),""))</f>
        <v/>
      </c>
      <c r="D1031">
        <f>AVERAGE(IF(ISNUMBER(L1031),(L1031-AVERAGE(L2:L1159))/STDEV.P(L2:L1159),""),-(IF(ISNUMBER(M1031),(M1031-AVERAGE(M2:M1159))/STDEV.P(M2:M1159),"")),IF(ISNUMBER(N1031),(N1031-AVERAGE(N2:N1159))/STDEV.P(N2:N1159),""))</f>
        <v/>
      </c>
      <c r="E1031">
        <f>0.4*B1031+0.3*C1031+0.3*D1031</f>
        <v/>
      </c>
      <c r="F1031" t="n">
        <v>17.77521437440895</v>
      </c>
      <c r="G1031" t="n">
        <v>15.23338817284153</v>
      </c>
      <c r="H1031" t="n">
        <v>5.898531534158403e-11</v>
      </c>
      <c r="I1031" t="n">
        <v>0.1123085701523178</v>
      </c>
      <c r="J1031" t="n">
        <v>20.21129466529862</v>
      </c>
      <c r="K1031" t="n">
        <v>0.09860305198515026</v>
      </c>
      <c r="L1031" t="n">
        <v>0.4850563837743698</v>
      </c>
      <c r="M1031" t="n">
        <v>0.8069297292821233</v>
      </c>
      <c r="N1031" t="n">
        <v>2.04</v>
      </c>
    </row>
    <row r="1032">
      <c r="A1032" t="inlineStr">
        <is>
          <t>TSLA</t>
        </is>
      </c>
      <c r="B1032">
        <f>AVERAGE(IF(ISNUMBER(F1032),(F1032-AVERAGE(F2:F1159))/STDEV.P(F2:F1159),""),IF(ISNUMBER(G1032),(G1032-AVERAGE(G2:G1159))/STDEV.P(G2:G1159),""),IF(ISNUMBER(H1032),(H1032-AVERAGE(H2:H1159))/STDEV.P(H2:H1159),""))</f>
        <v/>
      </c>
      <c r="C1032">
        <f>AVERAGE(IF(ISNUMBER(I1032),(I1032-AVERAGE(I2:I1159))/STDEV.P(I2:I1159),""),IF(ISNUMBER(J1032),(J1032-AVERAGE(J2:J1159))/STDEV.P(J2:J1159),""),IF(ISNUMBER(K1032),(K1032-AVERAGE(K2:K1159))/STDEV.P(K2:K1159),""))</f>
        <v/>
      </c>
      <c r="D1032">
        <f>AVERAGE(IF(ISNUMBER(L1032),(L1032-AVERAGE(L2:L1159))/STDEV.P(L2:L1159),""),-(IF(ISNUMBER(M1032),(M1032-AVERAGE(M2:M1159))/STDEV.P(M2:M1159),"")),IF(ISNUMBER(N1032),(N1032-AVERAGE(N2:N1159))/STDEV.P(N2:N1159),""))</f>
        <v/>
      </c>
      <c r="E1032">
        <f>0.4*B1032+0.3*C1032+0.3*D1032</f>
        <v/>
      </c>
      <c r="F1032" t="n">
        <v>121.8603079608392</v>
      </c>
      <c r="G1032" t="n">
        <v>18.92076442823019</v>
      </c>
      <c r="H1032" t="n">
        <v>1.219440530620954e-12</v>
      </c>
      <c r="I1032" t="n">
        <v>0.05840910952732039</v>
      </c>
      <c r="J1032" t="n">
        <v>9.900255456270338</v>
      </c>
      <c r="K1032" t="n">
        <v>0.07943494728221927</v>
      </c>
      <c r="L1032" t="n">
        <v>0.09676981541802389</v>
      </c>
      <c r="M1032" t="n">
        <v>0.07512214983713356</v>
      </c>
      <c r="N1032" t="n">
        <v>1.7</v>
      </c>
    </row>
    <row r="1033">
      <c r="A1033" t="inlineStr">
        <is>
          <t>TT</t>
        </is>
      </c>
      <c r="B1033">
        <f>AVERAGE(IF(ISNUMBER(F1033),(F1033-AVERAGE(F2:F1159))/STDEV.P(F2:F1159),""),IF(ISNUMBER(G1033),(G1033-AVERAGE(G2:G1159))/STDEV.P(G2:G1159),""),IF(ISNUMBER(H1033),(H1033-AVERAGE(H2:H1159))/STDEV.P(H2:H1159),""))</f>
        <v/>
      </c>
      <c r="C1033">
        <f>AVERAGE(IF(ISNUMBER(I1033),(I1033-AVERAGE(I2:I1159))/STDEV.P(I2:I1159),""),IF(ISNUMBER(J1033),(J1033-AVERAGE(J2:J1159))/STDEV.P(J2:J1159),""),IF(ISNUMBER(K1033),(K1033-AVERAGE(K2:K1159))/STDEV.P(K2:K1159),""))</f>
        <v/>
      </c>
      <c r="D1033">
        <f>AVERAGE(IF(ISNUMBER(L1033),(L1033-AVERAGE(L2:L1159))/STDEV.P(L2:L1159),""),-(IF(ISNUMBER(M1033),(M1033-AVERAGE(M2:M1159))/STDEV.P(M2:M1159),"")),IF(ISNUMBER(N1033),(N1033-AVERAGE(N2:N1159))/STDEV.P(N2:N1159),""))</f>
        <v/>
      </c>
      <c r="E1033">
        <f>0.4*B1033+0.3*C1033+0.3*D1033</f>
        <v/>
      </c>
      <c r="F1033" t="n">
        <v>23.66340257708219</v>
      </c>
      <c r="G1033" t="n">
        <v>12.87423859808465</v>
      </c>
      <c r="H1033" t="n">
        <v>1.277128118485007e-10</v>
      </c>
      <c r="I1033" t="n">
        <v>0.1274600803109194</v>
      </c>
      <c r="J1033" t="n">
        <v>25.67598474284913</v>
      </c>
      <c r="K1033" t="n">
        <v>0.1764323376112752</v>
      </c>
      <c r="L1033" t="n">
        <v>0.3429857484406096</v>
      </c>
      <c r="M1033" t="n">
        <v>0.5767540637647091</v>
      </c>
      <c r="N1033" t="n">
        <v>12.31</v>
      </c>
    </row>
    <row r="1034">
      <c r="A1034" t="inlineStr">
        <is>
          <t>TTC</t>
        </is>
      </c>
      <c r="B1034">
        <f>AVERAGE(IF(ISNUMBER(F1034),(F1034-AVERAGE(F2:F1159))/STDEV.P(F2:F1159),""),IF(ISNUMBER(G1034),(G1034-AVERAGE(G2:G1159))/STDEV.P(G2:G1159),""),IF(ISNUMBER(H1034),(H1034-AVERAGE(H2:H1159))/STDEV.P(H2:H1159),""))</f>
        <v/>
      </c>
      <c r="C1034">
        <f>AVERAGE(IF(ISNUMBER(I1034),(I1034-AVERAGE(I2:I1159))/STDEV.P(I2:I1159),""),IF(ISNUMBER(J1034),(J1034-AVERAGE(J2:J1159))/STDEV.P(J2:J1159),""),IF(ISNUMBER(K1034),(K1034-AVERAGE(K2:K1159))/STDEV.P(K2:K1159),""))</f>
        <v/>
      </c>
      <c r="D1034">
        <f>AVERAGE(IF(ISNUMBER(L1034),(L1034-AVERAGE(L2:L1159))/STDEV.P(L2:L1159),""),-(IF(ISNUMBER(M1034),(M1034-AVERAGE(M2:M1159))/STDEV.P(M2:M1159),"")),IF(ISNUMBER(N1034),(N1034-AVERAGE(N2:N1159))/STDEV.P(N2:N1159),""))</f>
        <v/>
      </c>
      <c r="E1034">
        <f>0.4*B1034+0.3*C1034+0.3*D1034</f>
        <v/>
      </c>
      <c r="F1034" t="n">
        <v>12.5938830239705</v>
      </c>
      <c r="G1034" t="n">
        <v>5.28133196211096</v>
      </c>
      <c r="H1034" t="n">
        <v>5.197594566118978e-10</v>
      </c>
      <c r="I1034" t="n">
        <v>0.1169197275873618</v>
      </c>
      <c r="J1034" t="n">
        <v>22.11745689655172</v>
      </c>
      <c r="K1034" t="n">
        <v>0.1163445176491121</v>
      </c>
      <c r="L1034" t="n">
        <v>0.2699271860300277</v>
      </c>
      <c r="M1034" t="n">
        <v>0.5875378568206714</v>
      </c>
      <c r="N1034" t="n">
        <v>4.26</v>
      </c>
    </row>
    <row r="1035">
      <c r="A1035" t="inlineStr">
        <is>
          <t>TTD</t>
        </is>
      </c>
      <c r="B1035">
        <f>AVERAGE(IF(ISNUMBER(F1035),(F1035-AVERAGE(F2:F1159))/STDEV.P(F2:F1159),""),IF(ISNUMBER(G1035),(G1035-AVERAGE(G2:G1159))/STDEV.P(G2:G1159),""),IF(ISNUMBER(H1035),(H1035-AVERAGE(H2:H1159))/STDEV.P(H2:H1159),""))</f>
        <v/>
      </c>
      <c r="C1035">
        <f>AVERAGE(IF(ISNUMBER(I1035),(I1035-AVERAGE(I2:I1159))/STDEV.P(I2:I1159),""),IF(ISNUMBER(J1035),(J1035-AVERAGE(J2:J1159))/STDEV.P(J2:J1159),""),IF(ISNUMBER(K1035),(K1035-AVERAGE(K2:K1159))/STDEV.P(K2:K1159),""))</f>
        <v/>
      </c>
      <c r="D1035">
        <f>AVERAGE(IF(ISNUMBER(L1035),(L1035-AVERAGE(L2:L1159))/STDEV.P(L2:L1159),""),-(IF(ISNUMBER(M1035),(M1035-AVERAGE(M2:M1159))/STDEV.P(M2:M1159),"")),IF(ISNUMBER(N1035),(N1035-AVERAGE(N2:N1159))/STDEV.P(N2:N1159),""))</f>
        <v/>
      </c>
      <c r="E1035">
        <f>0.4*B1035+0.3*C1035+0.3*D1035</f>
        <v/>
      </c>
      <c r="F1035" t="n">
        <v>41.64214845579783</v>
      </c>
      <c r="G1035" t="n">
        <v>7.830626674510748</v>
      </c>
      <c r="H1035" t="n">
        <v>3.594061025710971e-11</v>
      </c>
      <c r="I1035" t="n">
        <v>0.06431268837070192</v>
      </c>
      <c r="J1035" t="n">
        <v>11.88699800894098</v>
      </c>
      <c r="K1035" t="n">
        <v>0.1747225063818317</v>
      </c>
      <c r="L1035" t="n">
        <v>0.133284731676469</v>
      </c>
      <c r="M1035" t="n">
        <v>0.08399824355872634</v>
      </c>
      <c r="N1035" t="n">
        <v>0.83</v>
      </c>
    </row>
    <row r="1036">
      <c r="A1036" t="inlineStr">
        <is>
          <t>TTEK</t>
        </is>
      </c>
      <c r="B1036">
        <f>AVERAGE(IF(ISNUMBER(F1036),(F1036-AVERAGE(F2:F1159))/STDEV.P(F2:F1159),""),IF(ISNUMBER(G1036),(G1036-AVERAGE(G2:G1159))/STDEV.P(G2:G1159),""),IF(ISNUMBER(H1036),(H1036-AVERAGE(H2:H1159))/STDEV.P(H2:H1159),""))</f>
        <v/>
      </c>
      <c r="C1036">
        <f>AVERAGE(IF(ISNUMBER(I1036),(I1036-AVERAGE(I2:I1159))/STDEV.P(I2:I1159),""),IF(ISNUMBER(J1036),(J1036-AVERAGE(J2:J1159))/STDEV.P(J2:J1159),""),IF(ISNUMBER(K1036),(K1036-AVERAGE(K2:K1159))/STDEV.P(K2:K1159),""))</f>
        <v/>
      </c>
      <c r="D1036">
        <f>AVERAGE(IF(ISNUMBER(L1036),(L1036-AVERAGE(L2:L1159))/STDEV.P(L2:L1159),""),-(IF(ISNUMBER(M1036),(M1036-AVERAGE(M2:M1159))/STDEV.P(M2:M1159),"")),IF(ISNUMBER(N1036),(N1036-AVERAGE(N2:N1159))/STDEV.P(N2:N1159),""))</f>
        <v/>
      </c>
      <c r="E1036">
        <f>0.4*B1036+0.3*C1036+0.3*D1036</f>
        <v/>
      </c>
      <c r="F1036" t="n">
        <v>14.5554300616072</v>
      </c>
      <c r="G1036" t="n">
        <v>5.145845410844438</v>
      </c>
      <c r="H1036" t="n">
        <v>1.581905156233828e-10</v>
      </c>
      <c r="I1036" t="n">
        <v>0.07951532624987001</v>
      </c>
      <c r="J1036" t="n">
        <v>17.2421458763093</v>
      </c>
      <c r="K1036" t="n">
        <v>0.09818186504687056</v>
      </c>
      <c r="L1036" t="n">
        <v>0.1821348515335064</v>
      </c>
      <c r="M1036" t="n">
        <v>0.4439621003565862</v>
      </c>
      <c r="N1036" t="n">
        <v>1.49</v>
      </c>
    </row>
    <row r="1037">
      <c r="A1037" t="inlineStr">
        <is>
          <t>TTMI</t>
        </is>
      </c>
      <c r="B1037">
        <f>AVERAGE(IF(ISNUMBER(F1037),(F1037-AVERAGE(F2:F1159))/STDEV.P(F2:F1159),""),IF(ISNUMBER(G1037),(G1037-AVERAGE(G2:G1159))/STDEV.P(G2:G1159),""),IF(ISNUMBER(H1037),(H1037-AVERAGE(H2:H1159))/STDEV.P(H2:H1159),""))</f>
        <v/>
      </c>
      <c r="C1037">
        <f>AVERAGE(IF(ISNUMBER(I1037),(I1037-AVERAGE(I2:I1159))/STDEV.P(I2:I1159),""),IF(ISNUMBER(J1037),(J1037-AVERAGE(J2:J1159))/STDEV.P(J2:J1159),""),IF(ISNUMBER(K1037),(K1037-AVERAGE(K2:K1159))/STDEV.P(K2:K1159),""))</f>
        <v/>
      </c>
      <c r="D1037">
        <f>AVERAGE(IF(ISNUMBER(L1037),(L1037-AVERAGE(L2:L1159))/STDEV.P(L2:L1159),""),-(IF(ISNUMBER(M1037),(M1037-AVERAGE(M2:M1159))/STDEV.P(M2:M1159),"")),IF(ISNUMBER(N1037),(N1037-AVERAGE(N2:N1159))/STDEV.P(N2:N1159),""))</f>
        <v/>
      </c>
      <c r="E1037">
        <f>0.4*B1037+0.3*C1037+0.3*D1037</f>
        <v/>
      </c>
      <c r="F1037" t="n">
        <v>18.06812559772613</v>
      </c>
      <c r="H1037" t="n">
        <v>2.760672425230701e-10</v>
      </c>
      <c r="I1037" t="n">
        <v>0.03846</v>
      </c>
      <c r="K1037" t="n">
        <v>0.08647000000000001</v>
      </c>
      <c r="L1037" t="n">
        <v>0.058870003</v>
      </c>
      <c r="N1037" t="n">
        <v>1.79</v>
      </c>
    </row>
    <row r="1038">
      <c r="A1038" t="inlineStr">
        <is>
          <t>TTWO</t>
        </is>
      </c>
      <c r="B1038">
        <f>AVERAGE(IF(ISNUMBER(F1038),(F1038-AVERAGE(F2:F1159))/STDEV.P(F2:F1159),""),IF(ISNUMBER(G1038),(G1038-AVERAGE(G2:G1159))/STDEV.P(G2:G1159),""),IF(ISNUMBER(H1038),(H1038-AVERAGE(H2:H1159))/STDEV.P(H2:H1159),""))</f>
        <v/>
      </c>
      <c r="C1038">
        <f>AVERAGE(IF(ISNUMBER(I1038),(I1038-AVERAGE(I2:I1159))/STDEV.P(I2:I1159),""),IF(ISNUMBER(J1038),(J1038-AVERAGE(J2:J1159))/STDEV.P(J2:J1159),""),IF(ISNUMBER(K1038),(K1038-AVERAGE(K2:K1159))/STDEV.P(K2:K1159),""))</f>
        <v/>
      </c>
      <c r="D1038">
        <f>AVERAGE(IF(ISNUMBER(L1038),(L1038-AVERAGE(L2:L1159))/STDEV.P(L2:L1159),""),-(IF(ISNUMBER(M1038),(M1038-AVERAGE(M2:M1159))/STDEV.P(M2:M1159),"")),IF(ISNUMBER(N1038),(N1038-AVERAGE(N2:N1159))/STDEV.P(N2:N1159),""))</f>
        <v/>
      </c>
      <c r="E1038">
        <f>0.4*B1038+0.3*C1038+0.3*D1038</f>
        <v/>
      </c>
      <c r="F1038" t="n">
        <v>82.70865458518904</v>
      </c>
      <c r="G1038" t="n">
        <v>23.24137692660336</v>
      </c>
      <c r="H1038" t="n">
        <v>3.542452670359048e-11</v>
      </c>
      <c r="I1038" t="n">
        <v>-0.4878604028015293</v>
      </c>
      <c r="J1038" t="n">
        <v>-68.23061379136145</v>
      </c>
      <c r="K1038" t="n">
        <v>-0.1312482249360977</v>
      </c>
      <c r="L1038" t="n">
        <v>-2.095195771155915</v>
      </c>
      <c r="M1038" t="n">
        <v>1.17537540347102</v>
      </c>
      <c r="N1038" t="n">
        <v>1.76</v>
      </c>
    </row>
    <row r="1039">
      <c r="A1039" t="inlineStr">
        <is>
          <t>TWI</t>
        </is>
      </c>
      <c r="B1039">
        <f>AVERAGE(IF(ISNUMBER(F1039),(F1039-AVERAGE(F2:F1159))/STDEV.P(F2:F1159),""),IF(ISNUMBER(G1039),(G1039-AVERAGE(G2:G1159))/STDEV.P(G2:G1159),""),IF(ISNUMBER(H1039),(H1039-AVERAGE(H2:H1159))/STDEV.P(H2:H1159),""))</f>
        <v/>
      </c>
      <c r="C1039">
        <f>AVERAGE(IF(ISNUMBER(I1039),(I1039-AVERAGE(I2:I1159))/STDEV.P(I2:I1159),""),IF(ISNUMBER(J1039),(J1039-AVERAGE(J2:J1159))/STDEV.P(J2:J1159),""),IF(ISNUMBER(K1039),(K1039-AVERAGE(K2:K1159))/STDEV.P(K2:K1159),""))</f>
        <v/>
      </c>
      <c r="D1039">
        <f>AVERAGE(IF(ISNUMBER(L1039),(L1039-AVERAGE(L2:L1159))/STDEV.P(L2:L1159),""),-(IF(ISNUMBER(M1039),(M1039-AVERAGE(M2:M1159))/STDEV.P(M2:M1159),"")),IF(ISNUMBER(N1039),(N1039-AVERAGE(N2:N1159))/STDEV.P(N2:N1159),""))</f>
        <v/>
      </c>
      <c r="E1039">
        <f>0.4*B1039+0.3*C1039+0.3*D1039</f>
        <v/>
      </c>
      <c r="F1039" t="n">
        <v>13.47642365241512</v>
      </c>
      <c r="H1039" t="n">
        <v>-1.088523582661547e-10</v>
      </c>
      <c r="I1039" t="n">
        <v>0.0033000002</v>
      </c>
      <c r="K1039" t="n">
        <v>0.023020001</v>
      </c>
      <c r="L1039" t="n">
        <v>-0.03455</v>
      </c>
      <c r="N1039" t="n">
        <v>-0.11</v>
      </c>
    </row>
    <row r="1040">
      <c r="A1040" t="inlineStr">
        <is>
          <t>TWLO</t>
        </is>
      </c>
      <c r="B1040">
        <f>AVERAGE(IF(ISNUMBER(F1040),(F1040-AVERAGE(F2:F1159))/STDEV.P(F2:F1159),""),IF(ISNUMBER(G1040),(G1040-AVERAGE(G2:G1159))/STDEV.P(G2:G1159),""),IF(ISNUMBER(H1040),(H1040-AVERAGE(H2:H1159))/STDEV.P(H2:H1159),""))</f>
        <v/>
      </c>
      <c r="C1040">
        <f>AVERAGE(IF(ISNUMBER(I1040),(I1040-AVERAGE(I2:I1159))/STDEV.P(I2:I1159),""),IF(ISNUMBER(J1040),(J1040-AVERAGE(J2:J1159))/STDEV.P(J2:J1159),""),IF(ISNUMBER(K1040),(K1040-AVERAGE(K2:K1159))/STDEV.P(K2:K1159),""))</f>
        <v/>
      </c>
      <c r="D1040">
        <f>AVERAGE(IF(ISNUMBER(L1040),(L1040-AVERAGE(L2:L1159))/STDEV.P(L2:L1159),""),-(IF(ISNUMBER(M1040),(M1040-AVERAGE(M2:M1159))/STDEV.P(M2:M1159),"")),IF(ISNUMBER(N1040),(N1040-AVERAGE(N2:N1159))/STDEV.P(N2:N1159),""))</f>
        <v/>
      </c>
      <c r="E1040">
        <f>0.4*B1040+0.3*C1040+0.3*D1040</f>
        <v/>
      </c>
      <c r="F1040" t="n">
        <v>52.88692102974817</v>
      </c>
      <c r="G1040" t="n">
        <v>1.876492850591842</v>
      </c>
      <c r="H1040" t="n">
        <v>9.24704660588682e-11</v>
      </c>
      <c r="I1040" t="n">
        <v>-0.01108948461867815</v>
      </c>
      <c r="J1040" t="n">
        <v>-0.4417207697684928</v>
      </c>
      <c r="K1040" t="n">
        <v>-0.009070137612168228</v>
      </c>
      <c r="L1040" t="n">
        <v>-0.01375625144128618</v>
      </c>
      <c r="M1040" t="n">
        <v>0.1245556689164772</v>
      </c>
      <c r="N1040" t="n">
        <v>1.38</v>
      </c>
    </row>
    <row r="1041">
      <c r="A1041" t="inlineStr">
        <is>
          <t>TWO</t>
        </is>
      </c>
      <c r="B1041">
        <f>AVERAGE(IF(ISNUMBER(F1041),(F1041-AVERAGE(F2:F1159))/STDEV.P(F2:F1159),""),IF(ISNUMBER(G1041),(G1041-AVERAGE(G2:G1159))/STDEV.P(G2:G1159),""),IF(ISNUMBER(H1041),(H1041-AVERAGE(H2:H1159))/STDEV.P(H2:H1159),""))</f>
        <v/>
      </c>
      <c r="C1041">
        <f>AVERAGE(IF(ISNUMBER(I1041),(I1041-AVERAGE(I2:I1159))/STDEV.P(I2:I1159),""),IF(ISNUMBER(J1041),(J1041-AVERAGE(J2:J1159))/STDEV.P(J2:J1159),""),IF(ISNUMBER(K1041),(K1041-AVERAGE(K2:K1159))/STDEV.P(K2:K1159),""))</f>
        <v/>
      </c>
      <c r="D1041">
        <f>AVERAGE(IF(ISNUMBER(L1041),(L1041-AVERAGE(L2:L1159))/STDEV.P(L2:L1159),""),-(IF(ISNUMBER(M1041),(M1041-AVERAGE(M2:M1159))/STDEV.P(M2:M1159),"")),IF(ISNUMBER(N1041),(N1041-AVERAGE(N2:N1159))/STDEV.P(N2:N1159),""))</f>
        <v/>
      </c>
      <c r="E1041">
        <f>0.4*B1041+0.3*C1041+0.3*D1041</f>
        <v/>
      </c>
      <c r="H1041" t="n">
        <v>7.865674923679337e-11</v>
      </c>
      <c r="I1041" t="n">
        <v>-0.023239998</v>
      </c>
      <c r="K1041" t="n">
        <v>-2.43298</v>
      </c>
      <c r="L1041" t="n">
        <v>-0.14694001</v>
      </c>
      <c r="N1041" t="n">
        <v>0.85</v>
      </c>
    </row>
    <row r="1042">
      <c r="A1042" t="inlineStr">
        <is>
          <t>TXN</t>
        </is>
      </c>
      <c r="B1042">
        <f>AVERAGE(IF(ISNUMBER(F1042),(F1042-AVERAGE(F2:F1159))/STDEV.P(F2:F1159),""),IF(ISNUMBER(G1042),(G1042-AVERAGE(G2:G1159))/STDEV.P(G2:G1159),""),IF(ISNUMBER(H1042),(H1042-AVERAGE(H2:H1159))/STDEV.P(H2:H1159),""))</f>
        <v/>
      </c>
      <c r="C1042">
        <f>AVERAGE(IF(ISNUMBER(I1042),(I1042-AVERAGE(I2:I1159))/STDEV.P(I2:I1159),""),IF(ISNUMBER(J1042),(J1042-AVERAGE(J2:J1159))/STDEV.P(J2:J1159),""),IF(ISNUMBER(K1042),(K1042-AVERAGE(K2:K1159))/STDEV.P(K2:K1159),""))</f>
        <v/>
      </c>
      <c r="D1042">
        <f>AVERAGE(IF(ISNUMBER(L1042),(L1042-AVERAGE(L2:L1159))/STDEV.P(L2:L1159),""),-(IF(ISNUMBER(M1042),(M1042-AVERAGE(M2:M1159))/STDEV.P(M2:M1159),"")),IF(ISNUMBER(N1042),(N1042-AVERAGE(N2:N1159))/STDEV.P(N2:N1159),""))</f>
        <v/>
      </c>
      <c r="E1042">
        <f>0.4*B1042+0.3*C1042+0.3*D1042</f>
        <v/>
      </c>
      <c r="F1042" t="n">
        <v>22.53554884980352</v>
      </c>
      <c r="G1042" t="n">
        <v>10.01120751582559</v>
      </c>
      <c r="H1042" t="n">
        <v>3.226579629001189e-11</v>
      </c>
      <c r="I1042" t="n">
        <v>0.1351488355064913</v>
      </c>
      <c r="J1042" t="n">
        <v>18.70293674698795</v>
      </c>
      <c r="K1042" t="n">
        <v>0.3414743302857873</v>
      </c>
      <c r="L1042" t="n">
        <v>0.2839140980890966</v>
      </c>
      <c r="M1042" t="n">
        <v>0.7599834348932142</v>
      </c>
      <c r="N1042" t="n">
        <v>5.46</v>
      </c>
    </row>
    <row r="1043">
      <c r="A1043" t="inlineStr">
        <is>
          <t>TXRH</t>
        </is>
      </c>
      <c r="B1043">
        <f>AVERAGE(IF(ISNUMBER(F1043),(F1043-AVERAGE(F2:F1159))/STDEV.P(F2:F1159),""),IF(ISNUMBER(G1043),(G1043-AVERAGE(G2:G1159))/STDEV.P(G2:G1159),""),IF(ISNUMBER(H1043),(H1043-AVERAGE(H2:H1159))/STDEV.P(H2:H1159),""))</f>
        <v/>
      </c>
      <c r="C1043">
        <f>AVERAGE(IF(ISNUMBER(I1043),(I1043-AVERAGE(I2:I1159))/STDEV.P(I2:I1159),""),IF(ISNUMBER(J1043),(J1043-AVERAGE(J2:J1159))/STDEV.P(J2:J1159),""),IF(ISNUMBER(K1043),(K1043-AVERAGE(K2:K1159))/STDEV.P(K2:K1159),""))</f>
        <v/>
      </c>
      <c r="D1043">
        <f>AVERAGE(IF(ISNUMBER(L1043),(L1043-AVERAGE(L2:L1159))/STDEV.P(L2:L1159),""),-(IF(ISNUMBER(M1043),(M1043-AVERAGE(M2:M1159))/STDEV.P(M2:M1159),"")),IF(ISNUMBER(N1043),(N1043-AVERAGE(N2:N1159))/STDEV.P(N2:N1159),""))</f>
        <v/>
      </c>
      <c r="E1043">
        <f>0.4*B1043+0.3*C1043+0.3*D1043</f>
        <v/>
      </c>
      <c r="F1043" t="n">
        <v>17.53478581484213</v>
      </c>
      <c r="G1043" t="n">
        <v>9.139533370264601</v>
      </c>
      <c r="H1043" t="n">
        <v>5.216967214953195e-10</v>
      </c>
      <c r="I1043" t="n">
        <v>0.1358890728565031</v>
      </c>
      <c r="J1043" t="n">
        <v>20.33201489759085</v>
      </c>
      <c r="K1043" t="n">
        <v>0.09635455244529838</v>
      </c>
      <c r="L1043" t="n">
        <v>0.3156327731282071</v>
      </c>
      <c r="M1043" t="n">
        <v>0.6495931130220576</v>
      </c>
      <c r="N1043" t="n">
        <v>6.55</v>
      </c>
    </row>
    <row r="1044">
      <c r="A1044" t="inlineStr">
        <is>
          <t>TYL</t>
        </is>
      </c>
      <c r="B1044">
        <f>AVERAGE(IF(ISNUMBER(F1044),(F1044-AVERAGE(F2:F1159))/STDEV.P(F2:F1159),""),IF(ISNUMBER(G1044),(G1044-AVERAGE(G2:G1159))/STDEV.P(G2:G1159),""),IF(ISNUMBER(H1044),(H1044-AVERAGE(H2:H1159))/STDEV.P(H2:H1159),""))</f>
        <v/>
      </c>
      <c r="C1044">
        <f>AVERAGE(IF(ISNUMBER(I1044),(I1044-AVERAGE(I2:I1159))/STDEV.P(I2:I1159),""),IF(ISNUMBER(J1044),(J1044-AVERAGE(J2:J1159))/STDEV.P(J2:J1159),""),IF(ISNUMBER(K1044),(K1044-AVERAGE(K2:K1159))/STDEV.P(K2:K1159),""))</f>
        <v/>
      </c>
      <c r="D1044">
        <f>AVERAGE(IF(ISNUMBER(L1044),(L1044-AVERAGE(L2:L1159))/STDEV.P(L2:L1159),""),-(IF(ISNUMBER(M1044),(M1044-AVERAGE(M2:M1159))/STDEV.P(M2:M1159),"")),IF(ISNUMBER(N1044),(N1044-AVERAGE(N2:N1159))/STDEV.P(N2:N1159),""))</f>
        <v/>
      </c>
      <c r="E1044">
        <f>0.4*B1044+0.3*C1044+0.3*D1044</f>
        <v/>
      </c>
      <c r="F1044" t="n">
        <v>48.38513425407936</v>
      </c>
      <c r="G1044" t="n">
        <v>6.381301483699492</v>
      </c>
      <c r="H1044" t="n">
        <v>3.764589692326548e-10</v>
      </c>
      <c r="I1044" t="n">
        <v>0.05077707303936379</v>
      </c>
      <c r="J1044" t="n">
        <v>7.491575203753778</v>
      </c>
      <c r="K1044" t="n">
        <v>0.1401092617046566</v>
      </c>
      <c r="L1044" t="n">
        <v>0.07762492393214304</v>
      </c>
      <c r="M1044" t="n">
        <v>0.1764638524953503</v>
      </c>
      <c r="N1044" t="n">
        <v>8.140000000000001</v>
      </c>
    </row>
    <row r="1045">
      <c r="A1045" t="inlineStr">
        <is>
          <t>UAA</t>
        </is>
      </c>
      <c r="B1045">
        <f>AVERAGE(IF(ISNUMBER(F1045),(F1045-AVERAGE(F2:F1159))/STDEV.P(F2:F1159),""),IF(ISNUMBER(G1045),(G1045-AVERAGE(G2:G1159))/STDEV.P(G2:G1159),""),IF(ISNUMBER(H1045),(H1045-AVERAGE(H2:H1159))/STDEV.P(H2:H1159),""))</f>
        <v/>
      </c>
      <c r="C1045">
        <f>AVERAGE(IF(ISNUMBER(I1045),(I1045-AVERAGE(I2:I1159))/STDEV.P(I2:I1159),""),IF(ISNUMBER(J1045),(J1045-AVERAGE(J2:J1159))/STDEV.P(J2:J1159),""),IF(ISNUMBER(K1045),(K1045-AVERAGE(K2:K1159))/STDEV.P(K2:K1159),""))</f>
        <v/>
      </c>
      <c r="D1045">
        <f>AVERAGE(IF(ISNUMBER(L1045),(L1045-AVERAGE(L2:L1159))/STDEV.P(L2:L1159),""),-(IF(ISNUMBER(M1045),(M1045-AVERAGE(M2:M1159))/STDEV.P(M2:M1159),"")),IF(ISNUMBER(N1045),(N1045-AVERAGE(N2:N1159))/STDEV.P(N2:N1159),""))</f>
        <v/>
      </c>
      <c r="E1045">
        <f>0.4*B1045+0.3*C1045+0.3*D1045</f>
        <v/>
      </c>
      <c r="F1045" t="n">
        <v>8.030048388569341</v>
      </c>
      <c r="G1045" t="n">
        <v>1.488934347223001</v>
      </c>
      <c r="H1045" t="n">
        <v>1.13696933093448e-10</v>
      </c>
      <c r="I1045" t="n">
        <v>-0.04679679999702386</v>
      </c>
      <c r="J1045" t="n">
        <v>-4.927127136429462</v>
      </c>
      <c r="K1045" t="n">
        <v>-0.02463969049108206</v>
      </c>
      <c r="L1045" t="n">
        <v>-0.1064748148155985</v>
      </c>
      <c r="M1045" t="n">
        <v>0.314834643369917</v>
      </c>
      <c r="N1045" t="n">
        <v>0.32</v>
      </c>
    </row>
    <row r="1046">
      <c r="A1046" t="inlineStr">
        <is>
          <t>UAL</t>
        </is>
      </c>
      <c r="B1046">
        <f>AVERAGE(IF(ISNUMBER(F1046),(F1046-AVERAGE(F2:F1159))/STDEV.P(F2:F1159),""),IF(ISNUMBER(G1046),(G1046-AVERAGE(G2:G1159))/STDEV.P(G2:G1159),""),IF(ISNUMBER(H1046),(H1046-AVERAGE(H2:H1159))/STDEV.P(H2:H1159),""))</f>
        <v/>
      </c>
      <c r="C1046">
        <f>AVERAGE(IF(ISNUMBER(I1046),(I1046-AVERAGE(I2:I1159))/STDEV.P(I2:I1159),""),IF(ISNUMBER(J1046),(J1046-AVERAGE(J2:J1159))/STDEV.P(J2:J1159),""),IF(ISNUMBER(K1046),(K1046-AVERAGE(K2:K1159))/STDEV.P(K2:K1159),""))</f>
        <v/>
      </c>
      <c r="D1046">
        <f>AVERAGE(IF(ISNUMBER(L1046),(L1046-AVERAGE(L2:L1159))/STDEV.P(L2:L1159),""),-(IF(ISNUMBER(M1046),(M1046-AVERAGE(M2:M1159))/STDEV.P(M2:M1159),"")),IF(ISNUMBER(N1046),(N1046-AVERAGE(N2:N1159))/STDEV.P(N2:N1159),""))</f>
        <v/>
      </c>
      <c r="E1046">
        <f>0.4*B1046+0.3*C1046+0.3*D1046</f>
        <v/>
      </c>
      <c r="F1046" t="n">
        <v>6.199057235643564</v>
      </c>
      <c r="G1046" t="n">
        <v>3.951746151005917</v>
      </c>
      <c r="H1046" t="n">
        <v>2.26998745830372e-10</v>
      </c>
      <c r="I1046" t="n">
        <v>0.04250637798145324</v>
      </c>
      <c r="J1046" t="n">
        <v>11.54930745624948</v>
      </c>
      <c r="K1046" t="n">
        <v>0.09126754639608853</v>
      </c>
      <c r="L1046" t="n">
        <v>0.2484418145956608</v>
      </c>
      <c r="M1046" t="n">
        <v>1.988402366863905</v>
      </c>
      <c r="N1046" t="n">
        <v>11.37</v>
      </c>
    </row>
    <row r="1047">
      <c r="A1047" t="inlineStr">
        <is>
          <t>UBER</t>
        </is>
      </c>
      <c r="B1047">
        <f>AVERAGE(IF(ISNUMBER(F1047),(F1047-AVERAGE(F2:F1159))/STDEV.P(F2:F1159),""),IF(ISNUMBER(G1047),(G1047-AVERAGE(G2:G1159))/STDEV.P(G2:G1159),""),IF(ISNUMBER(H1047),(H1047-AVERAGE(H2:H1159))/STDEV.P(H2:H1159),""))</f>
        <v/>
      </c>
      <c r="C1047">
        <f>AVERAGE(IF(ISNUMBER(I1047),(I1047-AVERAGE(I2:I1159))/STDEV.P(I2:I1159),""),IF(ISNUMBER(J1047),(J1047-AVERAGE(J2:J1159))/STDEV.P(J2:J1159),""),IF(ISNUMBER(K1047),(K1047-AVERAGE(K2:K1159))/STDEV.P(K2:K1159),""))</f>
        <v/>
      </c>
      <c r="D1047">
        <f>AVERAGE(IF(ISNUMBER(L1047),(L1047-AVERAGE(L2:L1159))/STDEV.P(L2:L1159),""),-(IF(ISNUMBER(M1047),(M1047-AVERAGE(M2:M1159))/STDEV.P(M2:M1159),"")),IF(ISNUMBER(N1047),(N1047-AVERAGE(N2:N1159))/STDEV.P(N2:N1159),""))</f>
        <v/>
      </c>
      <c r="E1047">
        <f>0.4*B1047+0.3*C1047+0.3*D1047</f>
        <v/>
      </c>
      <c r="F1047" t="n">
        <v>37.95184341532773</v>
      </c>
      <c r="G1047" t="n">
        <v>8.831115230468054</v>
      </c>
      <c r="H1047" t="n">
        <v>2.957355449511773e-11</v>
      </c>
      <c r="I1047" t="n">
        <v>0.1923347123565686</v>
      </c>
      <c r="J1047" t="n">
        <v>11.35708351659092</v>
      </c>
      <c r="K1047" t="n">
        <v>0.06364545909318295</v>
      </c>
      <c r="L1047" t="n">
        <v>0.4385121907812778</v>
      </c>
      <c r="M1047" t="n">
        <v>0.3713739099483894</v>
      </c>
      <c r="N1047" t="n">
        <v>5.87</v>
      </c>
    </row>
    <row r="1048">
      <c r="A1048" t="inlineStr">
        <is>
          <t>UCB</t>
        </is>
      </c>
      <c r="B1048">
        <f>AVERAGE(IF(ISNUMBER(F1048),(F1048-AVERAGE(F2:F1159))/STDEV.P(F2:F1159),""),IF(ISNUMBER(G1048),(G1048-AVERAGE(G2:G1159))/STDEV.P(G2:G1159),""),IF(ISNUMBER(H1048),(H1048-AVERAGE(H2:H1159))/STDEV.P(H2:H1159),""))</f>
        <v/>
      </c>
      <c r="C1048">
        <f>AVERAGE(IF(ISNUMBER(I1048),(I1048-AVERAGE(I2:I1159))/STDEV.P(I2:I1159),""),IF(ISNUMBER(J1048),(J1048-AVERAGE(J2:J1159))/STDEV.P(J2:J1159),""),IF(ISNUMBER(K1048),(K1048-AVERAGE(K2:K1159))/STDEV.P(K2:K1159),""))</f>
        <v/>
      </c>
      <c r="D1048">
        <f>AVERAGE(IF(ISNUMBER(L1048),(L1048-AVERAGE(L2:L1159))/STDEV.P(L2:L1159),""),-(IF(ISNUMBER(M1048),(M1048-AVERAGE(M2:M1159))/STDEV.P(M2:M1159),"")),IF(ISNUMBER(N1048),(N1048-AVERAGE(N2:N1159))/STDEV.P(N2:N1159),""))</f>
        <v/>
      </c>
      <c r="E1048">
        <f>0.4*B1048+0.3*C1048+0.3*D1048</f>
        <v/>
      </c>
      <c r="H1048" t="n">
        <v>7.359830755566931e-10</v>
      </c>
      <c r="I1048" t="n">
        <v>0.00991</v>
      </c>
      <c r="K1048" t="n">
        <v>0.45637</v>
      </c>
      <c r="L1048" t="n">
        <v>0.07858</v>
      </c>
      <c r="N1048" t="n">
        <v>2.45</v>
      </c>
    </row>
    <row r="1049">
      <c r="A1049" t="inlineStr">
        <is>
          <t>UCTT</t>
        </is>
      </c>
      <c r="B1049">
        <f>AVERAGE(IF(ISNUMBER(F1049),(F1049-AVERAGE(F2:F1159))/STDEV.P(F2:F1159),""),IF(ISNUMBER(G1049),(G1049-AVERAGE(G2:G1159))/STDEV.P(G2:G1159),""),IF(ISNUMBER(H1049),(H1049-AVERAGE(H2:H1159))/STDEV.P(H2:H1159),""))</f>
        <v/>
      </c>
      <c r="C1049">
        <f>AVERAGE(IF(ISNUMBER(I1049),(I1049-AVERAGE(I2:I1159))/STDEV.P(I2:I1159),""),IF(ISNUMBER(J1049),(J1049-AVERAGE(J2:J1159))/STDEV.P(J2:J1159),""),IF(ISNUMBER(K1049),(K1049-AVERAGE(K2:K1159))/STDEV.P(K2:K1159),""))</f>
        <v/>
      </c>
      <c r="D1049">
        <f>AVERAGE(IF(ISNUMBER(L1049),(L1049-AVERAGE(L2:L1159))/STDEV.P(L2:L1159),""),-(IF(ISNUMBER(M1049),(M1049-AVERAGE(M2:M1159))/STDEV.P(M2:M1159),"")),IF(ISNUMBER(N1049),(N1049-AVERAGE(N2:N1159))/STDEV.P(N2:N1159),""))</f>
        <v/>
      </c>
      <c r="E1049">
        <f>0.4*B1049+0.3*C1049+0.3*D1049</f>
        <v/>
      </c>
      <c r="F1049" t="n">
        <v>11.3032832</v>
      </c>
      <c r="H1049" t="n">
        <v>6.310850756471654e-10</v>
      </c>
      <c r="I1049" t="n">
        <v>0.02525</v>
      </c>
      <c r="K1049" t="n">
        <v>0.01793</v>
      </c>
      <c r="L1049" t="n">
        <v>-0.16761999</v>
      </c>
      <c r="N1049" t="n">
        <v>1.07</v>
      </c>
    </row>
    <row r="1050">
      <c r="A1050" t="inlineStr">
        <is>
          <t>UDR</t>
        </is>
      </c>
      <c r="B1050">
        <f>AVERAGE(IF(ISNUMBER(F1050),(F1050-AVERAGE(F2:F1159))/STDEV.P(F2:F1159),""),IF(ISNUMBER(G1050),(G1050-AVERAGE(G2:G1159))/STDEV.P(G2:G1159),""),IF(ISNUMBER(H1050),(H1050-AVERAGE(H2:H1159))/STDEV.P(H2:H1159),""))</f>
        <v/>
      </c>
      <c r="C1050">
        <f>AVERAGE(IF(ISNUMBER(I1050),(I1050-AVERAGE(I2:I1159))/STDEV.P(I2:I1159),""),IF(ISNUMBER(J1050),(J1050-AVERAGE(J2:J1159))/STDEV.P(J2:J1159),""),IF(ISNUMBER(K1050),(K1050-AVERAGE(K2:K1159))/STDEV.P(K2:K1159),""))</f>
        <v/>
      </c>
      <c r="D1050">
        <f>AVERAGE(IF(ISNUMBER(L1050),(L1050-AVERAGE(L2:L1159))/STDEV.P(L2:L1159),""),-(IF(ISNUMBER(M1050),(M1050-AVERAGE(M2:M1159))/STDEV.P(M2:M1159),"")),IF(ISNUMBER(N1050),(N1050-AVERAGE(N2:N1159))/STDEV.P(N2:N1159),""))</f>
        <v/>
      </c>
      <c r="E1050">
        <f>0.4*B1050+0.3*C1050+0.3*D1050</f>
        <v/>
      </c>
      <c r="F1050" t="n">
        <v>18.75508345443331</v>
      </c>
      <c r="G1050" t="n">
        <v>4.240022642989803</v>
      </c>
      <c r="H1050" t="n">
        <v>2.114802496801471e-11</v>
      </c>
      <c r="I1050" t="n">
        <v>0.008220627944574148</v>
      </c>
      <c r="J1050" t="n">
        <v>3.03198955688273</v>
      </c>
      <c r="K1050" t="n">
        <v>0.1692031902536245</v>
      </c>
      <c r="L1050" t="n">
        <v>0.02008229290310577</v>
      </c>
      <c r="M1050" t="n">
        <v>1.239146852817652</v>
      </c>
      <c r="N1050" t="n">
        <v>0.4</v>
      </c>
    </row>
    <row r="1051">
      <c r="A1051" t="inlineStr">
        <is>
          <t>UE</t>
        </is>
      </c>
      <c r="B1051">
        <f>AVERAGE(IF(ISNUMBER(F1051),(F1051-AVERAGE(F2:F1159))/STDEV.P(F2:F1159),""),IF(ISNUMBER(G1051),(G1051-AVERAGE(G2:G1159))/STDEV.P(G2:G1159),""),IF(ISNUMBER(H1051),(H1051-AVERAGE(H2:H1159))/STDEV.P(H2:H1159),""))</f>
        <v/>
      </c>
      <c r="C1051">
        <f>AVERAGE(IF(ISNUMBER(I1051),(I1051-AVERAGE(I2:I1159))/STDEV.P(I2:I1159),""),IF(ISNUMBER(J1051),(J1051-AVERAGE(J2:J1159))/STDEV.P(J2:J1159),""),IF(ISNUMBER(K1051),(K1051-AVERAGE(K2:K1159))/STDEV.P(K2:K1159),""))</f>
        <v/>
      </c>
      <c r="D1051">
        <f>AVERAGE(IF(ISNUMBER(L1051),(L1051-AVERAGE(L2:L1159))/STDEV.P(L2:L1159),""),-(IF(ISNUMBER(M1051),(M1051-AVERAGE(M2:M1159))/STDEV.P(M2:M1159),"")),IF(ISNUMBER(N1051),(N1051-AVERAGE(N2:N1159))/STDEV.P(N2:N1159),""))</f>
        <v/>
      </c>
      <c r="E1051">
        <f>0.4*B1051+0.3*C1051+0.3*D1051</f>
        <v/>
      </c>
      <c r="F1051" t="n">
        <v>16.61209597165768</v>
      </c>
      <c r="H1051" t="n">
        <v>1.999365930609557e-10</v>
      </c>
      <c r="I1051" t="n">
        <v>0.02249</v>
      </c>
      <c r="K1051" t="n">
        <v>0.28367</v>
      </c>
      <c r="L1051" t="n">
        <v>0.08287</v>
      </c>
      <c r="N1051" t="n">
        <v>0.84</v>
      </c>
    </row>
    <row r="1052">
      <c r="A1052" t="inlineStr">
        <is>
          <t>UFCS</t>
        </is>
      </c>
      <c r="B1052">
        <f>AVERAGE(IF(ISNUMBER(F1052),(F1052-AVERAGE(F2:F1159))/STDEV.P(F2:F1159),""),IF(ISNUMBER(G1052),(G1052-AVERAGE(G2:G1159))/STDEV.P(G2:G1159),""),IF(ISNUMBER(H1052),(H1052-AVERAGE(H2:H1159))/STDEV.P(H2:H1159),""))</f>
        <v/>
      </c>
      <c r="C1052">
        <f>AVERAGE(IF(ISNUMBER(I1052),(I1052-AVERAGE(I2:I1159))/STDEV.P(I2:I1159),""),IF(ISNUMBER(J1052),(J1052-AVERAGE(J2:J1159))/STDEV.P(J2:J1159),""),IF(ISNUMBER(K1052),(K1052-AVERAGE(K2:K1159))/STDEV.P(K2:K1159),""))</f>
        <v/>
      </c>
      <c r="D1052">
        <f>AVERAGE(IF(ISNUMBER(L1052),(L1052-AVERAGE(L2:L1159))/STDEV.P(L2:L1159),""),-(IF(ISNUMBER(M1052),(M1052-AVERAGE(M2:M1159))/STDEV.P(M2:M1159),"")),IF(ISNUMBER(N1052),(N1052-AVERAGE(N2:N1159))/STDEV.P(N2:N1159),""))</f>
        <v/>
      </c>
      <c r="E1052">
        <f>0.4*B1052+0.3*C1052+0.3*D1052</f>
        <v/>
      </c>
      <c r="F1052" t="n">
        <v>5.11212357080684</v>
      </c>
      <c r="H1052" t="n">
        <v>5.281155562549383e-09</v>
      </c>
      <c r="I1052" t="n">
        <v>0.02219</v>
      </c>
      <c r="K1052" t="n">
        <v>0.09445000000000001</v>
      </c>
      <c r="L1052" t="n">
        <v>0.11682</v>
      </c>
      <c r="N1052" t="n">
        <v>3.66</v>
      </c>
    </row>
    <row r="1053">
      <c r="A1053" t="inlineStr">
        <is>
          <t>UFPT</t>
        </is>
      </c>
      <c r="B1053">
        <f>AVERAGE(IF(ISNUMBER(F1053),(F1053-AVERAGE(F2:F1159))/STDEV.P(F2:F1159),""),IF(ISNUMBER(G1053),(G1053-AVERAGE(G2:G1159))/STDEV.P(G2:G1159),""),IF(ISNUMBER(H1053),(H1053-AVERAGE(H2:H1159))/STDEV.P(H2:H1159),""))</f>
        <v/>
      </c>
      <c r="C1053">
        <f>AVERAGE(IF(ISNUMBER(I1053),(I1053-AVERAGE(I2:I1159))/STDEV.P(I2:I1159),""),IF(ISNUMBER(J1053),(J1053-AVERAGE(J2:J1159))/STDEV.P(J2:J1159),""),IF(ISNUMBER(K1053),(K1053-AVERAGE(K2:K1159))/STDEV.P(K2:K1159),""))</f>
        <v/>
      </c>
      <c r="D1053">
        <f>AVERAGE(IF(ISNUMBER(L1053),(L1053-AVERAGE(L2:L1159))/STDEV.P(L2:L1159),""),-(IF(ISNUMBER(M1053),(M1053-AVERAGE(M2:M1159))/STDEV.P(M2:M1159),"")),IF(ISNUMBER(N1053),(N1053-AVERAGE(N2:N1159))/STDEV.P(N2:N1159),""))</f>
        <v/>
      </c>
      <c r="E1053">
        <f>0.4*B1053+0.3*C1053+0.3*D1053</f>
        <v/>
      </c>
      <c r="F1053" t="n">
        <v>14.48498856262869</v>
      </c>
      <c r="H1053" t="n">
        <v>5.865271180323255e-09</v>
      </c>
      <c r="I1053" t="n">
        <v>0.11525</v>
      </c>
      <c r="K1053" t="n">
        <v>0.16447</v>
      </c>
      <c r="L1053" t="n">
        <v>0.19291</v>
      </c>
      <c r="N1053" t="n">
        <v>9.82</v>
      </c>
    </row>
    <row r="1054">
      <c r="A1054" t="inlineStr">
        <is>
          <t>UHS</t>
        </is>
      </c>
      <c r="B1054">
        <f>AVERAGE(IF(ISNUMBER(F1054),(F1054-AVERAGE(F2:F1159))/STDEV.P(F2:F1159),""),IF(ISNUMBER(G1054),(G1054-AVERAGE(G2:G1159))/STDEV.P(G2:G1159),""),IF(ISNUMBER(H1054),(H1054-AVERAGE(H2:H1159))/STDEV.P(H2:H1159),""))</f>
        <v/>
      </c>
      <c r="C1054">
        <f>AVERAGE(IF(ISNUMBER(I1054),(I1054-AVERAGE(I2:I1159))/STDEV.P(I2:I1159),""),IF(ISNUMBER(J1054),(J1054-AVERAGE(J2:J1159))/STDEV.P(J2:J1159),""),IF(ISNUMBER(K1054),(K1054-AVERAGE(K2:K1159))/STDEV.P(K2:K1159),""))</f>
        <v/>
      </c>
      <c r="D1054">
        <f>AVERAGE(IF(ISNUMBER(L1054),(L1054-AVERAGE(L2:L1159))/STDEV.P(L2:L1159),""),-(IF(ISNUMBER(M1054),(M1054-AVERAGE(M2:M1159))/STDEV.P(M2:M1159),"")),IF(ISNUMBER(N1054),(N1054-AVERAGE(N2:N1159))/STDEV.P(N2:N1159),""))</f>
        <v/>
      </c>
      <c r="E1054">
        <f>0.4*B1054+0.3*C1054+0.3*D1054</f>
        <v/>
      </c>
      <c r="F1054" t="n">
        <v>7.465307789707534</v>
      </c>
      <c r="G1054" t="n">
        <v>2.662110855596249</v>
      </c>
      <c r="H1054" t="n">
        <v>1.04536007972511e-09</v>
      </c>
      <c r="I1054" t="n">
        <v>0.07892998005701413</v>
      </c>
      <c r="J1054" t="n">
        <v>13.63940807149556</v>
      </c>
      <c r="K1054" t="n">
        <v>0.1062560593027454</v>
      </c>
      <c r="L1054" t="n">
        <v>0.1688789107969225</v>
      </c>
      <c r="M1054" t="n">
        <v>0.6601513334090414</v>
      </c>
      <c r="N1054" t="n">
        <v>18.82</v>
      </c>
    </row>
    <row r="1055">
      <c r="A1055" t="inlineStr">
        <is>
          <t>UHT</t>
        </is>
      </c>
      <c r="B1055">
        <f>AVERAGE(IF(ISNUMBER(F1055),(F1055-AVERAGE(F2:F1159))/STDEV.P(F2:F1159),""),IF(ISNUMBER(G1055),(G1055-AVERAGE(G2:G1159))/STDEV.P(G2:G1159),""),IF(ISNUMBER(H1055),(H1055-AVERAGE(H2:H1159))/STDEV.P(H2:H1159),""))</f>
        <v/>
      </c>
      <c r="C1055">
        <f>AVERAGE(IF(ISNUMBER(I1055),(I1055-AVERAGE(I2:I1159))/STDEV.P(I2:I1159),""),IF(ISNUMBER(J1055),(J1055-AVERAGE(J2:J1159))/STDEV.P(J2:J1159),""),IF(ISNUMBER(K1055),(K1055-AVERAGE(K2:K1159))/STDEV.P(K2:K1159),""))</f>
        <v/>
      </c>
      <c r="D1055">
        <f>AVERAGE(IF(ISNUMBER(L1055),(L1055-AVERAGE(L2:L1159))/STDEV.P(L2:L1159),""),-(IF(ISNUMBER(M1055),(M1055-AVERAGE(M2:M1159))/STDEV.P(M2:M1159),"")),IF(ISNUMBER(N1055),(N1055-AVERAGE(N2:N1159))/STDEV.P(N2:N1159),""))</f>
        <v/>
      </c>
      <c r="E1055">
        <f>0.4*B1055+0.3*C1055+0.3*D1055</f>
        <v/>
      </c>
      <c r="F1055" t="n">
        <v>13.56878486821705</v>
      </c>
      <c r="H1055" t="n">
        <v>1.473971338940391e-09</v>
      </c>
      <c r="I1055" t="n">
        <v>0.03991</v>
      </c>
      <c r="K1055" t="n">
        <v>0.36495999</v>
      </c>
      <c r="L1055" t="n">
        <v>0.100760005</v>
      </c>
      <c r="N1055" t="n">
        <v>1.29</v>
      </c>
    </row>
    <row r="1056">
      <c r="A1056" t="inlineStr">
        <is>
          <t>ULTA</t>
        </is>
      </c>
      <c r="B1056">
        <f>AVERAGE(IF(ISNUMBER(F1056),(F1056-AVERAGE(F2:F1159))/STDEV.P(F2:F1159),""),IF(ISNUMBER(G1056),(G1056-AVERAGE(G2:G1159))/STDEV.P(G2:G1159),""),IF(ISNUMBER(H1056),(H1056-AVERAGE(H2:H1159))/STDEV.P(H2:H1159),""))</f>
        <v/>
      </c>
      <c r="C1056">
        <f>AVERAGE(IF(ISNUMBER(I1056),(I1056-AVERAGE(I2:I1159))/STDEV.P(I2:I1159),""),IF(ISNUMBER(J1056),(J1056-AVERAGE(J2:J1159))/STDEV.P(J2:J1159),""),IF(ISNUMBER(K1056),(K1056-AVERAGE(K2:K1159))/STDEV.P(K2:K1159),""))</f>
        <v/>
      </c>
      <c r="D1056">
        <f>AVERAGE(IF(ISNUMBER(L1056),(L1056-AVERAGE(L2:L1159))/STDEV.P(L2:L1159),""),-(IF(ISNUMBER(M1056),(M1056-AVERAGE(M2:M1159))/STDEV.P(M2:M1159),"")),IF(ISNUMBER(N1056),(N1056-AVERAGE(N2:N1159))/STDEV.P(N2:N1159),""))</f>
        <v/>
      </c>
      <c r="E1056">
        <f>0.4*B1056+0.3*C1056+0.3*D1056</f>
        <v/>
      </c>
      <c r="F1056" t="n">
        <v>13.95063018853392</v>
      </c>
      <c r="G1056" t="n">
        <v>10.43533485803662</v>
      </c>
      <c r="H1056" t="n">
        <v>1.004359536560166e-09</v>
      </c>
      <c r="I1056" t="n">
        <v>0.2001298633568895</v>
      </c>
      <c r="J1056" t="n">
        <v>35.79357613345913</v>
      </c>
      <c r="K1056" t="n">
        <v>0.1397582645502421</v>
      </c>
      <c r="L1056" t="n">
        <v>0.4826959840504945</v>
      </c>
      <c r="M1056" t="n">
        <v>0.6571093409978407</v>
      </c>
      <c r="N1056" t="n">
        <v>26.08</v>
      </c>
    </row>
    <row r="1057">
      <c r="A1057" t="inlineStr">
        <is>
          <t>UMBF</t>
        </is>
      </c>
      <c r="B1057">
        <f>AVERAGE(IF(ISNUMBER(F1057),(F1057-AVERAGE(F2:F1159))/STDEV.P(F2:F1159),""),IF(ISNUMBER(G1057),(G1057-AVERAGE(G2:G1159))/STDEV.P(G2:G1159),""),IF(ISNUMBER(H1057),(H1057-AVERAGE(H2:H1159))/STDEV.P(H2:H1159),""))</f>
        <v/>
      </c>
      <c r="C1057">
        <f>AVERAGE(IF(ISNUMBER(I1057),(I1057-AVERAGE(I2:I1159))/STDEV.P(I2:I1159),""),IF(ISNUMBER(J1057),(J1057-AVERAGE(J2:J1159))/STDEV.P(J2:J1159),""),IF(ISNUMBER(K1057),(K1057-AVERAGE(K2:K1159))/STDEV.P(K2:K1159),""))</f>
        <v/>
      </c>
      <c r="D1057">
        <f>AVERAGE(IF(ISNUMBER(L1057),(L1057-AVERAGE(L2:L1159))/STDEV.P(L2:L1159),""),-(IF(ISNUMBER(M1057),(M1057-AVERAGE(M2:M1159))/STDEV.P(M2:M1159),"")),IF(ISNUMBER(N1057),(N1057-AVERAGE(N2:N1159))/STDEV.P(N2:N1159),""))</f>
        <v/>
      </c>
      <c r="E1057">
        <f>0.4*B1057+0.3*C1057+0.3*D1057</f>
        <v/>
      </c>
      <c r="G1057" t="n">
        <v>2.922994032379828</v>
      </c>
      <c r="H1057" t="n">
        <v>1.014539229852391e-09</v>
      </c>
      <c r="I1057" t="n">
        <v>0.008753143048126645</v>
      </c>
      <c r="K1057" t="n">
        <v>0.46328</v>
      </c>
      <c r="L1057" t="n">
        <v>0.1272862487419015</v>
      </c>
      <c r="M1057" t="n">
        <v>0.1111459521176873</v>
      </c>
      <c r="N1057" t="n">
        <v>10.28</v>
      </c>
    </row>
    <row r="1058">
      <c r="A1058" t="inlineStr">
        <is>
          <t>UNF</t>
        </is>
      </c>
      <c r="B1058">
        <f>AVERAGE(IF(ISNUMBER(F1058),(F1058-AVERAGE(F2:F1159))/STDEV.P(F2:F1159),""),IF(ISNUMBER(G1058),(G1058-AVERAGE(G2:G1159))/STDEV.P(G2:G1159),""),IF(ISNUMBER(H1058),(H1058-AVERAGE(H2:H1159))/STDEV.P(H2:H1159),""))</f>
        <v/>
      </c>
      <c r="C1058">
        <f>AVERAGE(IF(ISNUMBER(I1058),(I1058-AVERAGE(I2:I1159))/STDEV.P(I2:I1159),""),IF(ISNUMBER(J1058),(J1058-AVERAGE(J2:J1159))/STDEV.P(J2:J1159),""),IF(ISNUMBER(K1058),(K1058-AVERAGE(K2:K1159))/STDEV.P(K2:K1159),""))</f>
        <v/>
      </c>
      <c r="D1058">
        <f>AVERAGE(IF(ISNUMBER(L1058),(L1058-AVERAGE(L2:L1159))/STDEV.P(L2:L1159),""),-(IF(ISNUMBER(M1058),(M1058-AVERAGE(M2:M1159))/STDEV.P(M2:M1159),"")),IF(ISNUMBER(N1058),(N1058-AVERAGE(N2:N1159))/STDEV.P(N2:N1159),""))</f>
        <v/>
      </c>
      <c r="E1058">
        <f>0.4*B1058+0.3*C1058+0.3*D1058</f>
        <v/>
      </c>
      <c r="F1058" t="n">
        <v>8.701704175298548</v>
      </c>
      <c r="H1058" t="n">
        <v>2.825630150248925e-09</v>
      </c>
      <c r="I1058" t="n">
        <v>0.046090003</v>
      </c>
      <c r="K1058" t="n">
        <v>0.07888000000000001</v>
      </c>
      <c r="L1058" t="n">
        <v>0.07147000000000001</v>
      </c>
      <c r="N1058" t="n">
        <v>8.43</v>
      </c>
    </row>
    <row r="1059">
      <c r="A1059" t="inlineStr">
        <is>
          <t>UNFI</t>
        </is>
      </c>
      <c r="B1059">
        <f>AVERAGE(IF(ISNUMBER(F1059),(F1059-AVERAGE(F2:F1159))/STDEV.P(F2:F1159),""),IF(ISNUMBER(G1059),(G1059-AVERAGE(G2:G1159))/STDEV.P(G2:G1159),""),IF(ISNUMBER(H1059),(H1059-AVERAGE(H2:H1159))/STDEV.P(H2:H1159),""))</f>
        <v/>
      </c>
      <c r="C1059">
        <f>AVERAGE(IF(ISNUMBER(I1059),(I1059-AVERAGE(I2:I1159))/STDEV.P(I2:I1159),""),IF(ISNUMBER(J1059),(J1059-AVERAGE(J2:J1159))/STDEV.P(J2:J1159),""),IF(ISNUMBER(K1059),(K1059-AVERAGE(K2:K1159))/STDEV.P(K2:K1159),""))</f>
        <v/>
      </c>
      <c r="D1059">
        <f>AVERAGE(IF(ISNUMBER(L1059),(L1059-AVERAGE(L2:L1159))/STDEV.P(L2:L1159),""),-(IF(ISNUMBER(M1059),(M1059-AVERAGE(M2:M1159))/STDEV.P(M2:M1159),"")),IF(ISNUMBER(N1059),(N1059-AVERAGE(N2:N1159))/STDEV.P(N2:N1159),""))</f>
        <v/>
      </c>
      <c r="E1059">
        <f>0.4*B1059+0.3*C1059+0.3*D1059</f>
        <v/>
      </c>
      <c r="F1059" t="n">
        <v>11.97397538955823</v>
      </c>
      <c r="H1059" t="n">
        <v>1.190667898389241e-10</v>
      </c>
      <c r="I1059" t="n">
        <v>0.014630001</v>
      </c>
      <c r="K1059" t="n">
        <v>0.00221</v>
      </c>
      <c r="L1059" t="n">
        <v>-0.07199</v>
      </c>
      <c r="N1059" t="n">
        <v>0.71</v>
      </c>
    </row>
    <row r="1060">
      <c r="A1060" t="inlineStr">
        <is>
          <t>UNIT</t>
        </is>
      </c>
      <c r="B1060">
        <f>AVERAGE(IF(ISNUMBER(F1060),(F1060-AVERAGE(F2:F1159))/STDEV.P(F2:F1159),""),IF(ISNUMBER(G1060),(G1060-AVERAGE(G2:G1159))/STDEV.P(G2:G1159),""),IF(ISNUMBER(H1060),(H1060-AVERAGE(H2:H1159))/STDEV.P(H2:H1159),""))</f>
        <v/>
      </c>
      <c r="C1060">
        <f>AVERAGE(IF(ISNUMBER(I1060),(I1060-AVERAGE(I2:I1159))/STDEV.P(I2:I1159),""),IF(ISNUMBER(J1060),(J1060-AVERAGE(J2:J1159))/STDEV.P(J2:J1159),""),IF(ISNUMBER(K1060),(K1060-AVERAGE(K2:K1159))/STDEV.P(K2:K1159),""))</f>
        <v/>
      </c>
      <c r="D1060">
        <f>AVERAGE(IF(ISNUMBER(L1060),(L1060-AVERAGE(L2:L1159))/STDEV.P(L2:L1159),""),-(IF(ISNUMBER(M1060),(M1060-AVERAGE(M2:M1159))/STDEV.P(M2:M1159),"")),IF(ISNUMBER(N1060),(N1060-AVERAGE(N2:N1159))/STDEV.P(N2:N1159),""))</f>
        <v/>
      </c>
      <c r="E1060">
        <f>0.4*B1060+0.3*C1060+0.3*D1060</f>
        <v/>
      </c>
      <c r="F1060" t="n">
        <v>7.583049694450085</v>
      </c>
      <c r="H1060" t="n">
        <v>3.988865310000193e-11</v>
      </c>
      <c r="I1060" t="n">
        <v>0.06729</v>
      </c>
      <c r="K1060" t="n">
        <v>0.48217</v>
      </c>
      <c r="N1060" t="n">
        <v>0.27</v>
      </c>
    </row>
    <row r="1061">
      <c r="A1061" t="inlineStr">
        <is>
          <t>UNM</t>
        </is>
      </c>
      <c r="B1061">
        <f>AVERAGE(IF(ISNUMBER(F1061),(F1061-AVERAGE(F2:F1159))/STDEV.P(F2:F1159),""),IF(ISNUMBER(G1061),(G1061-AVERAGE(G2:G1159))/STDEV.P(G2:G1159),""),IF(ISNUMBER(H1061),(H1061-AVERAGE(H2:H1159))/STDEV.P(H2:H1159),""))</f>
        <v/>
      </c>
      <c r="C1061">
        <f>AVERAGE(IF(ISNUMBER(I1061),(I1061-AVERAGE(I2:I1159))/STDEV.P(I2:I1159),""),IF(ISNUMBER(J1061),(J1061-AVERAGE(J2:J1159))/STDEV.P(J2:J1159),""),IF(ISNUMBER(K1061),(K1061-AVERAGE(K2:K1159))/STDEV.P(K2:K1159),""))</f>
        <v/>
      </c>
      <c r="D1061">
        <f>AVERAGE(IF(ISNUMBER(L1061),(L1061-AVERAGE(L2:L1159))/STDEV.P(L2:L1159),""),-(IF(ISNUMBER(M1061),(M1061-AVERAGE(M2:M1159))/STDEV.P(M2:M1159),"")),IF(ISNUMBER(N1061),(N1061-AVERAGE(N2:N1159))/STDEV.P(N2:N1159),""))</f>
        <v/>
      </c>
      <c r="E1061">
        <f>0.4*B1061+0.3*C1061+0.3*D1061</f>
        <v/>
      </c>
      <c r="F1061" t="n">
        <v>5.931702732627402</v>
      </c>
      <c r="G1061" t="n">
        <v>1.222316843382507</v>
      </c>
      <c r="H1061" t="n">
        <v>6.172592023814264e-10</v>
      </c>
      <c r="I1061" t="n">
        <v>0.02871401064892599</v>
      </c>
      <c r="K1061" t="n">
        <v>0.13953</v>
      </c>
      <c r="L1061" t="n">
        <v>0.1623103520632053</v>
      </c>
      <c r="M1061" t="n">
        <v>0.3161361542180985</v>
      </c>
      <c r="N1061" t="n">
        <v>8.27</v>
      </c>
    </row>
    <row r="1062">
      <c r="A1062" t="inlineStr">
        <is>
          <t>UNP</t>
        </is>
      </c>
      <c r="B1062">
        <f>AVERAGE(IF(ISNUMBER(F1062),(F1062-AVERAGE(F2:F1159))/STDEV.P(F2:F1159),""),IF(ISNUMBER(G1062),(G1062-AVERAGE(G2:G1159))/STDEV.P(G2:G1159),""),IF(ISNUMBER(H1062),(H1062-AVERAGE(H2:H1159))/STDEV.P(H2:H1159),""))</f>
        <v/>
      </c>
      <c r="C1062">
        <f>AVERAGE(IF(ISNUMBER(I1062),(I1062-AVERAGE(I2:I1159))/STDEV.P(I2:I1159),""),IF(ISNUMBER(J1062),(J1062-AVERAGE(J2:J1159))/STDEV.P(J2:J1159),""),IF(ISNUMBER(K1062),(K1062-AVERAGE(K2:K1159))/STDEV.P(K2:K1159),""))</f>
        <v/>
      </c>
      <c r="D1062">
        <f>AVERAGE(IF(ISNUMBER(L1062),(L1062-AVERAGE(L2:L1159))/STDEV.P(L2:L1159),""),-(IF(ISNUMBER(M1062),(M1062-AVERAGE(M2:M1159))/STDEV.P(M2:M1159),"")),IF(ISNUMBER(N1062),(N1062-AVERAGE(N2:N1159))/STDEV.P(N2:N1159),""))</f>
        <v/>
      </c>
      <c r="E1062">
        <f>0.4*B1062+0.3*C1062+0.3*D1062</f>
        <v/>
      </c>
      <c r="F1062" t="n">
        <v>13.49891604723749</v>
      </c>
      <c r="G1062" t="n">
        <v>9.883220696743635</v>
      </c>
      <c r="H1062" t="n">
        <v>6.823317513666453e-11</v>
      </c>
      <c r="I1062" t="n">
        <v>0.09963818947057521</v>
      </c>
      <c r="J1062" t="n">
        <v>15.8652330201173</v>
      </c>
      <c r="K1062" t="n">
        <v>0.4005360824742268</v>
      </c>
      <c r="L1062" t="n">
        <v>0.3994671403197158</v>
      </c>
      <c r="M1062" t="n">
        <v>1.762403789224393</v>
      </c>
      <c r="N1062" t="n">
        <v>11.39</v>
      </c>
    </row>
    <row r="1063">
      <c r="A1063" t="inlineStr">
        <is>
          <t>UPBD</t>
        </is>
      </c>
      <c r="B1063">
        <f>AVERAGE(IF(ISNUMBER(F1063),(F1063-AVERAGE(F2:F1159))/STDEV.P(F2:F1159),""),IF(ISNUMBER(G1063),(G1063-AVERAGE(G2:G1159))/STDEV.P(G2:G1159),""),IF(ISNUMBER(H1063),(H1063-AVERAGE(H2:H1159))/STDEV.P(H2:H1159),""))</f>
        <v/>
      </c>
      <c r="C1063">
        <f>AVERAGE(IF(ISNUMBER(I1063),(I1063-AVERAGE(I2:I1159))/STDEV.P(I2:I1159),""),IF(ISNUMBER(J1063),(J1063-AVERAGE(J2:J1159))/STDEV.P(J2:J1159),""),IF(ISNUMBER(K1063),(K1063-AVERAGE(K2:K1159))/STDEV.P(K2:K1159),""))</f>
        <v/>
      </c>
      <c r="D1063">
        <f>AVERAGE(IF(ISNUMBER(L1063),(L1063-AVERAGE(L2:L1159))/STDEV.P(L2:L1159),""),-(IF(ISNUMBER(M1063),(M1063-AVERAGE(M2:M1159))/STDEV.P(M2:M1159),"")),IF(ISNUMBER(N1063),(N1063-AVERAGE(N2:N1159))/STDEV.P(N2:N1159),""))</f>
        <v/>
      </c>
      <c r="E1063">
        <f>0.4*B1063+0.3*C1063+0.3*D1063</f>
        <v/>
      </c>
      <c r="F1063" t="n">
        <v>6.854982402288623</v>
      </c>
      <c r="H1063" t="n">
        <v>1.372931368317892e-09</v>
      </c>
      <c r="I1063" t="n">
        <v>0.06950000000000001</v>
      </c>
      <c r="K1063" t="n">
        <v>0.0721</v>
      </c>
      <c r="L1063" t="n">
        <v>0.15933</v>
      </c>
      <c r="N1063" t="n">
        <v>4.12</v>
      </c>
    </row>
    <row r="1064">
      <c r="A1064" t="inlineStr">
        <is>
          <t>UPS</t>
        </is>
      </c>
      <c r="B1064">
        <f>AVERAGE(IF(ISNUMBER(F1064),(F1064-AVERAGE(F2:F1159))/STDEV.P(F2:F1159),""),IF(ISNUMBER(G1064),(G1064-AVERAGE(G2:G1159))/STDEV.P(G2:G1159),""),IF(ISNUMBER(H1064),(H1064-AVERAGE(H2:H1159))/STDEV.P(H2:H1159),""))</f>
        <v/>
      </c>
      <c r="C1064">
        <f>AVERAGE(IF(ISNUMBER(I1064),(I1064-AVERAGE(I2:I1159))/STDEV.P(I2:I1159),""),IF(ISNUMBER(J1064),(J1064-AVERAGE(J2:J1159))/STDEV.P(J2:J1159),""),IF(ISNUMBER(K1064),(K1064-AVERAGE(K2:K1159))/STDEV.P(K2:K1159),""))</f>
        <v/>
      </c>
      <c r="D1064">
        <f>AVERAGE(IF(ISNUMBER(L1064),(L1064-AVERAGE(L2:L1159))/STDEV.P(L2:L1159),""),-(IF(ISNUMBER(M1064),(M1064-AVERAGE(M2:M1159))/STDEV.P(M2:M1159),"")),IF(ISNUMBER(N1064),(N1064-AVERAGE(N2:N1159))/STDEV.P(N2:N1159),""))</f>
        <v/>
      </c>
      <c r="E1064">
        <f>0.4*B1064+0.3*C1064+0.3*D1064</f>
        <v/>
      </c>
      <c r="F1064" t="n">
        <v>8.340305386603422</v>
      </c>
      <c r="G1064" t="n">
        <v>5.727079406080153</v>
      </c>
      <c r="H1064" t="n">
        <v>7.873729121134667e-11</v>
      </c>
      <c r="I1064" t="n">
        <v>0.08251748251748252</v>
      </c>
      <c r="J1064" t="n">
        <v>15.10957533872875</v>
      </c>
      <c r="K1064" t="n">
        <v>0.09298341934775448</v>
      </c>
      <c r="L1064" t="n">
        <v>0.3453383503553724</v>
      </c>
      <c r="M1064" t="n">
        <v>1.161440602042645</v>
      </c>
      <c r="N1064" t="n">
        <v>7.55</v>
      </c>
    </row>
    <row r="1065">
      <c r="A1065" t="inlineStr">
        <is>
          <t>URBN</t>
        </is>
      </c>
      <c r="B1065">
        <f>AVERAGE(IF(ISNUMBER(F1065),(F1065-AVERAGE(F2:F1159))/STDEV.P(F2:F1159),""),IF(ISNUMBER(G1065),(G1065-AVERAGE(G2:G1159))/STDEV.P(G2:G1159),""),IF(ISNUMBER(H1065),(H1065-AVERAGE(H2:H1159))/STDEV.P(H2:H1159),""))</f>
        <v/>
      </c>
      <c r="C1065">
        <f>AVERAGE(IF(ISNUMBER(I1065),(I1065-AVERAGE(I2:I1159))/STDEV.P(I2:I1159),""),IF(ISNUMBER(J1065),(J1065-AVERAGE(J2:J1159))/STDEV.P(J2:J1159),""),IF(ISNUMBER(K1065),(K1065-AVERAGE(K2:K1159))/STDEV.P(K2:K1159),""))</f>
        <v/>
      </c>
      <c r="D1065">
        <f>AVERAGE(IF(ISNUMBER(L1065),(L1065-AVERAGE(L2:L1159))/STDEV.P(L2:L1159),""),-(IF(ISNUMBER(M1065),(M1065-AVERAGE(M2:M1159))/STDEV.P(M2:M1159),"")),IF(ISNUMBER(N1065),(N1065-AVERAGE(N2:N1159))/STDEV.P(N2:N1159),""))</f>
        <v/>
      </c>
      <c r="E1065">
        <f>0.4*B1065+0.3*C1065+0.3*D1065</f>
        <v/>
      </c>
      <c r="F1065" t="n">
        <v>9.644853394208253</v>
      </c>
      <c r="H1065" t="n">
        <v>7.442213868983772e-10</v>
      </c>
      <c r="I1065" t="n">
        <v>0.0769</v>
      </c>
      <c r="K1065" t="n">
        <v>0.11589</v>
      </c>
      <c r="L1065" t="n">
        <v>0.1972</v>
      </c>
      <c r="N1065" t="n">
        <v>4.88</v>
      </c>
    </row>
    <row r="1066">
      <c r="A1066" t="inlineStr">
        <is>
          <t>URI</t>
        </is>
      </c>
      <c r="B1066">
        <f>AVERAGE(IF(ISNUMBER(F1066),(F1066-AVERAGE(F2:F1159))/STDEV.P(F2:F1159),""),IF(ISNUMBER(G1066),(G1066-AVERAGE(G2:G1159))/STDEV.P(G2:G1159),""),IF(ISNUMBER(H1066),(H1066-AVERAGE(H2:H1159))/STDEV.P(H2:H1159),""))</f>
        <v/>
      </c>
      <c r="C1066">
        <f>AVERAGE(IF(ISNUMBER(I1066),(I1066-AVERAGE(I2:I1159))/STDEV.P(I2:I1159),""),IF(ISNUMBER(J1066),(J1066-AVERAGE(J2:J1159))/STDEV.P(J2:J1159),""),IF(ISNUMBER(K1066),(K1066-AVERAGE(K2:K1159))/STDEV.P(K2:K1159),""))</f>
        <v/>
      </c>
      <c r="D1066">
        <f>AVERAGE(IF(ISNUMBER(L1066),(L1066-AVERAGE(L2:L1159))/STDEV.P(L2:L1159),""),-(IF(ISNUMBER(M1066),(M1066-AVERAGE(M2:M1159))/STDEV.P(M2:M1159),"")),IF(ISNUMBER(N1066),(N1066-AVERAGE(N2:N1159))/STDEV.P(N2:N1159),""))</f>
        <v/>
      </c>
      <c r="E1066">
        <f>0.4*B1066+0.3*C1066+0.3*D1066</f>
        <v/>
      </c>
      <c r="F1066" t="n">
        <v>17.01706462856575</v>
      </c>
      <c r="G1066" t="n">
        <v>8.928926552540014</v>
      </c>
      <c r="H1066" t="n">
        <v>5.549118190501242e-10</v>
      </c>
      <c r="I1066" t="n">
        <v>0.09143202073642723</v>
      </c>
      <c r="J1066" t="n">
        <v>16.85955195503017</v>
      </c>
      <c r="K1066" t="n">
        <v>0.2651026392961877</v>
      </c>
      <c r="L1066" t="n">
        <v>0.298654604500116</v>
      </c>
      <c r="M1066" t="n">
        <v>1.418232428670842</v>
      </c>
      <c r="N1066" t="n">
        <v>42.72</v>
      </c>
    </row>
    <row r="1067">
      <c r="A1067" t="inlineStr">
        <is>
          <t>USB</t>
        </is>
      </c>
      <c r="B1067">
        <f>AVERAGE(IF(ISNUMBER(F1067),(F1067-AVERAGE(F2:F1159))/STDEV.P(F2:F1159),""),IF(ISNUMBER(G1067),(G1067-AVERAGE(G2:G1159))/STDEV.P(G2:G1159),""),IF(ISNUMBER(H1067),(H1067-AVERAGE(H2:H1159))/STDEV.P(H2:H1159),""))</f>
        <v/>
      </c>
      <c r="C1067">
        <f>AVERAGE(IF(ISNUMBER(I1067),(I1067-AVERAGE(I2:I1159))/STDEV.P(I2:I1159),""),IF(ISNUMBER(J1067),(J1067-AVERAGE(J2:J1159))/STDEV.P(J2:J1159),""),IF(ISNUMBER(K1067),(K1067-AVERAGE(K2:K1159))/STDEV.P(K2:K1159),""))</f>
        <v/>
      </c>
      <c r="D1067">
        <f>AVERAGE(IF(ISNUMBER(L1067),(L1067-AVERAGE(L2:L1159))/STDEV.P(L2:L1159),""),-(IF(ISNUMBER(M1067),(M1067-AVERAGE(M2:M1159))/STDEV.P(M2:M1159),"")),IF(ISNUMBER(N1067),(N1067-AVERAGE(N2:N1159))/STDEV.P(N2:N1159),""))</f>
        <v/>
      </c>
      <c r="E1067">
        <f>0.4*B1067+0.3*C1067+0.3*D1067</f>
        <v/>
      </c>
      <c r="G1067" t="n">
        <v>1.519421467750677</v>
      </c>
      <c r="H1067" t="n">
        <v>4.726517275255837e-11</v>
      </c>
      <c r="I1067" t="n">
        <v>0.009286204995297191</v>
      </c>
      <c r="K1067" t="n">
        <v>0.39486</v>
      </c>
      <c r="L1067" t="n">
        <v>0.106690379403794</v>
      </c>
      <c r="M1067" t="n">
        <v>0.9824186991869919</v>
      </c>
      <c r="N1067" t="n">
        <v>4.24</v>
      </c>
    </row>
    <row r="1068">
      <c r="A1068" t="inlineStr">
        <is>
          <t>USFD</t>
        </is>
      </c>
      <c r="B1068">
        <f>AVERAGE(IF(ISNUMBER(F1068),(F1068-AVERAGE(F2:F1159))/STDEV.P(F2:F1159),""),IF(ISNUMBER(G1068),(G1068-AVERAGE(G2:G1159))/STDEV.P(G2:G1159),""),IF(ISNUMBER(H1068),(H1068-AVERAGE(H2:H1159))/STDEV.P(H2:H1159),""))</f>
        <v/>
      </c>
      <c r="C1068">
        <f>AVERAGE(IF(ISNUMBER(I1068),(I1068-AVERAGE(I2:I1159))/STDEV.P(I2:I1159),""),IF(ISNUMBER(J1068),(J1068-AVERAGE(J2:J1159))/STDEV.P(J2:J1159),""),IF(ISNUMBER(K1068),(K1068-AVERAGE(K2:K1159))/STDEV.P(K2:K1159),""))</f>
        <v/>
      </c>
      <c r="D1068">
        <f>AVERAGE(IF(ISNUMBER(L1068),(L1068-AVERAGE(L2:L1159))/STDEV.P(L2:L1159),""),-(IF(ISNUMBER(M1068),(M1068-AVERAGE(M2:M1159))/STDEV.P(M2:M1159),"")),IF(ISNUMBER(N1068),(N1068-AVERAGE(N2:N1159))/STDEV.P(N2:N1159),""))</f>
        <v/>
      </c>
      <c r="E1068">
        <f>0.4*B1068+0.3*C1068+0.3*D1068</f>
        <v/>
      </c>
      <c r="F1068" t="n">
        <v>13.37231434382567</v>
      </c>
      <c r="G1068" t="n">
        <v>4.878768395759717</v>
      </c>
      <c r="H1068" t="n">
        <v>1.480236580822298e-10</v>
      </c>
      <c r="I1068" t="n">
        <v>0.03676689490919917</v>
      </c>
      <c r="J1068" t="n">
        <v>9.523336643495531</v>
      </c>
      <c r="K1068" t="n">
        <v>0.02962219816775352</v>
      </c>
      <c r="L1068" t="n">
        <v>0.1090989399293286</v>
      </c>
      <c r="M1068" t="n">
        <v>1.064266784452297</v>
      </c>
      <c r="N1068" t="n">
        <v>3.27</v>
      </c>
    </row>
    <row r="1069">
      <c r="A1069" t="inlineStr">
        <is>
          <t>USPH</t>
        </is>
      </c>
      <c r="B1069">
        <f>AVERAGE(IF(ISNUMBER(F1069),(F1069-AVERAGE(F2:F1159))/STDEV.P(F2:F1159),""),IF(ISNUMBER(G1069),(G1069-AVERAGE(G2:G1159))/STDEV.P(G2:G1159),""),IF(ISNUMBER(H1069),(H1069-AVERAGE(H2:H1159))/STDEV.P(H2:H1159),""))</f>
        <v/>
      </c>
      <c r="C1069">
        <f>AVERAGE(IF(ISNUMBER(I1069),(I1069-AVERAGE(I2:I1159))/STDEV.P(I2:I1159),""),IF(ISNUMBER(J1069),(J1069-AVERAGE(J2:J1159))/STDEV.P(J2:J1159),""),IF(ISNUMBER(K1069),(K1069-AVERAGE(K2:K1159))/STDEV.P(K2:K1159),""))</f>
        <v/>
      </c>
      <c r="D1069">
        <f>AVERAGE(IF(ISNUMBER(L1069),(L1069-AVERAGE(L2:L1159))/STDEV.P(L2:L1159),""),-(IF(ISNUMBER(M1069),(M1069-AVERAGE(M2:M1159))/STDEV.P(M2:M1159),"")),IF(ISNUMBER(N1069),(N1069-AVERAGE(N2:N1159))/STDEV.P(N2:N1159),""))</f>
        <v/>
      </c>
      <c r="E1069">
        <f>0.4*B1069+0.3*C1069+0.3*D1069</f>
        <v/>
      </c>
      <c r="F1069" t="n">
        <v>19.52240691117894</v>
      </c>
      <c r="H1069" t="n">
        <v>1.393792305571167e-09</v>
      </c>
      <c r="I1069" t="n">
        <v>0.04237</v>
      </c>
      <c r="K1069" t="n">
        <v>0.12397</v>
      </c>
      <c r="L1069" t="n">
        <v>0.07448</v>
      </c>
      <c r="N1069" t="n">
        <v>2.63</v>
      </c>
    </row>
    <row r="1070">
      <c r="A1070" t="inlineStr">
        <is>
          <t>UTHR</t>
        </is>
      </c>
      <c r="B1070">
        <f>AVERAGE(IF(ISNUMBER(F1070),(F1070-AVERAGE(F2:F1159))/STDEV.P(F2:F1159),""),IF(ISNUMBER(G1070),(G1070-AVERAGE(G2:G1159))/STDEV.P(G2:G1159),""),IF(ISNUMBER(H1070),(H1070-AVERAGE(H2:H1159))/STDEV.P(H2:H1159),""))</f>
        <v/>
      </c>
      <c r="C1070">
        <f>AVERAGE(IF(ISNUMBER(I1070),(I1070-AVERAGE(I2:I1159))/STDEV.P(I2:I1159),""),IF(ISNUMBER(J1070),(J1070-AVERAGE(J2:J1159))/STDEV.P(J2:J1159),""),IF(ISNUMBER(K1070),(K1070-AVERAGE(K2:K1159))/STDEV.P(K2:K1159),""))</f>
        <v/>
      </c>
      <c r="D1070">
        <f>AVERAGE(IF(ISNUMBER(L1070),(L1070-AVERAGE(L2:L1159))/STDEV.P(L2:L1159),""),-(IF(ISNUMBER(M1070),(M1070-AVERAGE(M2:M1159))/STDEV.P(M2:M1159),"")),IF(ISNUMBER(N1070),(N1070-AVERAGE(N2:N1159))/STDEV.P(N2:N1159),""))</f>
        <v/>
      </c>
      <c r="E1070">
        <f>0.4*B1070+0.3*C1070+0.3*D1070</f>
        <v/>
      </c>
      <c r="F1070" t="n">
        <v>10.36231172275125</v>
      </c>
      <c r="G1070" t="n">
        <v>2.568226006207325</v>
      </c>
      <c r="H1070" t="n">
        <v>1.548069143557703e-09</v>
      </c>
      <c r="I1070" t="n">
        <v>0.1622895165670831</v>
      </c>
      <c r="J1070" t="n">
        <v>24.21880980449194</v>
      </c>
      <c r="K1070" t="n">
        <v>0.5032668381177452</v>
      </c>
      <c r="L1070" t="n">
        <v>0.1854593420235878</v>
      </c>
      <c r="N1070" t="n">
        <v>25.62</v>
      </c>
    </row>
    <row r="1071">
      <c r="A1071" t="inlineStr">
        <is>
          <t>V</t>
        </is>
      </c>
      <c r="B1071">
        <f>AVERAGE(IF(ISNUMBER(F1071),(F1071-AVERAGE(F2:F1159))/STDEV.P(F2:F1159),""),IF(ISNUMBER(G1071),(G1071-AVERAGE(G2:G1159))/STDEV.P(G2:G1159),""),IF(ISNUMBER(H1071),(H1071-AVERAGE(H2:H1159))/STDEV.P(H2:H1159),""))</f>
        <v/>
      </c>
      <c r="C1071">
        <f>AVERAGE(IF(ISNUMBER(I1071),(I1071-AVERAGE(I2:I1159))/STDEV.P(I2:I1159),""),IF(ISNUMBER(J1071),(J1071-AVERAGE(J2:J1159))/STDEV.P(J2:J1159),""),IF(ISNUMBER(K1071),(K1071-AVERAGE(K2:K1159))/STDEV.P(K2:K1159),""))</f>
        <v/>
      </c>
      <c r="D1071">
        <f>AVERAGE(IF(ISNUMBER(L1071),(L1071-AVERAGE(L2:L1159))/STDEV.P(L2:L1159),""),-(IF(ISNUMBER(M1071),(M1071-AVERAGE(M2:M1159))/STDEV.P(M2:M1159),"")),IF(ISNUMBER(N1071),(N1071-AVERAGE(N2:N1159))/STDEV.P(N2:N1159),""))</f>
        <v/>
      </c>
      <c r="E1071">
        <f>0.4*B1071+0.3*C1071+0.3*D1071</f>
        <v/>
      </c>
      <c r="F1071" t="n">
        <v>24.43645673206051</v>
      </c>
      <c r="G1071" t="n">
        <v>17.00630481845824</v>
      </c>
      <c r="H1071" t="n">
        <v>1.682753611700808e-11</v>
      </c>
      <c r="I1071" t="n">
        <v>0.2088963189470009</v>
      </c>
      <c r="J1071" t="n">
        <v>34.15485611760942</v>
      </c>
      <c r="K1071" t="n">
        <v>0.6696264543784446</v>
      </c>
      <c r="L1071" t="n">
        <v>0.504458696374275</v>
      </c>
      <c r="M1071" t="n">
        <v>0.5323862329764673</v>
      </c>
      <c r="N1071" t="n">
        <v>11.2</v>
      </c>
    </row>
    <row r="1072">
      <c r="A1072" t="inlineStr">
        <is>
          <t>VC</t>
        </is>
      </c>
      <c r="B1072">
        <f>AVERAGE(IF(ISNUMBER(F1072),(F1072-AVERAGE(F2:F1159))/STDEV.P(F2:F1159),""),IF(ISNUMBER(G1072),(G1072-AVERAGE(G2:G1159))/STDEV.P(G2:G1159),""),IF(ISNUMBER(H1072),(H1072-AVERAGE(H2:H1159))/STDEV.P(H2:H1159),""))</f>
        <v/>
      </c>
      <c r="C1072">
        <f>AVERAGE(IF(ISNUMBER(I1072),(I1072-AVERAGE(I2:I1159))/STDEV.P(I2:I1159),""),IF(ISNUMBER(J1072),(J1072-AVERAGE(J2:J1159))/STDEV.P(J2:J1159),""),IF(ISNUMBER(K1072),(K1072-AVERAGE(K2:K1159))/STDEV.P(K2:K1159),""))</f>
        <v/>
      </c>
      <c r="D1072">
        <f>AVERAGE(IF(ISNUMBER(L1072),(L1072-AVERAGE(L2:L1159))/STDEV.P(L2:L1159),""),-(IF(ISNUMBER(M1072),(M1072-AVERAGE(M2:M1159))/STDEV.P(M2:M1159),"")),IF(ISNUMBER(N1072),(N1072-AVERAGE(N2:N1159))/STDEV.P(N2:N1159),""))</f>
        <v/>
      </c>
      <c r="E1072">
        <f>0.4*B1072+0.3*C1072+0.3*D1072</f>
        <v/>
      </c>
      <c r="F1072" t="n">
        <v>6.577955349665924</v>
      </c>
      <c r="G1072" t="n">
        <v>2.254581642748092</v>
      </c>
      <c r="H1072" t="n">
        <v>3.8902970733503e-09</v>
      </c>
      <c r="I1072" t="n">
        <v>0.0957372466806429</v>
      </c>
      <c r="J1072" t="n">
        <v>15.84810126582278</v>
      </c>
      <c r="K1072" t="n">
        <v>0.08380755302638386</v>
      </c>
      <c r="L1072" t="n">
        <v>0.2091603053435115</v>
      </c>
      <c r="M1072" t="n">
        <v>0.2297709923664122</v>
      </c>
      <c r="N1072" t="n">
        <v>11.49</v>
      </c>
    </row>
    <row r="1073">
      <c r="A1073" t="inlineStr">
        <is>
          <t>VCTR</t>
        </is>
      </c>
      <c r="B1073">
        <f>AVERAGE(IF(ISNUMBER(F1073),(F1073-AVERAGE(F2:F1159))/STDEV.P(F2:F1159),""),IF(ISNUMBER(G1073),(G1073-AVERAGE(G2:G1159))/STDEV.P(G2:G1159),""),IF(ISNUMBER(H1073),(H1073-AVERAGE(H2:H1159))/STDEV.P(H2:H1159),""))</f>
        <v/>
      </c>
      <c r="C1073">
        <f>AVERAGE(IF(ISNUMBER(I1073),(I1073-AVERAGE(I2:I1159))/STDEV.P(I2:I1159),""),IF(ISNUMBER(J1073),(J1073-AVERAGE(J2:J1159))/STDEV.P(J2:J1159),""),IF(ISNUMBER(K1073),(K1073-AVERAGE(K2:K1159))/STDEV.P(K2:K1159),""))</f>
        <v/>
      </c>
      <c r="D1073">
        <f>AVERAGE(IF(ISNUMBER(L1073),(L1073-AVERAGE(L2:L1159))/STDEV.P(L2:L1159),""),-(IF(ISNUMBER(M1073),(M1073-AVERAGE(M2:M1159))/STDEV.P(M2:M1159),"")),IF(ISNUMBER(N1073),(N1073-AVERAGE(N2:N1159))/STDEV.P(N2:N1159),""))</f>
        <v/>
      </c>
      <c r="E1073">
        <f>0.4*B1073+0.3*C1073+0.3*D1073</f>
        <v/>
      </c>
      <c r="F1073" t="n">
        <v>10.0859368127095</v>
      </c>
      <c r="H1073" t="n">
        <v>1.074350718610798e-09</v>
      </c>
      <c r="I1073" t="n">
        <v>0.08799999999999999</v>
      </c>
      <c r="K1073" t="n">
        <v>0.42198002</v>
      </c>
      <c r="L1073" t="n">
        <v>0.15587</v>
      </c>
      <c r="N1073" t="n">
        <v>5.66</v>
      </c>
    </row>
    <row r="1074">
      <c r="A1074" t="inlineStr">
        <is>
          <t>VCYT</t>
        </is>
      </c>
      <c r="B1074">
        <f>AVERAGE(IF(ISNUMBER(F1074),(F1074-AVERAGE(F2:F1159))/STDEV.P(F2:F1159),""),IF(ISNUMBER(G1074),(G1074-AVERAGE(G2:G1159))/STDEV.P(G2:G1159),""),IF(ISNUMBER(H1074),(H1074-AVERAGE(H2:H1159))/STDEV.P(H2:H1159),""))</f>
        <v/>
      </c>
      <c r="C1074">
        <f>AVERAGE(IF(ISNUMBER(I1074),(I1074-AVERAGE(I2:I1159))/STDEV.P(I2:I1159),""),IF(ISNUMBER(J1074),(J1074-AVERAGE(J2:J1159))/STDEV.P(J2:J1159),""),IF(ISNUMBER(K1074),(K1074-AVERAGE(K2:K1159))/STDEV.P(K2:K1159),""))</f>
        <v/>
      </c>
      <c r="D1074">
        <f>AVERAGE(IF(ISNUMBER(L1074),(L1074-AVERAGE(L2:L1159))/STDEV.P(L2:L1159),""),-(IF(ISNUMBER(M1074),(M1074-AVERAGE(M2:M1159))/STDEV.P(M2:M1159),"")),IF(ISNUMBER(N1074),(N1074-AVERAGE(N2:N1159))/STDEV.P(N2:N1159),""))</f>
        <v/>
      </c>
      <c r="E1074">
        <f>0.4*B1074+0.3*C1074+0.3*D1074</f>
        <v/>
      </c>
      <c r="F1074" t="n">
        <v>39.96190144091315</v>
      </c>
      <c r="H1074" t="n">
        <v>3.609640721347589e-10</v>
      </c>
      <c r="I1074" t="n">
        <v>0.01978</v>
      </c>
      <c r="K1074" t="n">
        <v>0.10995</v>
      </c>
      <c r="L1074" t="n">
        <v>0.02238</v>
      </c>
      <c r="N1074" t="n">
        <v>0.92</v>
      </c>
    </row>
    <row r="1075">
      <c r="A1075" t="inlineStr">
        <is>
          <t>VECO</t>
        </is>
      </c>
      <c r="B1075">
        <f>AVERAGE(IF(ISNUMBER(F1075),(F1075-AVERAGE(F2:F1159))/STDEV.P(F2:F1159),""),IF(ISNUMBER(G1075),(G1075-AVERAGE(G2:G1159))/STDEV.P(G2:G1159),""),IF(ISNUMBER(H1075),(H1075-AVERAGE(H2:H1159))/STDEV.P(H2:H1159),""))</f>
        <v/>
      </c>
      <c r="C1075">
        <f>AVERAGE(IF(ISNUMBER(I1075),(I1075-AVERAGE(I2:I1159))/STDEV.P(I2:I1159),""),IF(ISNUMBER(J1075),(J1075-AVERAGE(J2:J1159))/STDEV.P(J2:J1159),""),IF(ISNUMBER(K1075),(K1075-AVERAGE(K2:K1159))/STDEV.P(K2:K1159),""))</f>
        <v/>
      </c>
      <c r="D1075">
        <f>AVERAGE(IF(ISNUMBER(L1075),(L1075-AVERAGE(L2:L1159))/STDEV.P(L2:L1159),""),-(IF(ISNUMBER(M1075),(M1075-AVERAGE(M2:M1159))/STDEV.P(M2:M1159),"")),IF(ISNUMBER(N1075),(N1075-AVERAGE(N2:N1159))/STDEV.P(N2:N1159),""))</f>
        <v/>
      </c>
      <c r="E1075">
        <f>0.4*B1075+0.3*C1075+0.3*D1075</f>
        <v/>
      </c>
      <c r="F1075" t="n">
        <v>19.81913179402864</v>
      </c>
      <c r="H1075" t="n">
        <v>5.891196780322937e-10</v>
      </c>
      <c r="I1075" t="n">
        <v>0.03071</v>
      </c>
      <c r="K1075" t="n">
        <v>0.07446999999999999</v>
      </c>
      <c r="L1075" t="n">
        <v>0.07713</v>
      </c>
      <c r="N1075" t="n">
        <v>0.98</v>
      </c>
    </row>
    <row r="1076">
      <c r="A1076" t="inlineStr">
        <is>
          <t>VFC</t>
        </is>
      </c>
      <c r="B1076">
        <f>AVERAGE(IF(ISNUMBER(F1076),(F1076-AVERAGE(F2:F1159))/STDEV.P(F2:F1159),""),IF(ISNUMBER(G1076),(G1076-AVERAGE(G2:G1159))/STDEV.P(G2:G1159),""),IF(ISNUMBER(H1076),(H1076-AVERAGE(H2:H1159))/STDEV.P(H2:H1159),""))</f>
        <v/>
      </c>
      <c r="C1076">
        <f>AVERAGE(IF(ISNUMBER(I1076),(I1076-AVERAGE(I2:I1159))/STDEV.P(I2:I1159),""),IF(ISNUMBER(J1076),(J1076-AVERAGE(J2:J1159))/STDEV.P(J2:J1159),""),IF(ISNUMBER(K1076),(K1076-AVERAGE(K2:K1159))/STDEV.P(K2:K1159),""))</f>
        <v/>
      </c>
      <c r="D1076">
        <f>AVERAGE(IF(ISNUMBER(L1076),(L1076-AVERAGE(L2:L1159))/STDEV.P(L2:L1159),""),-(IF(ISNUMBER(M1076),(M1076-AVERAGE(M2:M1159))/STDEV.P(M2:M1159),"")),IF(ISNUMBER(N1076),(N1076-AVERAGE(N2:N1159))/STDEV.P(N2:N1159),""))</f>
        <v/>
      </c>
      <c r="E1076">
        <f>0.4*B1076+0.3*C1076+0.3*D1076</f>
        <v/>
      </c>
      <c r="F1076" t="n">
        <v>13.7630654558272</v>
      </c>
      <c r="G1076" t="n">
        <v>7.133867102696794</v>
      </c>
      <c r="H1076" t="n">
        <v>8.010840880588422e-11</v>
      </c>
      <c r="I1076" t="n">
        <v>-0.02023090073981054</v>
      </c>
      <c r="J1076" t="n">
        <v>6.426346294964216</v>
      </c>
      <c r="K1076" t="n">
        <v>0.0413495820116614</v>
      </c>
      <c r="L1076" t="n">
        <v>-0.1275522587351137</v>
      </c>
      <c r="M1076" t="n">
        <v>2.303176301081312</v>
      </c>
      <c r="N1076" t="n">
        <v>0.85</v>
      </c>
    </row>
    <row r="1077">
      <c r="A1077" t="inlineStr">
        <is>
          <t>VIAV</t>
        </is>
      </c>
      <c r="B1077">
        <f>AVERAGE(IF(ISNUMBER(F1077),(F1077-AVERAGE(F2:F1159))/STDEV.P(F2:F1159),""),IF(ISNUMBER(G1077),(G1077-AVERAGE(G2:G1159))/STDEV.P(G2:G1159),""),IF(ISNUMBER(H1077),(H1077-AVERAGE(H2:H1159))/STDEV.P(H2:H1159),""))</f>
        <v/>
      </c>
      <c r="C1077">
        <f>AVERAGE(IF(ISNUMBER(I1077),(I1077-AVERAGE(I2:I1159))/STDEV.P(I2:I1159),""),IF(ISNUMBER(J1077),(J1077-AVERAGE(J2:J1159))/STDEV.P(J2:J1159),""),IF(ISNUMBER(K1077),(K1077-AVERAGE(K2:K1159))/STDEV.P(K2:K1159),""))</f>
        <v/>
      </c>
      <c r="D1077">
        <f>AVERAGE(IF(ISNUMBER(L1077),(L1077-AVERAGE(L2:L1159))/STDEV.P(L2:L1159),""),-(IF(ISNUMBER(M1077),(M1077-AVERAGE(M2:M1159))/STDEV.P(M2:M1159),"")),IF(ISNUMBER(N1077),(N1077-AVERAGE(N2:N1159))/STDEV.P(N2:N1159),""))</f>
        <v/>
      </c>
      <c r="E1077">
        <f>0.4*B1077+0.3*C1077+0.3*D1077</f>
        <v/>
      </c>
      <c r="F1077" t="n">
        <v>20.70062344827586</v>
      </c>
      <c r="H1077" t="n">
        <v>9.370032633366632e-11</v>
      </c>
      <c r="I1077" t="n">
        <v>0.02564</v>
      </c>
      <c r="K1077" t="n">
        <v>0.10261</v>
      </c>
      <c r="L1077" t="n">
        <v>0.04761</v>
      </c>
      <c r="N1077" t="n">
        <v>0.27</v>
      </c>
    </row>
    <row r="1078">
      <c r="A1078" t="inlineStr">
        <is>
          <t>VICI</t>
        </is>
      </c>
      <c r="B1078">
        <f>AVERAGE(IF(ISNUMBER(F1078),(F1078-AVERAGE(F2:F1159))/STDEV.P(F2:F1159),""),IF(ISNUMBER(G1078),(G1078-AVERAGE(G2:G1159))/STDEV.P(G2:G1159),""),IF(ISNUMBER(H1078),(H1078-AVERAGE(H2:H1159))/STDEV.P(H2:H1159),""))</f>
        <v/>
      </c>
      <c r="C1078">
        <f>AVERAGE(IF(ISNUMBER(I1078),(I1078-AVERAGE(I2:I1159))/STDEV.P(I2:I1159),""),IF(ISNUMBER(J1078),(J1078-AVERAGE(J2:J1159))/STDEV.P(J2:J1159),""),IF(ISNUMBER(K1078),(K1078-AVERAGE(K2:K1159))/STDEV.P(K2:K1159),""))</f>
        <v/>
      </c>
      <c r="D1078">
        <f>AVERAGE(IF(ISNUMBER(L1078),(L1078-AVERAGE(L2:L1159))/STDEV.P(L2:L1159),""),-(IF(ISNUMBER(M1078),(M1078-AVERAGE(M2:M1159))/STDEV.P(M2:M1159),"")),IF(ISNUMBER(N1078),(N1078-AVERAGE(N2:N1159))/STDEV.P(N2:N1159),""))</f>
        <v/>
      </c>
      <c r="E1078">
        <f>0.4*B1078+0.3*C1078+0.3*D1078</f>
        <v/>
      </c>
      <c r="F1078" t="n">
        <v>14.00770773086617</v>
      </c>
      <c r="G1078" t="n">
        <v>1.88978163737555</v>
      </c>
      <c r="H1078" t="n">
        <v>5.124377212486969e-11</v>
      </c>
      <c r="I1078" t="n">
        <v>0.05904502066832507</v>
      </c>
      <c r="J1078" t="n">
        <v>7.954838265579073</v>
      </c>
      <c r="K1078" t="n">
        <v>0.9209522485812005</v>
      </c>
      <c r="L1078" t="n">
        <v>0.09939261572909358</v>
      </c>
      <c r="M1078" t="n">
        <v>0.6208449298063606</v>
      </c>
      <c r="N1078" t="n">
        <v>2.61</v>
      </c>
    </row>
    <row r="1079">
      <c r="A1079" t="inlineStr">
        <is>
          <t>VICR</t>
        </is>
      </c>
      <c r="B1079">
        <f>AVERAGE(IF(ISNUMBER(F1079),(F1079-AVERAGE(F2:F1159))/STDEV.P(F2:F1159),""),IF(ISNUMBER(G1079),(G1079-AVERAGE(G2:G1159))/STDEV.P(G2:G1159),""),IF(ISNUMBER(H1079),(H1079-AVERAGE(H2:H1159))/STDEV.P(H2:H1159),""))</f>
        <v/>
      </c>
      <c r="C1079">
        <f>AVERAGE(IF(ISNUMBER(I1079),(I1079-AVERAGE(I2:I1159))/STDEV.P(I2:I1159),""),IF(ISNUMBER(J1079),(J1079-AVERAGE(J2:J1159))/STDEV.P(J2:J1159),""),IF(ISNUMBER(K1079),(K1079-AVERAGE(K2:K1159))/STDEV.P(K2:K1159),""))</f>
        <v/>
      </c>
      <c r="D1079">
        <f>AVERAGE(IF(ISNUMBER(L1079),(L1079-AVERAGE(L2:L1159))/STDEV.P(L2:L1159),""),-(IF(ISNUMBER(M1079),(M1079-AVERAGE(M2:M1159))/STDEV.P(M2:M1159),"")),IF(ISNUMBER(N1079),(N1079-AVERAGE(N2:N1159))/STDEV.P(N2:N1159),""))</f>
        <v/>
      </c>
      <c r="E1079">
        <f>0.4*B1079+0.3*C1079+0.3*D1079</f>
        <v/>
      </c>
      <c r="F1079" t="n">
        <v>62.08967491166078</v>
      </c>
      <c r="H1079" t="n">
        <v>6.491380471127535e-10</v>
      </c>
      <c r="I1079" t="n">
        <v>0.01578</v>
      </c>
      <c r="K1079" t="n">
        <v>0.00759</v>
      </c>
      <c r="L1079" t="n">
        <v>0.114379995</v>
      </c>
      <c r="N1079" t="n">
        <v>1.46</v>
      </c>
    </row>
    <row r="1080">
      <c r="A1080" t="inlineStr">
        <is>
          <t>VLTO</t>
        </is>
      </c>
      <c r="B1080">
        <f>AVERAGE(IF(ISNUMBER(F1080),(F1080-AVERAGE(F2:F1159))/STDEV.P(F2:F1159),""),IF(ISNUMBER(G1080),(G1080-AVERAGE(G2:G1159))/STDEV.P(G2:G1159),""),IF(ISNUMBER(H1080),(H1080-AVERAGE(H2:H1159))/STDEV.P(H2:H1159),""))</f>
        <v/>
      </c>
      <c r="C1080">
        <f>AVERAGE(IF(ISNUMBER(I1080),(I1080-AVERAGE(I2:I1159))/STDEV.P(I2:I1159),""),IF(ISNUMBER(J1080),(J1080-AVERAGE(J2:J1159))/STDEV.P(J2:J1159),""),IF(ISNUMBER(K1080),(K1080-AVERAGE(K2:K1159))/STDEV.P(K2:K1159),""))</f>
        <v/>
      </c>
      <c r="D1080">
        <f>AVERAGE(IF(ISNUMBER(L1080),(L1080-AVERAGE(L2:L1159))/STDEV.P(L2:L1159),""),-(IF(ISNUMBER(M1080),(M1080-AVERAGE(M2:M1159))/STDEV.P(M2:M1159),"")),IF(ISNUMBER(N1080),(N1080-AVERAGE(N2:N1159))/STDEV.P(N2:N1159),""))</f>
        <v/>
      </c>
      <c r="E1080">
        <f>0.4*B1080+0.3*C1080+0.3*D1080</f>
        <v/>
      </c>
      <c r="F1080" t="n">
        <v>20.22021753242836</v>
      </c>
      <c r="G1080" t="n">
        <v>13.11100657603912</v>
      </c>
      <c r="H1080" t="n">
        <v>1.387438023233014e-10</v>
      </c>
      <c r="I1080" t="n">
        <v>0.1300343428036216</v>
      </c>
      <c r="J1080" t="n">
        <v>22.98696319018405</v>
      </c>
      <c r="K1080" t="n">
        <v>0.2326208357404198</v>
      </c>
      <c r="L1080" t="n">
        <v>0.4073349633251834</v>
      </c>
      <c r="M1080" t="n">
        <v>1.270904645476773</v>
      </c>
      <c r="N1080" t="n">
        <v>3.72</v>
      </c>
    </row>
    <row r="1081">
      <c r="A1081" t="inlineStr">
        <is>
          <t>VMC</t>
        </is>
      </c>
      <c r="B1081">
        <f>AVERAGE(IF(ISNUMBER(F1081),(F1081-AVERAGE(F2:F1159))/STDEV.P(F2:F1159),""),IF(ISNUMBER(G1081),(G1081-AVERAGE(G2:G1159))/STDEV.P(G2:G1159),""),IF(ISNUMBER(H1081),(H1081-AVERAGE(H2:H1159))/STDEV.P(H2:H1159),""))</f>
        <v/>
      </c>
      <c r="C1081">
        <f>AVERAGE(IF(ISNUMBER(I1081),(I1081-AVERAGE(I2:I1159))/STDEV.P(I2:I1159),""),IF(ISNUMBER(J1081),(J1081-AVERAGE(J2:J1159))/STDEV.P(J2:J1159),""),IF(ISNUMBER(K1081),(K1081-AVERAGE(K2:K1159))/STDEV.P(K2:K1159),""))</f>
        <v/>
      </c>
      <c r="D1081">
        <f>AVERAGE(IF(ISNUMBER(L1081),(L1081-AVERAGE(L2:L1159))/STDEV.P(L2:L1159),""),-(IF(ISNUMBER(M1081),(M1081-AVERAGE(M2:M1159))/STDEV.P(M2:M1159),"")),IF(ISNUMBER(N1081),(N1081-AVERAGE(N2:N1159))/STDEV.P(N2:N1159),""))</f>
        <v/>
      </c>
      <c r="E1081">
        <f>0.4*B1081+0.3*C1081+0.3*D1081</f>
        <v/>
      </c>
      <c r="F1081" t="n">
        <v>20.26400020839528</v>
      </c>
      <c r="G1081" t="n">
        <v>5.429532846177464</v>
      </c>
      <c r="H1081" t="n">
        <v>1.773355599924028e-10</v>
      </c>
      <c r="I1081" t="n">
        <v>0.05331252046209251</v>
      </c>
      <c r="J1081" t="n">
        <v>8.359700760363012</v>
      </c>
      <c r="K1081" t="n">
        <v>0.1885759736845653</v>
      </c>
      <c r="L1081" t="n">
        <v>0.1119926312557568</v>
      </c>
      <c r="M1081" t="n">
        <v>0.6026281854467301</v>
      </c>
      <c r="N1081" t="n">
        <v>7.84</v>
      </c>
    </row>
    <row r="1082">
      <c r="A1082" t="inlineStr">
        <is>
          <t>VNO</t>
        </is>
      </c>
      <c r="B1082">
        <f>AVERAGE(IF(ISNUMBER(F1082),(F1082-AVERAGE(F2:F1159))/STDEV.P(F2:F1159),""),IF(ISNUMBER(G1082),(G1082-AVERAGE(G2:G1159))/STDEV.P(G2:G1159),""),IF(ISNUMBER(H1082),(H1082-AVERAGE(H2:H1159))/STDEV.P(H2:H1159),""))</f>
        <v/>
      </c>
      <c r="C1082">
        <f>AVERAGE(IF(ISNUMBER(I1082),(I1082-AVERAGE(I2:I1159))/STDEV.P(I2:I1159),""),IF(ISNUMBER(J1082),(J1082-AVERAGE(J2:J1159))/STDEV.P(J2:J1159),""),IF(ISNUMBER(K1082),(K1082-AVERAGE(K2:K1159))/STDEV.P(K2:K1159),""))</f>
        <v/>
      </c>
      <c r="D1082">
        <f>AVERAGE(IF(ISNUMBER(L1082),(L1082-AVERAGE(L2:L1159))/STDEV.P(L2:L1159),""),-(IF(ISNUMBER(M1082),(M1082-AVERAGE(M2:M1159))/STDEV.P(M2:M1159),"")),IF(ISNUMBER(N1082),(N1082-AVERAGE(N2:N1159))/STDEV.P(N2:N1159),""))</f>
        <v/>
      </c>
      <c r="E1082">
        <f>0.4*B1082+0.3*C1082+0.3*D1082</f>
        <v/>
      </c>
      <c r="F1082" t="n">
        <v>19.78703163823039</v>
      </c>
      <c r="G1082" t="n">
        <v>2.633638561025842</v>
      </c>
      <c r="H1082" t="n">
        <v>2.485469815493841e-10</v>
      </c>
      <c r="I1082" t="n">
        <v>0.004399570262612847</v>
      </c>
      <c r="J1082" t="n">
        <v>2.735920777923404</v>
      </c>
      <c r="K1082" t="n">
        <v>0.147604221322984</v>
      </c>
      <c r="L1082" t="n">
        <v>0.01140448703626082</v>
      </c>
      <c r="M1082" t="n">
        <v>1.242391243236044</v>
      </c>
      <c r="N1082" t="n">
        <v>4.04</v>
      </c>
    </row>
    <row r="1083">
      <c r="A1083" t="inlineStr">
        <is>
          <t>VNT</t>
        </is>
      </c>
      <c r="B1083">
        <f>AVERAGE(IF(ISNUMBER(F1083),(F1083-AVERAGE(F2:F1159))/STDEV.P(F2:F1159),""),IF(ISNUMBER(G1083),(G1083-AVERAGE(G2:G1159))/STDEV.P(G2:G1159),""),IF(ISNUMBER(H1083),(H1083-AVERAGE(H2:H1159))/STDEV.P(H2:H1159),""))</f>
        <v/>
      </c>
      <c r="C1083">
        <f>AVERAGE(IF(ISNUMBER(I1083),(I1083-AVERAGE(I2:I1159))/STDEV.P(I2:I1159),""),IF(ISNUMBER(J1083),(J1083-AVERAGE(J2:J1159))/STDEV.P(J2:J1159),""),IF(ISNUMBER(K1083),(K1083-AVERAGE(K2:K1159))/STDEV.P(K2:K1159),""))</f>
        <v/>
      </c>
      <c r="D1083">
        <f>AVERAGE(IF(ISNUMBER(L1083),(L1083-AVERAGE(L2:L1159))/STDEV.P(L2:L1159),""),-(IF(ISNUMBER(M1083),(M1083-AVERAGE(M2:M1159))/STDEV.P(M2:M1159),"")),IF(ISNUMBER(N1083),(N1083-AVERAGE(N2:N1159))/STDEV.P(N2:N1159),""))</f>
        <v/>
      </c>
      <c r="E1083">
        <f>0.4*B1083+0.3*C1083+0.3*D1083</f>
        <v/>
      </c>
      <c r="F1083" t="n">
        <v>11.51545905598663</v>
      </c>
      <c r="G1083" t="n">
        <v>7.56723923388999</v>
      </c>
      <c r="H1083" t="n">
        <v>3.852619541103928e-10</v>
      </c>
      <c r="I1083" t="n">
        <v>0.09794687391253915</v>
      </c>
      <c r="J1083" t="n">
        <v>16.14887553260532</v>
      </c>
      <c r="K1083" t="n">
        <v>0.1802618328298086</v>
      </c>
      <c r="L1083" t="n">
        <v>0.3983394659873573</v>
      </c>
      <c r="M1083" t="n">
        <v>1.973771110482121</v>
      </c>
      <c r="N1083" t="n">
        <v>3.09</v>
      </c>
    </row>
    <row r="1084">
      <c r="A1084" t="inlineStr">
        <is>
          <t>VOYA</t>
        </is>
      </c>
      <c r="B1084">
        <f>AVERAGE(IF(ISNUMBER(F1084),(F1084-AVERAGE(F2:F1159))/STDEV.P(F2:F1159),""),IF(ISNUMBER(G1084),(G1084-AVERAGE(G2:G1159))/STDEV.P(G2:G1159),""),IF(ISNUMBER(H1084),(H1084-AVERAGE(H2:H1159))/STDEV.P(H2:H1159),""))</f>
        <v/>
      </c>
      <c r="C1084">
        <f>AVERAGE(IF(ISNUMBER(I1084),(I1084-AVERAGE(I2:I1159))/STDEV.P(I2:I1159),""),IF(ISNUMBER(J1084),(J1084-AVERAGE(J2:J1159))/STDEV.P(J2:J1159),""),IF(ISNUMBER(K1084),(K1084-AVERAGE(K2:K1159))/STDEV.P(K2:K1159),""))</f>
        <v/>
      </c>
      <c r="D1084">
        <f>AVERAGE(IF(ISNUMBER(L1084),(L1084-AVERAGE(L2:L1159))/STDEV.P(L2:L1159),""),-(IF(ISNUMBER(M1084),(M1084-AVERAGE(M2:M1159))/STDEV.P(M2:M1159),"")),IF(ISNUMBER(N1084),(N1084-AVERAGE(N2:N1159))/STDEV.P(N2:N1159),""))</f>
        <v/>
      </c>
      <c r="E1084">
        <f>0.4*B1084+0.3*C1084+0.3*D1084</f>
        <v/>
      </c>
      <c r="F1084" t="n">
        <v>12.60237220533881</v>
      </c>
      <c r="G1084" t="n">
        <v>2.043401120026636</v>
      </c>
      <c r="H1084" t="n">
        <v>6.655961443134083e-10</v>
      </c>
      <c r="I1084" t="n">
        <v>0.004069827749269323</v>
      </c>
      <c r="K1084" t="n">
        <v>0.1267</v>
      </c>
      <c r="L1084" t="n">
        <v>0.1110371233560846</v>
      </c>
      <c r="M1084" t="n">
        <v>0.5333777259863492</v>
      </c>
      <c r="N1084" t="n">
        <v>8.17</v>
      </c>
    </row>
    <row r="1085">
      <c r="A1085" t="inlineStr">
        <is>
          <t>VRE</t>
        </is>
      </c>
      <c r="B1085">
        <f>AVERAGE(IF(ISNUMBER(F1085),(F1085-AVERAGE(F2:F1159))/STDEV.P(F2:F1159),""),IF(ISNUMBER(G1085),(G1085-AVERAGE(G2:G1159))/STDEV.P(G2:G1159),""),IF(ISNUMBER(H1085),(H1085-AVERAGE(H2:H1159))/STDEV.P(H2:H1159),""))</f>
        <v/>
      </c>
      <c r="C1085">
        <f>AVERAGE(IF(ISNUMBER(I1085),(I1085-AVERAGE(I2:I1159))/STDEV.P(I2:I1159),""),IF(ISNUMBER(J1085),(J1085-AVERAGE(J2:J1159))/STDEV.P(J2:J1159),""),IF(ISNUMBER(K1085),(K1085-AVERAGE(K2:K1159))/STDEV.P(K2:K1159),""))</f>
        <v/>
      </c>
      <c r="D1085">
        <f>AVERAGE(IF(ISNUMBER(L1085),(L1085-AVERAGE(L2:L1159))/STDEV.P(L2:L1159),""),-(IF(ISNUMBER(M1085),(M1085-AVERAGE(M2:M1159))/STDEV.P(M2:M1159),"")),IF(ISNUMBER(N1085),(N1085-AVERAGE(N2:N1159))/STDEV.P(N2:N1159),""))</f>
        <v/>
      </c>
      <c r="E1085">
        <f>0.4*B1085+0.3*C1085+0.3*D1085</f>
        <v/>
      </c>
      <c r="F1085" t="n">
        <v>23.89025979475137</v>
      </c>
      <c r="H1085" t="n">
        <v>-7.032553713153137e-11</v>
      </c>
      <c r="I1085" t="n">
        <v>0.01031</v>
      </c>
      <c r="K1085" t="n">
        <v>0.19770001</v>
      </c>
      <c r="L1085" t="n">
        <v>-0.02237</v>
      </c>
      <c r="N1085" t="n">
        <v>-0.23</v>
      </c>
    </row>
    <row r="1086">
      <c r="A1086" t="inlineStr">
        <is>
          <t>VRRM</t>
        </is>
      </c>
      <c r="B1086">
        <f>AVERAGE(IF(ISNUMBER(F1086),(F1086-AVERAGE(F2:F1159))/STDEV.P(F2:F1159),""),IF(ISNUMBER(G1086),(G1086-AVERAGE(G2:G1159))/STDEV.P(G2:G1159),""),IF(ISNUMBER(H1086),(H1086-AVERAGE(H2:H1159))/STDEV.P(H2:H1159),""))</f>
        <v/>
      </c>
      <c r="C1086">
        <f>AVERAGE(IF(ISNUMBER(I1086),(I1086-AVERAGE(I2:I1159))/STDEV.P(I2:I1159),""),IF(ISNUMBER(J1086),(J1086-AVERAGE(J2:J1159))/STDEV.P(J2:J1159),""),IF(ISNUMBER(K1086),(K1086-AVERAGE(K2:K1159))/STDEV.P(K2:K1159),""))</f>
        <v/>
      </c>
      <c r="D1086">
        <f>AVERAGE(IF(ISNUMBER(L1086),(L1086-AVERAGE(L2:L1159))/STDEV.P(L2:L1159),""),-(IF(ISNUMBER(M1086),(M1086-AVERAGE(M2:M1159))/STDEV.P(M2:M1159),"")),IF(ISNUMBER(N1086),(N1086-AVERAGE(N2:N1159))/STDEV.P(N2:N1159),""))</f>
        <v/>
      </c>
      <c r="E1086">
        <f>0.4*B1086+0.3*C1086+0.3*D1086</f>
        <v/>
      </c>
      <c r="F1086" t="n">
        <v>13.67624775822851</v>
      </c>
      <c r="H1086" t="n">
        <v>2.451465640203948e-10</v>
      </c>
      <c r="I1086" t="n">
        <v>0.08583</v>
      </c>
      <c r="K1086" t="n">
        <v>0.26774</v>
      </c>
      <c r="L1086" t="n">
        <v>0.098620005</v>
      </c>
      <c r="N1086" t="n">
        <v>1.17</v>
      </c>
    </row>
    <row r="1087">
      <c r="A1087" t="inlineStr">
        <is>
          <t>VRSK</t>
        </is>
      </c>
      <c r="B1087">
        <f>AVERAGE(IF(ISNUMBER(F1087),(F1087-AVERAGE(F2:F1159))/STDEV.P(F2:F1159),""),IF(ISNUMBER(G1087),(G1087-AVERAGE(G2:G1159))/STDEV.P(G2:G1159),""),IF(ISNUMBER(H1087),(H1087-AVERAGE(H2:H1159))/STDEV.P(H2:H1159),""))</f>
        <v/>
      </c>
      <c r="C1087">
        <f>AVERAGE(IF(ISNUMBER(I1087),(I1087-AVERAGE(I2:I1159))/STDEV.P(I2:I1159),""),IF(ISNUMBER(J1087),(J1087-AVERAGE(J2:J1159))/STDEV.P(J2:J1159),""),IF(ISNUMBER(K1087),(K1087-AVERAGE(K2:K1159))/STDEV.P(K2:K1159),""))</f>
        <v/>
      </c>
      <c r="D1087">
        <f>AVERAGE(IF(ISNUMBER(L1087),(L1087-AVERAGE(L2:L1159))/STDEV.P(L2:L1159),""),-(IF(ISNUMBER(M1087),(M1087-AVERAGE(M2:M1159))/STDEV.P(M2:M1159),"")),IF(ISNUMBER(N1087),(N1087-AVERAGE(N2:N1159))/STDEV.P(N2:N1159),""))</f>
        <v/>
      </c>
      <c r="E1087">
        <f>0.4*B1087+0.3*C1087+0.3*D1087</f>
        <v/>
      </c>
      <c r="F1087" t="n">
        <v>24.36272722697939</v>
      </c>
      <c r="G1087" t="n">
        <v>335.811184152381</v>
      </c>
      <c r="H1087" t="n">
        <v>1.954045925679226e-10</v>
      </c>
      <c r="I1087" t="n">
        <v>0.2245175510586911</v>
      </c>
      <c r="J1087" t="n">
        <v>46.76850763807285</v>
      </c>
      <c r="K1087" t="n">
        <v>0.4351250997674984</v>
      </c>
      <c r="L1087" t="n">
        <v>9.119047619047619</v>
      </c>
      <c r="M1087" t="n">
        <v>24</v>
      </c>
      <c r="N1087" t="n">
        <v>6.89</v>
      </c>
    </row>
    <row r="1088">
      <c r="A1088" t="inlineStr">
        <is>
          <t>VRSN</t>
        </is>
      </c>
      <c r="B1088">
        <f>AVERAGE(IF(ISNUMBER(F1088),(F1088-AVERAGE(F2:F1159))/STDEV.P(F2:F1159),""),IF(ISNUMBER(G1088),(G1088-AVERAGE(G2:G1159))/STDEV.P(G2:G1159),""),IF(ISNUMBER(H1088),(H1088-AVERAGE(H2:H1159))/STDEV.P(H2:H1159),""))</f>
        <v/>
      </c>
      <c r="C1088">
        <f>AVERAGE(IF(ISNUMBER(I1088),(I1088-AVERAGE(I2:I1159))/STDEV.P(I2:I1159),""),IF(ISNUMBER(J1088),(J1088-AVERAGE(J2:J1159))/STDEV.P(J2:J1159),""),IF(ISNUMBER(K1088),(K1088-AVERAGE(K2:K1159))/STDEV.P(K2:K1159),""))</f>
        <v/>
      </c>
      <c r="D1088">
        <f>AVERAGE(IF(ISNUMBER(L1088),(L1088-AVERAGE(L2:L1159))/STDEV.P(L2:L1159),""),-(IF(ISNUMBER(M1088),(M1088-AVERAGE(M2:M1159))/STDEV.P(M2:M1159),"")),IF(ISNUMBER(N1088),(N1088-AVERAGE(N2:N1159))/STDEV.P(N2:N1159),""))</f>
        <v/>
      </c>
      <c r="E1088">
        <f>0.4*B1088+0.3*C1088+0.3*D1088</f>
        <v/>
      </c>
      <c r="F1088" t="n">
        <v>23.15105828571429</v>
      </c>
      <c r="G1088" t="n">
        <v>-13.24336548342612</v>
      </c>
      <c r="H1088" t="n">
        <v>3.231879409054846e-10</v>
      </c>
      <c r="I1088" t="n">
        <v>0.5586206896551724</v>
      </c>
      <c r="J1088" t="n">
        <v>509.8513011152417</v>
      </c>
      <c r="K1088" t="n">
        <v>0.679465776293823</v>
      </c>
      <c r="L1088" t="n">
        <v>-0.401297308340569</v>
      </c>
      <c r="M1088" t="n">
        <v>-0.7622963379130702</v>
      </c>
      <c r="N1088" t="n">
        <v>8.380000000000001</v>
      </c>
    </row>
    <row r="1089">
      <c r="A1089" t="inlineStr">
        <is>
          <t>VRTS</t>
        </is>
      </c>
      <c r="B1089">
        <f>AVERAGE(IF(ISNUMBER(F1089),(F1089-AVERAGE(F2:F1159))/STDEV.P(F2:F1159),""),IF(ISNUMBER(G1089),(G1089-AVERAGE(G2:G1159))/STDEV.P(G2:G1159),""),IF(ISNUMBER(H1089),(H1089-AVERAGE(H2:H1159))/STDEV.P(H2:H1159),""))</f>
        <v/>
      </c>
      <c r="C1089">
        <f>AVERAGE(IF(ISNUMBER(I1089),(I1089-AVERAGE(I2:I1159))/STDEV.P(I2:I1159),""),IF(ISNUMBER(J1089),(J1089-AVERAGE(J2:J1159))/STDEV.P(J2:J1159),""),IF(ISNUMBER(K1089),(K1089-AVERAGE(K2:K1159))/STDEV.P(K2:K1159),""))</f>
        <v/>
      </c>
      <c r="D1089">
        <f>AVERAGE(IF(ISNUMBER(L1089),(L1089-AVERAGE(L2:L1159))/STDEV.P(L2:L1159),""),-(IF(ISNUMBER(M1089),(M1089-AVERAGE(M2:M1159))/STDEV.P(M2:M1159),"")),IF(ISNUMBER(N1089),(N1089-AVERAGE(N2:N1159))/STDEV.P(N2:N1159),""))</f>
        <v/>
      </c>
      <c r="E1089">
        <f>0.4*B1089+0.3*C1089+0.3*D1089</f>
        <v/>
      </c>
      <c r="F1089" t="n">
        <v>5.874089370317206</v>
      </c>
      <c r="H1089" t="n">
        <v>1.820835442559682e-08</v>
      </c>
      <c r="I1089" t="n">
        <v>0.031059999</v>
      </c>
      <c r="K1089" t="n">
        <v>0.20042999</v>
      </c>
      <c r="L1089" t="n">
        <v>0.15755</v>
      </c>
      <c r="N1089" t="n">
        <v>26.4</v>
      </c>
    </row>
    <row r="1090">
      <c r="A1090" t="inlineStr">
        <is>
          <t>VRTX</t>
        </is>
      </c>
      <c r="B1090">
        <f>AVERAGE(IF(ISNUMBER(F1090),(F1090-AVERAGE(F2:F1159))/STDEV.P(F2:F1159),""),IF(ISNUMBER(G1090),(G1090-AVERAGE(G2:G1159))/STDEV.P(G2:G1159),""),IF(ISNUMBER(H1090),(H1090-AVERAGE(H2:H1159))/STDEV.P(H2:H1159),""))</f>
        <v/>
      </c>
      <c r="C1090">
        <f>AVERAGE(IF(ISNUMBER(I1090),(I1090-AVERAGE(I2:I1159))/STDEV.P(I2:I1159),""),IF(ISNUMBER(J1090),(J1090-AVERAGE(J2:J1159))/STDEV.P(J2:J1159),""),IF(ISNUMBER(K1090),(K1090-AVERAGE(K2:K1159))/STDEV.P(K2:K1159),""))</f>
        <v/>
      </c>
      <c r="D1090">
        <f>AVERAGE(IF(ISNUMBER(L1090),(L1090-AVERAGE(L2:L1159))/STDEV.P(L2:L1159),""),-(IF(ISNUMBER(M1090),(M1090-AVERAGE(M2:M1159))/STDEV.P(M2:M1159),"")),IF(ISNUMBER(N1090),(N1090-AVERAGE(N2:N1159))/STDEV.P(N2:N1159),""))</f>
        <v/>
      </c>
      <c r="E1090">
        <f>0.4*B1090+0.3*C1090+0.3*D1090</f>
        <v/>
      </c>
      <c r="F1090" t="n">
        <v>22.15795396626503</v>
      </c>
      <c r="G1090" t="n">
        <v>6.216531170046802</v>
      </c>
      <c r="H1090" t="n">
        <v>1.483176438160275e-10</v>
      </c>
      <c r="I1090" t="n">
        <v>-0.02376937141639891</v>
      </c>
      <c r="J1090" t="n">
        <v>1.47003054882545</v>
      </c>
      <c r="K1090" t="n">
        <v>-0.0211794811299353</v>
      </c>
      <c r="L1090" t="n">
        <v>-0.03263943057722309</v>
      </c>
      <c r="M1090" t="n">
        <v>0.1009896645865835</v>
      </c>
      <c r="N1090" t="n">
        <v>15.13</v>
      </c>
    </row>
    <row r="1091">
      <c r="A1091" t="inlineStr">
        <is>
          <t>VSAT</t>
        </is>
      </c>
      <c r="B1091">
        <f>AVERAGE(IF(ISNUMBER(F1091),(F1091-AVERAGE(F2:F1159))/STDEV.P(F2:F1159),""),IF(ISNUMBER(G1091),(G1091-AVERAGE(G2:G1159))/STDEV.P(G2:G1159),""),IF(ISNUMBER(H1091),(H1091-AVERAGE(H2:H1159))/STDEV.P(H2:H1159),""))</f>
        <v/>
      </c>
      <c r="C1091">
        <f>AVERAGE(IF(ISNUMBER(I1091),(I1091-AVERAGE(I2:I1159))/STDEV.P(I2:I1159),""),IF(ISNUMBER(J1091),(J1091-AVERAGE(J2:J1159))/STDEV.P(J2:J1159),""),IF(ISNUMBER(K1091),(K1091-AVERAGE(K2:K1159))/STDEV.P(K2:K1159),""))</f>
        <v/>
      </c>
      <c r="D1091">
        <f>AVERAGE(IF(ISNUMBER(L1091),(L1091-AVERAGE(L2:L1159))/STDEV.P(L2:L1159),""),-(IF(ISNUMBER(M1091),(M1091-AVERAGE(M2:M1159))/STDEV.P(M2:M1159),"")),IF(ISNUMBER(N1091),(N1091-AVERAGE(N2:N1159))/STDEV.P(N2:N1159),""))</f>
        <v/>
      </c>
      <c r="E1091">
        <f>0.4*B1091+0.3*C1091+0.3*D1091</f>
        <v/>
      </c>
      <c r="F1091" t="n">
        <v>7.816719470286237</v>
      </c>
      <c r="H1091" t="n">
        <v>-2.197475944864003e-10</v>
      </c>
      <c r="I1091" t="n">
        <v>0.0023700001</v>
      </c>
      <c r="K1091" t="n">
        <v>0.03985</v>
      </c>
      <c r="L1091" t="n">
        <v>-0.115</v>
      </c>
      <c r="N1091" t="n">
        <v>-2.36</v>
      </c>
    </row>
    <row r="1092">
      <c r="A1092" t="inlineStr">
        <is>
          <t>VSCO</t>
        </is>
      </c>
      <c r="B1092">
        <f>AVERAGE(IF(ISNUMBER(F1092),(F1092-AVERAGE(F2:F1159))/STDEV.P(F2:F1159),""),IF(ISNUMBER(G1092),(G1092-AVERAGE(G2:G1159))/STDEV.P(G2:G1159),""),IF(ISNUMBER(H1092),(H1092-AVERAGE(H2:H1159))/STDEV.P(H2:H1159),""))</f>
        <v/>
      </c>
      <c r="C1092">
        <f>AVERAGE(IF(ISNUMBER(I1092),(I1092-AVERAGE(I2:I1159))/STDEV.P(I2:I1159),""),IF(ISNUMBER(J1092),(J1092-AVERAGE(J2:J1159))/STDEV.P(J2:J1159),""),IF(ISNUMBER(K1092),(K1092-AVERAGE(K2:K1159))/STDEV.P(K2:K1159),""))</f>
        <v/>
      </c>
      <c r="D1092">
        <f>AVERAGE(IF(ISNUMBER(L1092),(L1092-AVERAGE(L2:L1159))/STDEV.P(L2:L1159),""),-(IF(ISNUMBER(M1092),(M1092-AVERAGE(M2:M1159))/STDEV.P(M2:M1159),"")),IF(ISNUMBER(N1092),(N1092-AVERAGE(N2:N1159))/STDEV.P(N2:N1159),""))</f>
        <v/>
      </c>
      <c r="E1092">
        <f>0.4*B1092+0.3*C1092+0.3*D1092</f>
        <v/>
      </c>
      <c r="F1092" t="n">
        <v>9.119468936170213</v>
      </c>
      <c r="H1092" t="n">
        <v>4.899501426734815e-10</v>
      </c>
      <c r="I1092" t="n">
        <v>0.04127</v>
      </c>
      <c r="K1092" t="n">
        <v>0.03358</v>
      </c>
      <c r="L1092" t="n">
        <v>0.26578</v>
      </c>
      <c r="N1092" t="n">
        <v>2.52</v>
      </c>
    </row>
    <row r="1093">
      <c r="A1093" t="inlineStr">
        <is>
          <t>VSH</t>
        </is>
      </c>
      <c r="B1093">
        <f>AVERAGE(IF(ISNUMBER(F1093),(F1093-AVERAGE(F2:F1159))/STDEV.P(F2:F1159),""),IF(ISNUMBER(G1093),(G1093-AVERAGE(G2:G1159))/STDEV.P(G2:G1159),""),IF(ISNUMBER(H1093),(H1093-AVERAGE(H2:H1159))/STDEV.P(H2:H1159),""))</f>
        <v/>
      </c>
      <c r="C1093">
        <f>AVERAGE(IF(ISNUMBER(I1093),(I1093-AVERAGE(I2:I1159))/STDEV.P(I2:I1159),""),IF(ISNUMBER(J1093),(J1093-AVERAGE(J2:J1159))/STDEV.P(J2:J1159),""),IF(ISNUMBER(K1093),(K1093-AVERAGE(K2:K1159))/STDEV.P(K2:K1159),""))</f>
        <v/>
      </c>
      <c r="D1093">
        <f>AVERAGE(IF(ISNUMBER(L1093),(L1093-AVERAGE(L2:L1159))/STDEV.P(L2:L1159),""),-(IF(ISNUMBER(M1093),(M1093-AVERAGE(M2:M1159))/STDEV.P(M2:M1159),"")),IF(ISNUMBER(N1093),(N1093-AVERAGE(N2:N1159))/STDEV.P(N2:N1159),""))</f>
        <v/>
      </c>
      <c r="E1093">
        <f>0.4*B1093+0.3*C1093+0.3*D1093</f>
        <v/>
      </c>
      <c r="F1093" t="n">
        <v>10.49512753510571</v>
      </c>
      <c r="H1093" t="n">
        <v>-7.150025145208431e-12</v>
      </c>
      <c r="I1093" t="n">
        <v>0.00714</v>
      </c>
      <c r="K1093" t="n">
        <v>0.026659999</v>
      </c>
      <c r="L1093" t="n">
        <v>-0.04077</v>
      </c>
      <c r="N1093" t="n">
        <v>-0.02</v>
      </c>
    </row>
    <row r="1094">
      <c r="A1094" t="inlineStr">
        <is>
          <t>VST</t>
        </is>
      </c>
      <c r="B1094">
        <f>AVERAGE(IF(ISNUMBER(F1094),(F1094-AVERAGE(F2:F1159))/STDEV.P(F2:F1159),""),IF(ISNUMBER(G1094),(G1094-AVERAGE(G2:G1159))/STDEV.P(G2:G1159),""),IF(ISNUMBER(H1094),(H1094-AVERAGE(H2:H1159))/STDEV.P(H2:H1159),""))</f>
        <v/>
      </c>
      <c r="C1094">
        <f>AVERAGE(IF(ISNUMBER(I1094),(I1094-AVERAGE(I2:I1159))/STDEV.P(I2:I1159),""),IF(ISNUMBER(J1094),(J1094-AVERAGE(J2:J1159))/STDEV.P(J2:J1159),""),IF(ISNUMBER(K1094),(K1094-AVERAGE(K2:K1159))/STDEV.P(K2:K1159),""))</f>
        <v/>
      </c>
      <c r="D1094">
        <f>AVERAGE(IF(ISNUMBER(L1094),(L1094-AVERAGE(L2:L1159))/STDEV.P(L2:L1159),""),-(IF(ISNUMBER(M1094),(M1094-AVERAGE(M2:M1159))/STDEV.P(M2:M1159),"")),IF(ISNUMBER(N1094),(N1094-AVERAGE(N2:N1159))/STDEV.P(N2:N1159),""))</f>
        <v/>
      </c>
      <c r="E1094">
        <f>0.4*B1094+0.3*C1094+0.3*D1094</f>
        <v/>
      </c>
      <c r="F1094" t="n">
        <v>12.99388929981818</v>
      </c>
      <c r="G1094" t="n">
        <v>15.81702937632097</v>
      </c>
      <c r="H1094" t="n">
        <v>8.900819559707185e-11</v>
      </c>
      <c r="I1094" t="n">
        <v>0.07039978819168652</v>
      </c>
      <c r="J1094" t="n">
        <v>15.61000252589038</v>
      </c>
      <c r="K1094" t="n">
        <v>0.2369368323269856</v>
      </c>
      <c r="L1094" t="n">
        <v>0.476267239835214</v>
      </c>
      <c r="M1094" t="n">
        <v>2.76159770732581</v>
      </c>
      <c r="N1094" t="n">
        <v>7.86</v>
      </c>
    </row>
    <row r="1095">
      <c r="A1095" t="inlineStr">
        <is>
          <t>VSTS</t>
        </is>
      </c>
      <c r="B1095">
        <f>AVERAGE(IF(ISNUMBER(F1095),(F1095-AVERAGE(F2:F1159))/STDEV.P(F2:F1159),""),IF(ISNUMBER(G1095),(G1095-AVERAGE(G2:G1159))/STDEV.P(G2:G1159),""),IF(ISNUMBER(H1095),(H1095-AVERAGE(H2:H1159))/STDEV.P(H2:H1159),""))</f>
        <v/>
      </c>
      <c r="C1095">
        <f>AVERAGE(IF(ISNUMBER(I1095),(I1095-AVERAGE(I2:I1159))/STDEV.P(I2:I1159),""),IF(ISNUMBER(J1095),(J1095-AVERAGE(J2:J1159))/STDEV.P(J2:J1159),""),IF(ISNUMBER(K1095),(K1095-AVERAGE(K2:K1159))/STDEV.P(K2:K1159),""))</f>
        <v/>
      </c>
      <c r="D1095">
        <f>AVERAGE(IF(ISNUMBER(L1095),(L1095-AVERAGE(L2:L1159))/STDEV.P(L2:L1159),""),-(IF(ISNUMBER(M1095),(M1095-AVERAGE(M2:M1159))/STDEV.P(M2:M1159),"")),IF(ISNUMBER(N1095),(N1095-AVERAGE(N2:N1159))/STDEV.P(N2:N1159),""))</f>
        <v/>
      </c>
      <c r="E1095">
        <f>0.4*B1095+0.3*C1095+0.3*D1095</f>
        <v/>
      </c>
      <c r="F1095" t="n">
        <v>8.557620185106789</v>
      </c>
      <c r="H1095" t="n">
        <v>1.239124806268289e-10</v>
      </c>
      <c r="I1095" t="n">
        <v>0.01916</v>
      </c>
      <c r="K1095" t="n">
        <v>0.037639998</v>
      </c>
      <c r="L1095" t="n">
        <v>-0.03361</v>
      </c>
      <c r="N1095" t="n">
        <v>0.25</v>
      </c>
    </row>
    <row r="1096">
      <c r="A1096" t="inlineStr">
        <is>
          <t>VTR</t>
        </is>
      </c>
      <c r="B1096">
        <f>AVERAGE(IF(ISNUMBER(F1096),(F1096-AVERAGE(F2:F1159))/STDEV.P(F2:F1159),""),IF(ISNUMBER(G1096),(G1096-AVERAGE(G2:G1159))/STDEV.P(G2:G1159),""),IF(ISNUMBER(H1096),(H1096-AVERAGE(H2:H1159))/STDEV.P(H2:H1159),""))</f>
        <v/>
      </c>
      <c r="C1096">
        <f>AVERAGE(IF(ISNUMBER(I1096),(I1096-AVERAGE(I2:I1159))/STDEV.P(I2:I1159),""),IF(ISNUMBER(J1096),(J1096-AVERAGE(J2:J1159))/STDEV.P(J2:J1159),""),IF(ISNUMBER(K1096),(K1096-AVERAGE(K2:K1159))/STDEV.P(K2:K1159),""))</f>
        <v/>
      </c>
      <c r="D1096">
        <f>AVERAGE(IF(ISNUMBER(L1096),(L1096-AVERAGE(L2:L1159))/STDEV.P(L2:L1159),""),-(IF(ISNUMBER(M1096),(M1096-AVERAGE(M2:M1159))/STDEV.P(M2:M1159),"")),IF(ISNUMBER(N1096),(N1096-AVERAGE(N2:N1159))/STDEV.P(N2:N1159),""))</f>
        <v/>
      </c>
      <c r="E1096">
        <f>0.4*B1096+0.3*C1096+0.3*D1096</f>
        <v/>
      </c>
      <c r="F1096" t="n">
        <v>22.36867619525959</v>
      </c>
      <c r="G1096" t="n">
        <v>4.166942113814772</v>
      </c>
      <c r="H1096" t="n">
        <v>9.528811432671006e-12</v>
      </c>
      <c r="I1096" t="n">
        <v>0.003098991534165968</v>
      </c>
      <c r="J1096" t="n">
        <v>2.608057853045719</v>
      </c>
      <c r="K1096" t="n">
        <v>0.1383414299714922</v>
      </c>
      <c r="L1096" t="n">
        <v>0.007493631341372291</v>
      </c>
      <c r="M1096" t="n">
        <v>1.248075551479483</v>
      </c>
      <c r="N1096" t="n">
        <v>0.43</v>
      </c>
    </row>
    <row r="1097">
      <c r="A1097" t="inlineStr">
        <is>
          <t>VTRS</t>
        </is>
      </c>
      <c r="B1097">
        <f>AVERAGE(IF(ISNUMBER(F1097),(F1097-AVERAGE(F2:F1159))/STDEV.P(F2:F1159),""),IF(ISNUMBER(G1097),(G1097-AVERAGE(G2:G1159))/STDEV.P(G2:G1159),""),IF(ISNUMBER(H1097),(H1097-AVERAGE(H2:H1159))/STDEV.P(H2:H1159),""))</f>
        <v/>
      </c>
      <c r="C1097">
        <f>AVERAGE(IF(ISNUMBER(I1097),(I1097-AVERAGE(I2:I1159))/STDEV.P(I2:I1159),""),IF(ISNUMBER(J1097),(J1097-AVERAGE(J2:J1159))/STDEV.P(J2:J1159),""),IF(ISNUMBER(K1097),(K1097-AVERAGE(K2:K1159))/STDEV.P(K2:K1159),""))</f>
        <v/>
      </c>
      <c r="D1097">
        <f>AVERAGE(IF(ISNUMBER(L1097),(L1097-AVERAGE(L2:L1159))/STDEV.P(L2:L1159),""),-(IF(ISNUMBER(M1097),(M1097-AVERAGE(M2:M1159))/STDEV.P(M2:M1159),"")),IF(ISNUMBER(N1097),(N1097-AVERAGE(N2:N1159))/STDEV.P(N2:N1159),""))</f>
        <v/>
      </c>
      <c r="E1097">
        <f>0.4*B1097+0.3*C1097+0.3*D1097</f>
        <v/>
      </c>
      <c r="F1097" t="n">
        <v>6.287368816264094</v>
      </c>
      <c r="G1097" t="n">
        <v>1.387637563145609</v>
      </c>
      <c r="H1097" t="n">
        <v>9.31965735330141e-11</v>
      </c>
      <c r="I1097" t="n">
        <v>-0.01528159630273078</v>
      </c>
      <c r="J1097" t="n">
        <v>-0.2166212413107361</v>
      </c>
      <c r="K1097" t="n">
        <v>0.02641238050653695</v>
      </c>
      <c r="L1097" t="n">
        <v>-0.03403182098682622</v>
      </c>
      <c r="M1097" t="n">
        <v>0.7533417402269861</v>
      </c>
      <c r="N1097" t="n">
        <v>2.41</v>
      </c>
    </row>
    <row r="1098">
      <c r="A1098" t="inlineStr">
        <is>
          <t>VVV</t>
        </is>
      </c>
      <c r="B1098">
        <f>AVERAGE(IF(ISNUMBER(F1098),(F1098-AVERAGE(F2:F1159))/STDEV.P(F2:F1159),""),IF(ISNUMBER(G1098),(G1098-AVERAGE(G2:G1159))/STDEV.P(G2:G1159),""),IF(ISNUMBER(H1098),(H1098-AVERAGE(H2:H1159))/STDEV.P(H2:H1159),""))</f>
        <v/>
      </c>
      <c r="C1098">
        <f>AVERAGE(IF(ISNUMBER(I1098),(I1098-AVERAGE(I2:I1159))/STDEV.P(I2:I1159),""),IF(ISNUMBER(J1098),(J1098-AVERAGE(J2:J1159))/STDEV.P(J2:J1159),""),IF(ISNUMBER(K1098),(K1098-AVERAGE(K2:K1159))/STDEV.P(K2:K1159),""))</f>
        <v/>
      </c>
      <c r="D1098">
        <f>AVERAGE(IF(ISNUMBER(L1098),(L1098-AVERAGE(L2:L1159))/STDEV.P(L2:L1159),""),-(IF(ISNUMBER(M1098),(M1098-AVERAGE(M2:M1159))/STDEV.P(M2:M1159),"")),IF(ISNUMBER(N1098),(N1098-AVERAGE(N2:N1159))/STDEV.P(N2:N1159),""))</f>
        <v/>
      </c>
      <c r="E1098">
        <f>0.4*B1098+0.3*C1098+0.3*D1098</f>
        <v/>
      </c>
      <c r="I1098" t="n">
        <v>0.08672653462910566</v>
      </c>
      <c r="J1098" t="n">
        <v>17.55856848560341</v>
      </c>
      <c r="K1098" t="n">
        <v>0.2263743051266214</v>
      </c>
      <c r="L1098" t="n">
        <v>1.139547413793103</v>
      </c>
      <c r="M1098" t="n">
        <v>5.765086206896552</v>
      </c>
      <c r="N1098" t="n">
        <v>1.59</v>
      </c>
    </row>
    <row r="1099">
      <c r="A1099" t="inlineStr">
        <is>
          <t>VYX</t>
        </is>
      </c>
      <c r="B1099">
        <f>AVERAGE(IF(ISNUMBER(F1099),(F1099-AVERAGE(F2:F1159))/STDEV.P(F2:F1159),""),IF(ISNUMBER(G1099),(G1099-AVERAGE(G2:G1159))/STDEV.P(G2:G1159),""),IF(ISNUMBER(H1099),(H1099-AVERAGE(H2:H1159))/STDEV.P(H2:H1159),""))</f>
        <v/>
      </c>
      <c r="C1099">
        <f>AVERAGE(IF(ISNUMBER(I1099),(I1099-AVERAGE(I2:I1159))/STDEV.P(I2:I1159),""),IF(ISNUMBER(J1099),(J1099-AVERAGE(J2:J1159))/STDEV.P(J2:J1159),""),IF(ISNUMBER(K1099),(K1099-AVERAGE(K2:K1159))/STDEV.P(K2:K1159),""))</f>
        <v/>
      </c>
      <c r="D1099">
        <f>AVERAGE(IF(ISNUMBER(L1099),(L1099-AVERAGE(L2:L1159))/STDEV.P(L2:L1159),""),-(IF(ISNUMBER(M1099),(M1099-AVERAGE(M2:M1159))/STDEV.P(M2:M1159),"")),IF(ISNUMBER(N1099),(N1099-AVERAGE(N2:N1159))/STDEV.P(N2:N1159),""))</f>
        <v/>
      </c>
      <c r="E1099">
        <f>0.4*B1099+0.3*C1099+0.3*D1099</f>
        <v/>
      </c>
      <c r="F1099" t="n">
        <v>13.86442840191387</v>
      </c>
      <c r="H1099" t="n">
        <v>-5.866791659974383e-11</v>
      </c>
      <c r="I1099" t="n">
        <v>0.01426</v>
      </c>
      <c r="K1099" t="n">
        <v>0.04955</v>
      </c>
      <c r="L1099" t="n">
        <v>-0.09159</v>
      </c>
      <c r="N1099" t="n">
        <v>-0.17</v>
      </c>
    </row>
    <row r="1100">
      <c r="A1100" t="inlineStr">
        <is>
          <t>VZ</t>
        </is>
      </c>
      <c r="B1100">
        <f>AVERAGE(IF(ISNUMBER(F1100),(F1100-AVERAGE(F2:F1159))/STDEV.P(F2:F1159),""),IF(ISNUMBER(G1100),(G1100-AVERAGE(G2:G1159))/STDEV.P(G2:G1159),""),IF(ISNUMBER(H1100),(H1100-AVERAGE(H2:H1159))/STDEV.P(H2:H1159),""))</f>
        <v/>
      </c>
      <c r="C1100">
        <f>AVERAGE(IF(ISNUMBER(I1100),(I1100-AVERAGE(I2:I1159))/STDEV.P(I2:I1159),""),IF(ISNUMBER(J1100),(J1100-AVERAGE(J2:J1159))/STDEV.P(J2:J1159),""),IF(ISNUMBER(K1100),(K1100-AVERAGE(K2:K1159))/STDEV.P(K2:K1159),""))</f>
        <v/>
      </c>
      <c r="D1100">
        <f>AVERAGE(IF(ISNUMBER(L1100),(L1100-AVERAGE(L2:L1159))/STDEV.P(L2:L1159),""),-(IF(ISNUMBER(M1100),(M1100-AVERAGE(M2:M1159))/STDEV.P(M2:M1159),"")),IF(ISNUMBER(N1100),(N1100-AVERAGE(N2:N1159))/STDEV.P(N2:N1159),""))</f>
        <v/>
      </c>
      <c r="E1100">
        <f>0.4*B1100+0.3*C1100+0.3*D1100</f>
        <v/>
      </c>
      <c r="F1100" t="n">
        <v>6.882303823294248</v>
      </c>
      <c r="G1100" t="n">
        <v>3.415798874869501</v>
      </c>
      <c r="H1100" t="n">
        <v>1.368092699990366e-11</v>
      </c>
      <c r="I1100" t="n">
        <v>0.04550428763409416</v>
      </c>
      <c r="J1100" t="n">
        <v>9.147126472268104</v>
      </c>
      <c r="K1100" t="n">
        <v>0.2128230999792266</v>
      </c>
      <c r="L1100" t="n">
        <v>0.1740591598309719</v>
      </c>
      <c r="M1100" t="n">
        <v>1.20687049465573</v>
      </c>
      <c r="N1100" t="n">
        <v>4.7</v>
      </c>
    </row>
    <row r="1101">
      <c r="A1101" t="inlineStr">
        <is>
          <t>WAB</t>
        </is>
      </c>
      <c r="B1101">
        <f>AVERAGE(IF(ISNUMBER(F1101),(F1101-AVERAGE(F2:F1159))/STDEV.P(F2:F1159),""),IF(ISNUMBER(G1101),(G1101-AVERAGE(G2:G1159))/STDEV.P(G2:G1159),""),IF(ISNUMBER(H1101),(H1101-AVERAGE(H2:H1159))/STDEV.P(H2:H1159),""))</f>
        <v/>
      </c>
      <c r="C1101">
        <f>AVERAGE(IF(ISNUMBER(I1101),(I1101-AVERAGE(I2:I1159))/STDEV.P(I2:I1159),""),IF(ISNUMBER(J1101),(J1101-AVERAGE(J2:J1159))/STDEV.P(J2:J1159),""),IF(ISNUMBER(K1101),(K1101-AVERAGE(K2:K1159))/STDEV.P(K2:K1159),""))</f>
        <v/>
      </c>
      <c r="D1101">
        <f>AVERAGE(IF(ISNUMBER(L1101),(L1101-AVERAGE(L2:L1159))/STDEV.P(L2:L1159),""),-(IF(ISNUMBER(M1101),(M1101-AVERAGE(M2:M1159))/STDEV.P(M2:M1159),"")),IF(ISNUMBER(N1101),(N1101-AVERAGE(N2:N1159))/STDEV.P(N2:N1159),""))</f>
        <v/>
      </c>
      <c r="E1101">
        <f>0.4*B1101+0.3*C1101+0.3*D1101</f>
        <v/>
      </c>
      <c r="F1101" t="n">
        <v>16.64659259857098</v>
      </c>
      <c r="G1101" t="n">
        <v>3.63718130306918</v>
      </c>
      <c r="H1101" t="n">
        <v>2.233041748504852e-10</v>
      </c>
      <c r="I1101" t="n">
        <v>0.05646454924606994</v>
      </c>
      <c r="J1101" t="n">
        <v>10.70076386582531</v>
      </c>
      <c r="K1101" t="n">
        <v>0.1549051699239434</v>
      </c>
      <c r="L1101" t="n">
        <v>0.1042139544063949</v>
      </c>
      <c r="M1101" t="n">
        <v>0.343432349748347</v>
      </c>
      <c r="N1101" t="n">
        <v>8.23</v>
      </c>
    </row>
    <row r="1102">
      <c r="A1102" t="inlineStr">
        <is>
          <t>WAL</t>
        </is>
      </c>
      <c r="B1102">
        <f>AVERAGE(IF(ISNUMBER(F1102),(F1102-AVERAGE(F2:F1159))/STDEV.P(F2:F1159),""),IF(ISNUMBER(G1102),(G1102-AVERAGE(G2:G1159))/STDEV.P(G2:G1159),""),IF(ISNUMBER(H1102),(H1102-AVERAGE(H2:H1159))/STDEV.P(H2:H1159),""))</f>
        <v/>
      </c>
      <c r="C1102">
        <f>AVERAGE(IF(ISNUMBER(I1102),(I1102-AVERAGE(I2:I1159))/STDEV.P(I2:I1159),""),IF(ISNUMBER(J1102),(J1102-AVERAGE(J2:J1159))/STDEV.P(J2:J1159),""),IF(ISNUMBER(K1102),(K1102-AVERAGE(K2:K1159))/STDEV.P(K2:K1159),""))</f>
        <v/>
      </c>
      <c r="D1102">
        <f>AVERAGE(IF(ISNUMBER(L1102),(L1102-AVERAGE(L2:L1159))/STDEV.P(L2:L1159),""),-(IF(ISNUMBER(M1102),(M1102-AVERAGE(M2:M1159))/STDEV.P(M2:M1159),"")),IF(ISNUMBER(N1102),(N1102-AVERAGE(N2:N1159))/STDEV.P(N2:N1159),""))</f>
        <v/>
      </c>
      <c r="E1102">
        <f>0.4*B1102+0.3*C1102+0.3*D1102</f>
        <v/>
      </c>
      <c r="G1102" t="n">
        <v>1.818258492917847</v>
      </c>
      <c r="H1102" t="n">
        <v>6.240231847747102e-10</v>
      </c>
      <c r="I1102" t="n">
        <v>0.009732621642325846</v>
      </c>
      <c r="K1102" t="n">
        <v>0.40782002</v>
      </c>
      <c r="L1102" t="n">
        <v>0.1174444610108842</v>
      </c>
      <c r="M1102" t="n">
        <v>0.4951543163858655</v>
      </c>
      <c r="N1102" t="n">
        <v>7.61</v>
      </c>
    </row>
    <row r="1103">
      <c r="A1103" t="inlineStr">
        <is>
          <t>WAT</t>
        </is>
      </c>
      <c r="B1103">
        <f>AVERAGE(IF(ISNUMBER(F1103),(F1103-AVERAGE(F2:F1159))/STDEV.P(F2:F1159),""),IF(ISNUMBER(G1103),(G1103-AVERAGE(G2:G1159))/STDEV.P(G2:G1159),""),IF(ISNUMBER(H1103),(H1103-AVERAGE(H2:H1159))/STDEV.P(H2:H1159),""))</f>
        <v/>
      </c>
      <c r="C1103">
        <f>AVERAGE(IF(ISNUMBER(I1103),(I1103-AVERAGE(I2:I1159))/STDEV.P(I2:I1159),""),IF(ISNUMBER(J1103),(J1103-AVERAGE(J2:J1159))/STDEV.P(J2:J1159),""),IF(ISNUMBER(K1103),(K1103-AVERAGE(K2:K1159))/STDEV.P(K2:K1159),""))</f>
        <v/>
      </c>
      <c r="D1103">
        <f>AVERAGE(IF(ISNUMBER(L1103),(L1103-AVERAGE(L2:L1159))/STDEV.P(L2:L1159),""),-(IF(ISNUMBER(M1103),(M1103-AVERAGE(M2:M1159))/STDEV.P(M2:M1159),"")),IF(ISNUMBER(N1103),(N1103-AVERAGE(N2:N1159))/STDEV.P(N2:N1159),""))</f>
        <v/>
      </c>
      <c r="E1103">
        <f>0.4*B1103+0.3*C1103+0.3*D1103</f>
        <v/>
      </c>
      <c r="F1103" t="n">
        <v>20.03349624568279</v>
      </c>
      <c r="G1103" t="n">
        <v>11.56363799755757</v>
      </c>
      <c r="H1103" t="n">
        <v>5.784093999765408e-10</v>
      </c>
      <c r="I1103" t="n">
        <v>0.1400664720304713</v>
      </c>
      <c r="J1103" t="n">
        <v>22.27608583208287</v>
      </c>
      <c r="K1103" t="n">
        <v>0.2832357632723508</v>
      </c>
      <c r="L1103" t="n">
        <v>0.3488277594780879</v>
      </c>
      <c r="M1103" t="n">
        <v>0.8895169665743692</v>
      </c>
      <c r="N1103" t="n">
        <v>12.23</v>
      </c>
    </row>
    <row r="1104">
      <c r="A1104" t="inlineStr">
        <is>
          <t>WBD</t>
        </is>
      </c>
      <c r="B1104">
        <f>AVERAGE(IF(ISNUMBER(F1104),(F1104-AVERAGE(F2:F1159))/STDEV.P(F2:F1159),""),IF(ISNUMBER(G1104),(G1104-AVERAGE(G2:G1159))/STDEV.P(G2:G1159),""),IF(ISNUMBER(H1104),(H1104-AVERAGE(H2:H1159))/STDEV.P(H2:H1159),""))</f>
        <v/>
      </c>
      <c r="C1104">
        <f>AVERAGE(IF(ISNUMBER(I1104),(I1104-AVERAGE(I2:I1159))/STDEV.P(I2:I1159),""),IF(ISNUMBER(J1104),(J1104-AVERAGE(J2:J1159))/STDEV.P(J2:J1159),""),IF(ISNUMBER(K1104),(K1104-AVERAGE(K2:K1159))/STDEV.P(K2:K1159),""))</f>
        <v/>
      </c>
      <c r="D1104">
        <f>AVERAGE(IF(ISNUMBER(L1104),(L1104-AVERAGE(L2:L1159))/STDEV.P(L2:L1159),""),-(IF(ISNUMBER(M1104),(M1104-AVERAGE(M2:M1159))/STDEV.P(M2:M1159),"")),IF(ISNUMBER(N1104),(N1104-AVERAGE(N2:N1159))/STDEV.P(N2:N1159),""))</f>
        <v/>
      </c>
      <c r="E1104">
        <f>0.4*B1104+0.3*C1104+0.3*D1104</f>
        <v/>
      </c>
      <c r="F1104" t="n">
        <v>9.539174295287083</v>
      </c>
      <c r="G1104" t="n">
        <v>2.176606990669185</v>
      </c>
      <c r="H1104" t="n">
        <v>3.944965364087775e-12</v>
      </c>
      <c r="I1104" t="n">
        <v>-0.1081771231828615</v>
      </c>
      <c r="J1104" t="n">
        <v>-10.79707807171168</v>
      </c>
      <c r="K1104" t="n">
        <v>0.0004577706569008927</v>
      </c>
      <c r="L1104" t="n">
        <v>-0.323744919571813</v>
      </c>
      <c r="M1104" t="n">
        <v>1.052063655618524</v>
      </c>
      <c r="N1104" t="n">
        <v>0.3</v>
      </c>
    </row>
    <row r="1105">
      <c r="A1105" t="inlineStr">
        <is>
          <t>WBS</t>
        </is>
      </c>
      <c r="B1105">
        <f>AVERAGE(IF(ISNUMBER(F1105),(F1105-AVERAGE(F2:F1159))/STDEV.P(F2:F1159),""),IF(ISNUMBER(G1105),(G1105-AVERAGE(G2:G1159))/STDEV.P(G2:G1159),""),IF(ISNUMBER(H1105),(H1105-AVERAGE(H2:H1159))/STDEV.P(H2:H1159),""))</f>
        <v/>
      </c>
      <c r="C1105">
        <f>AVERAGE(IF(ISNUMBER(I1105),(I1105-AVERAGE(I2:I1159))/STDEV.P(I2:I1159),""),IF(ISNUMBER(J1105),(J1105-AVERAGE(J2:J1159))/STDEV.P(J2:J1159),""),IF(ISNUMBER(K1105),(K1105-AVERAGE(K2:K1159))/STDEV.P(K2:K1159),""))</f>
        <v/>
      </c>
      <c r="D1105">
        <f>AVERAGE(IF(ISNUMBER(L1105),(L1105-AVERAGE(L2:L1159))/STDEV.P(L2:L1159),""),-(IF(ISNUMBER(M1105),(M1105-AVERAGE(M2:M1159))/STDEV.P(M2:M1159),"")),IF(ISNUMBER(N1105),(N1105-AVERAGE(N2:N1159))/STDEV.P(N2:N1159),""))</f>
        <v/>
      </c>
      <c r="E1105">
        <f>0.4*B1105+0.3*C1105+0.3*D1105</f>
        <v/>
      </c>
      <c r="G1105" t="n">
        <v>1.103473790496971</v>
      </c>
      <c r="H1105" t="n">
        <v>5.546591117727165e-10</v>
      </c>
      <c r="I1105" t="n">
        <v>0.00972738108068562</v>
      </c>
      <c r="K1105" t="n">
        <v>0.51772</v>
      </c>
      <c r="L1105" t="n">
        <v>0.08416609968845579</v>
      </c>
      <c r="M1105" t="n">
        <v>0.1006538333603045</v>
      </c>
      <c r="N1105" t="n">
        <v>5.59</v>
      </c>
    </row>
    <row r="1106">
      <c r="A1106" t="inlineStr">
        <is>
          <t>WCC</t>
        </is>
      </c>
      <c r="B1106">
        <f>AVERAGE(IF(ISNUMBER(F1106),(F1106-AVERAGE(F2:F1159))/STDEV.P(F2:F1159),""),IF(ISNUMBER(G1106),(G1106-AVERAGE(G2:G1159))/STDEV.P(G2:G1159),""),IF(ISNUMBER(H1106),(H1106-AVERAGE(H2:H1159))/STDEV.P(H2:H1159),""))</f>
        <v/>
      </c>
      <c r="C1106">
        <f>AVERAGE(IF(ISNUMBER(I1106),(I1106-AVERAGE(I2:I1159))/STDEV.P(I2:I1159),""),IF(ISNUMBER(J1106),(J1106-AVERAGE(J2:J1159))/STDEV.P(J2:J1159),""),IF(ISNUMBER(K1106),(K1106-AVERAGE(K2:K1159))/STDEV.P(K2:K1159),""))</f>
        <v/>
      </c>
      <c r="D1106">
        <f>AVERAGE(IF(ISNUMBER(L1106),(L1106-AVERAGE(L2:L1159))/STDEV.P(L2:L1159),""),-(IF(ISNUMBER(M1106),(M1106-AVERAGE(M2:M1159))/STDEV.P(M2:M1159),"")),IF(ISNUMBER(N1106),(N1106-AVERAGE(N2:N1159))/STDEV.P(N2:N1159),""))</f>
        <v/>
      </c>
      <c r="E1106">
        <f>0.4*B1106+0.3*C1106+0.3*D1106</f>
        <v/>
      </c>
      <c r="F1106" t="n">
        <v>11.58038072757935</v>
      </c>
      <c r="G1106" t="n">
        <v>3.245678277716242</v>
      </c>
      <c r="H1106" t="n">
        <v>7.65678944501533e-10</v>
      </c>
      <c r="I1106" t="n">
        <v>0.04764497324285923</v>
      </c>
      <c r="J1106" t="n">
        <v>11.63164826616931</v>
      </c>
      <c r="K1106" t="n">
        <v>0.05606174491722735</v>
      </c>
      <c r="L1106" t="n">
        <v>0.1445171684623905</v>
      </c>
      <c r="M1106" t="n">
        <v>1.016111167052663</v>
      </c>
      <c r="N1106" t="n">
        <v>12.34</v>
      </c>
    </row>
    <row r="1107">
      <c r="A1107" t="inlineStr">
        <is>
          <t>WD</t>
        </is>
      </c>
      <c r="B1107">
        <f>AVERAGE(IF(ISNUMBER(F1107),(F1107-AVERAGE(F2:F1159))/STDEV.P(F2:F1159),""),IF(ISNUMBER(G1107),(G1107-AVERAGE(G2:G1159))/STDEV.P(G2:G1159),""),IF(ISNUMBER(H1107),(H1107-AVERAGE(H2:H1159))/STDEV.P(H2:H1159),""))</f>
        <v/>
      </c>
      <c r="C1107">
        <f>AVERAGE(IF(ISNUMBER(I1107),(I1107-AVERAGE(I2:I1159))/STDEV.P(I2:I1159),""),IF(ISNUMBER(J1107),(J1107-AVERAGE(J2:J1159))/STDEV.P(J2:J1159),""),IF(ISNUMBER(K1107),(K1107-AVERAGE(K2:K1159))/STDEV.P(K2:K1159),""))</f>
        <v/>
      </c>
      <c r="D1107">
        <f>AVERAGE(IF(ISNUMBER(L1107),(L1107-AVERAGE(L2:L1159))/STDEV.P(L2:L1159),""),-(IF(ISNUMBER(M1107),(M1107-AVERAGE(M2:M1159))/STDEV.P(M2:M1159),"")),IF(ISNUMBER(N1107),(N1107-AVERAGE(N2:N1159))/STDEV.P(N2:N1159),""))</f>
        <v/>
      </c>
      <c r="E1107">
        <f>0.4*B1107+0.3*C1107+0.3*D1107</f>
        <v/>
      </c>
      <c r="H1107" t="n">
        <v>9.997100920180308e-10</v>
      </c>
      <c r="I1107" t="n">
        <v>0.02407</v>
      </c>
      <c r="K1107" t="n">
        <v>0.15424</v>
      </c>
      <c r="L1107" t="n">
        <v>0.060949996</v>
      </c>
      <c r="N1107" t="n">
        <v>4.53</v>
      </c>
    </row>
    <row r="1108">
      <c r="A1108" t="inlineStr">
        <is>
          <t>WDAY</t>
        </is>
      </c>
      <c r="B1108">
        <f>AVERAGE(IF(ISNUMBER(F1108),(F1108-AVERAGE(F2:F1159))/STDEV.P(F2:F1159),""),IF(ISNUMBER(G1108),(G1108-AVERAGE(G2:G1159))/STDEV.P(G2:G1159),""),IF(ISNUMBER(H1108),(H1108-AVERAGE(H2:H1159))/STDEV.P(H2:H1159),""))</f>
        <v/>
      </c>
      <c r="C1108">
        <f>AVERAGE(IF(ISNUMBER(I1108),(I1108-AVERAGE(I2:I1159))/STDEV.P(I2:I1159),""),IF(ISNUMBER(J1108),(J1108-AVERAGE(J2:J1159))/STDEV.P(J2:J1159),""),IF(ISNUMBER(K1108),(K1108-AVERAGE(K2:K1159))/STDEV.P(K2:K1159),""))</f>
        <v/>
      </c>
      <c r="D1108">
        <f>AVERAGE(IF(ISNUMBER(L1108),(L1108-AVERAGE(L2:L1159))/STDEV.P(L2:L1159),""),-(IF(ISNUMBER(M1108),(M1108-AVERAGE(M2:M1159))/STDEV.P(M2:M1159),"")),IF(ISNUMBER(N1108),(N1108-AVERAGE(N2:N1159))/STDEV.P(N2:N1159),""))</f>
        <v/>
      </c>
      <c r="E1108">
        <f>0.4*B1108+0.3*C1108+0.3*D1108</f>
        <v/>
      </c>
      <c r="F1108" t="n">
        <v>52.51557888256816</v>
      </c>
      <c r="G1108" t="n">
        <v>6.435106174894842</v>
      </c>
      <c r="H1108" t="n">
        <v>5.538855925581626e-11</v>
      </c>
      <c r="I1108" t="n">
        <v>0.02925960950102909</v>
      </c>
      <c r="J1108" t="n">
        <v>5.585264408793821</v>
      </c>
      <c r="K1108" t="n">
        <v>0.05908122188017997</v>
      </c>
      <c r="L1108" t="n">
        <v>0.05822448527783927</v>
      </c>
      <c r="M1108" t="n">
        <v>0.3303077263670578</v>
      </c>
      <c r="N1108" t="n">
        <v>3.22</v>
      </c>
    </row>
    <row r="1109">
      <c r="A1109" t="inlineStr">
        <is>
          <t>WDC</t>
        </is>
      </c>
      <c r="B1109">
        <f>AVERAGE(IF(ISNUMBER(F1109),(F1109-AVERAGE(F2:F1159))/STDEV.P(F2:F1159),""),IF(ISNUMBER(G1109),(G1109-AVERAGE(G2:G1159))/STDEV.P(G2:G1159),""),IF(ISNUMBER(H1109),(H1109-AVERAGE(H2:H1159))/STDEV.P(H2:H1159),""))</f>
        <v/>
      </c>
      <c r="C1109">
        <f>AVERAGE(IF(ISNUMBER(I1109),(I1109-AVERAGE(I2:I1159))/STDEV.P(I2:I1159),""),IF(ISNUMBER(J1109),(J1109-AVERAGE(J2:J1159))/STDEV.P(J2:J1159),""),IF(ISNUMBER(K1109),(K1109-AVERAGE(K2:K1159))/STDEV.P(K2:K1159),""))</f>
        <v/>
      </c>
      <c r="D1109">
        <f>AVERAGE(IF(ISNUMBER(L1109),(L1109-AVERAGE(L2:L1159))/STDEV.P(L2:L1159),""),-(IF(ISNUMBER(M1109),(M1109-AVERAGE(M2:M1159))/STDEV.P(M2:M1159),"")),IF(ISNUMBER(N1109),(N1109-AVERAGE(N2:N1159))/STDEV.P(N2:N1159),""))</f>
        <v/>
      </c>
      <c r="E1109">
        <f>0.4*B1109+0.3*C1109+0.3*D1109</f>
        <v/>
      </c>
      <c r="I1109" t="n">
        <v>0.1329095843450936</v>
      </c>
      <c r="J1109" t="n">
        <v>18.78711307643714</v>
      </c>
      <c r="K1109" t="n">
        <v>0.2237394957983193</v>
      </c>
      <c r="L1109" t="n">
        <v>0.3359205776173285</v>
      </c>
      <c r="M1109" t="n">
        <v>0.4485559566787004</v>
      </c>
      <c r="N1109" t="n">
        <v>5.63</v>
      </c>
    </row>
    <row r="1110">
      <c r="A1110" t="inlineStr">
        <is>
          <t>WEC</t>
        </is>
      </c>
      <c r="B1110">
        <f>AVERAGE(IF(ISNUMBER(F1110),(F1110-AVERAGE(F2:F1159))/STDEV.P(F2:F1159),""),IF(ISNUMBER(G1110),(G1110-AVERAGE(G2:G1159))/STDEV.P(G2:G1159),""),IF(ISNUMBER(H1110),(H1110-AVERAGE(H2:H1159))/STDEV.P(H2:H1159),""))</f>
        <v/>
      </c>
      <c r="C1110">
        <f>AVERAGE(IF(ISNUMBER(I1110),(I1110-AVERAGE(I2:I1159))/STDEV.P(I2:I1159),""),IF(ISNUMBER(J1110),(J1110-AVERAGE(J2:J1159))/STDEV.P(J2:J1159),""),IF(ISNUMBER(K1110),(K1110-AVERAGE(K2:K1159))/STDEV.P(K2:K1159),""))</f>
        <v/>
      </c>
      <c r="D1110">
        <f>AVERAGE(IF(ISNUMBER(L1110),(L1110-AVERAGE(L2:L1159))/STDEV.P(L2:L1159),""),-(IF(ISNUMBER(M1110),(M1110-AVERAGE(M2:M1159))/STDEV.P(M2:M1159),"")),IF(ISNUMBER(N1110),(N1110-AVERAGE(N2:N1159))/STDEV.P(N2:N1159),""))</f>
        <v/>
      </c>
      <c r="E1110">
        <f>0.4*B1110+0.3*C1110+0.3*D1110</f>
        <v/>
      </c>
      <c r="F1110" t="n">
        <v>15.96544069875302</v>
      </c>
      <c r="G1110" t="n">
        <v>4.576911974628766</v>
      </c>
      <c r="H1110" t="n">
        <v>9.011289290794188e-11</v>
      </c>
      <c r="I1110" t="n">
        <v>0.03226977906898183</v>
      </c>
      <c r="J1110" t="n">
        <v>5.838857028236946</v>
      </c>
      <c r="K1110" t="n">
        <v>0.2517354852963407</v>
      </c>
      <c r="L1110" t="n">
        <v>0.1193885282653356</v>
      </c>
      <c r="M1110" t="n">
        <v>1.341839883142346</v>
      </c>
      <c r="N1110" t="n">
        <v>5.28</v>
      </c>
    </row>
    <row r="1111">
      <c r="A1111" t="inlineStr">
        <is>
          <t>WELL</t>
        </is>
      </c>
      <c r="B1111">
        <f>AVERAGE(IF(ISNUMBER(F1111),(F1111-AVERAGE(F2:F1159))/STDEV.P(F2:F1159),""),IF(ISNUMBER(G1111),(G1111-AVERAGE(G2:G1159))/STDEV.P(G2:G1159),""),IF(ISNUMBER(H1111),(H1111-AVERAGE(H2:H1159))/STDEV.P(H2:H1159),""))</f>
        <v/>
      </c>
      <c r="C1111">
        <f>AVERAGE(IF(ISNUMBER(I1111),(I1111-AVERAGE(I2:I1159))/STDEV.P(I2:I1159),""),IF(ISNUMBER(J1111),(J1111-AVERAGE(J2:J1159))/STDEV.P(J2:J1159),""),IF(ISNUMBER(K1111),(K1111-AVERAGE(K2:K1159))/STDEV.P(K2:K1159),""))</f>
        <v/>
      </c>
      <c r="D1111">
        <f>AVERAGE(IF(ISNUMBER(L1111),(L1111-AVERAGE(L2:L1159))/STDEV.P(L2:L1159),""),-(IF(ISNUMBER(M1111),(M1111-AVERAGE(M2:M1159))/STDEV.P(M2:M1159),"")),IF(ISNUMBER(N1111),(N1111-AVERAGE(N2:N1159))/STDEV.P(N2:N1159),""))</f>
        <v/>
      </c>
      <c r="E1111">
        <f>0.4*B1111+0.3*C1111+0.3*D1111</f>
        <v/>
      </c>
      <c r="F1111" t="n">
        <v>37.65218768714343</v>
      </c>
      <c r="G1111" t="n">
        <v>4.010965390835103</v>
      </c>
      <c r="H1111" t="n">
        <v>1.354790405433647e-11</v>
      </c>
      <c r="I1111" t="n">
        <v>0.01864419437324922</v>
      </c>
      <c r="J1111" t="n">
        <v>2.218329864043422</v>
      </c>
      <c r="K1111" t="n">
        <v>0.1458815542085189</v>
      </c>
      <c r="L1111" t="n">
        <v>0.029217207378008</v>
      </c>
      <c r="M1111" t="n">
        <v>0.4758681733160517</v>
      </c>
      <c r="N1111" t="n">
        <v>1.77</v>
      </c>
    </row>
    <row r="1112">
      <c r="A1112" t="inlineStr">
        <is>
          <t>WEN</t>
        </is>
      </c>
      <c r="B1112">
        <f>AVERAGE(IF(ISNUMBER(F1112),(F1112-AVERAGE(F2:F1159))/STDEV.P(F2:F1159),""),IF(ISNUMBER(G1112),(G1112-AVERAGE(G2:G1159))/STDEV.P(G2:G1159),""),IF(ISNUMBER(H1112),(H1112-AVERAGE(H2:H1159))/STDEV.P(H2:H1159),""))</f>
        <v/>
      </c>
      <c r="C1112">
        <f>AVERAGE(IF(ISNUMBER(I1112),(I1112-AVERAGE(I2:I1159))/STDEV.P(I2:I1159),""),IF(ISNUMBER(J1112),(J1112-AVERAGE(J2:J1159))/STDEV.P(J2:J1159),""),IF(ISNUMBER(K1112),(K1112-AVERAGE(K2:K1159))/STDEV.P(K2:K1159),""))</f>
        <v/>
      </c>
      <c r="D1112">
        <f>AVERAGE(IF(ISNUMBER(L1112),(L1112-AVERAGE(L2:L1159))/STDEV.P(L2:L1159),""),-(IF(ISNUMBER(M1112),(M1112-AVERAGE(M2:M1159))/STDEV.P(M2:M1159),"")),IF(ISNUMBER(N1112),(N1112-AVERAGE(N2:N1159))/STDEV.P(N2:N1159),""))</f>
        <v/>
      </c>
      <c r="E1112">
        <f>0.4*B1112+0.3*C1112+0.3*D1112</f>
        <v/>
      </c>
      <c r="F1112" t="n">
        <v>10.64455248979999</v>
      </c>
      <c r="H1112" t="n">
        <v>1.795362006726501e-10</v>
      </c>
      <c r="I1112" t="n">
        <v>0.046869997</v>
      </c>
      <c r="K1112" t="n">
        <v>0.1885</v>
      </c>
      <c r="L1112" t="n">
        <v>0.9935</v>
      </c>
      <c r="N1112" t="n">
        <v>0.99</v>
      </c>
    </row>
    <row r="1113">
      <c r="A1113" t="inlineStr">
        <is>
          <t>WERN</t>
        </is>
      </c>
      <c r="B1113">
        <f>AVERAGE(IF(ISNUMBER(F1113),(F1113-AVERAGE(F2:F1159))/STDEV.P(F2:F1159),""),IF(ISNUMBER(G1113),(G1113-AVERAGE(G2:G1159))/STDEV.P(G2:G1159),""),IF(ISNUMBER(H1113),(H1113-AVERAGE(H2:H1159))/STDEV.P(H2:H1159),""))</f>
        <v/>
      </c>
      <c r="C1113">
        <f>AVERAGE(IF(ISNUMBER(I1113),(I1113-AVERAGE(I2:I1159))/STDEV.P(I2:I1159),""),IF(ISNUMBER(J1113),(J1113-AVERAGE(J2:J1159))/STDEV.P(J2:J1159),""),IF(ISNUMBER(K1113),(K1113-AVERAGE(K2:K1159))/STDEV.P(K2:K1159),""))</f>
        <v/>
      </c>
      <c r="D1113">
        <f>AVERAGE(IF(ISNUMBER(L1113),(L1113-AVERAGE(L2:L1159))/STDEV.P(L2:L1159),""),-(IF(ISNUMBER(M1113),(M1113-AVERAGE(M2:M1159))/STDEV.P(M2:M1159),"")),IF(ISNUMBER(N1113),(N1113-AVERAGE(N2:N1159))/STDEV.P(N2:N1159),""))</f>
        <v/>
      </c>
      <c r="E1113">
        <f>0.4*B1113+0.3*C1113+0.3*D1113</f>
        <v/>
      </c>
      <c r="F1113" t="n">
        <v>6.902702426181327</v>
      </c>
      <c r="H1113" t="n">
        <v>9.066040865888003e-11</v>
      </c>
      <c r="I1113" t="n">
        <v>0.01392</v>
      </c>
      <c r="K1113" t="n">
        <v>0.07142999999999999</v>
      </c>
      <c r="L1113" t="n">
        <v>0.03492</v>
      </c>
      <c r="N1113" t="n">
        <v>0.22</v>
      </c>
    </row>
    <row r="1114">
      <c r="A1114" t="inlineStr">
        <is>
          <t>WEX</t>
        </is>
      </c>
      <c r="B1114">
        <f>AVERAGE(IF(ISNUMBER(F1114),(F1114-AVERAGE(F2:F1159))/STDEV.P(F2:F1159),""),IF(ISNUMBER(G1114),(G1114-AVERAGE(G2:G1159))/STDEV.P(G2:G1159),""),IF(ISNUMBER(H1114),(H1114-AVERAGE(H2:H1159))/STDEV.P(H2:H1159),""))</f>
        <v/>
      </c>
      <c r="C1114">
        <f>AVERAGE(IF(ISNUMBER(I1114),(I1114-AVERAGE(I2:I1159))/STDEV.P(I2:I1159),""),IF(ISNUMBER(J1114),(J1114-AVERAGE(J2:J1159))/STDEV.P(J2:J1159),""),IF(ISNUMBER(K1114),(K1114-AVERAGE(K2:K1159))/STDEV.P(K2:K1159),""))</f>
        <v/>
      </c>
      <c r="D1114">
        <f>AVERAGE(IF(ISNUMBER(L1114),(L1114-AVERAGE(L2:L1159))/STDEV.P(L2:L1159),""),-(IF(ISNUMBER(M1114),(M1114-AVERAGE(M2:M1159))/STDEV.P(M2:M1159),"")),IF(ISNUMBER(N1114),(N1114-AVERAGE(N2:N1159))/STDEV.P(N2:N1159),""))</f>
        <v/>
      </c>
      <c r="E1114">
        <f>0.4*B1114+0.3*C1114+0.3*D1114</f>
        <v/>
      </c>
      <c r="F1114" t="n">
        <v>6.321086975088968</v>
      </c>
      <c r="G1114" t="n">
        <v>3.817787082213863</v>
      </c>
      <c r="H1114" t="n">
        <v>2.352249273042728e-09</v>
      </c>
      <c r="I1114" t="n">
        <v>0.02324045159740572</v>
      </c>
      <c r="J1114" t="n">
        <v>15.37394167450611</v>
      </c>
      <c r="K1114" t="n">
        <v>0.2611673388631002</v>
      </c>
      <c r="L1114" t="n">
        <v>0.2079527135948415</v>
      </c>
      <c r="M1114" t="n">
        <v>2.070190757657174</v>
      </c>
      <c r="N1114" t="n">
        <v>13.37</v>
      </c>
    </row>
    <row r="1115">
      <c r="A1115" t="inlineStr">
        <is>
          <t>WFC</t>
        </is>
      </c>
      <c r="B1115">
        <f>AVERAGE(IF(ISNUMBER(F1115),(F1115-AVERAGE(F2:F1159))/STDEV.P(F2:F1159),""),IF(ISNUMBER(G1115),(G1115-AVERAGE(G2:G1159))/STDEV.P(G2:G1159),""),IF(ISNUMBER(H1115),(H1115-AVERAGE(H2:H1159))/STDEV.P(H2:H1159),""))</f>
        <v/>
      </c>
      <c r="C1115">
        <f>AVERAGE(IF(ISNUMBER(I1115),(I1115-AVERAGE(I2:I1159))/STDEV.P(I2:I1159),""),IF(ISNUMBER(J1115),(J1115-AVERAGE(J2:J1159))/STDEV.P(J2:J1159),""),IF(ISNUMBER(K1115),(K1115-AVERAGE(K2:K1159))/STDEV.P(K2:K1159),""))</f>
        <v/>
      </c>
      <c r="D1115">
        <f>AVERAGE(IF(ISNUMBER(L1115),(L1115-AVERAGE(L2:L1159))/STDEV.P(L2:L1159),""),-(IF(ISNUMBER(M1115),(M1115-AVERAGE(M2:M1159))/STDEV.P(M2:M1159),"")),IF(ISNUMBER(N1115),(N1115-AVERAGE(N2:N1159))/STDEV.P(N2:N1159),""))</f>
        <v/>
      </c>
      <c r="E1115">
        <f>0.4*B1115+0.3*C1115+0.3*D1115</f>
        <v/>
      </c>
      <c r="G1115" t="n">
        <v>1.063156245258635</v>
      </c>
      <c r="H1115" t="n">
        <v>2.986990507713784e-11</v>
      </c>
      <c r="I1115" t="n">
        <v>0.01021947358466613</v>
      </c>
      <c r="K1115" t="n">
        <v>0.33288</v>
      </c>
      <c r="L1115" t="n">
        <v>0.1089216086951719</v>
      </c>
      <c r="M1115" t="n">
        <v>0.955795124429766</v>
      </c>
      <c r="N1115" t="n">
        <v>5.75</v>
      </c>
    </row>
    <row r="1116">
      <c r="A1116" t="inlineStr">
        <is>
          <t>WGO</t>
        </is>
      </c>
      <c r="B1116">
        <f>AVERAGE(IF(ISNUMBER(F1116),(F1116-AVERAGE(F2:F1159))/STDEV.P(F2:F1159),""),IF(ISNUMBER(G1116),(G1116-AVERAGE(G2:G1159))/STDEV.P(G2:G1159),""),IF(ISNUMBER(H1116),(H1116-AVERAGE(H2:H1159))/STDEV.P(H2:H1159),""))</f>
        <v/>
      </c>
      <c r="C1116">
        <f>AVERAGE(IF(ISNUMBER(I1116),(I1116-AVERAGE(I2:I1159))/STDEV.P(I2:I1159),""),IF(ISNUMBER(J1116),(J1116-AVERAGE(J2:J1159))/STDEV.P(J2:J1159),""),IF(ISNUMBER(K1116),(K1116-AVERAGE(K2:K1159))/STDEV.P(K2:K1159),""))</f>
        <v/>
      </c>
      <c r="D1116">
        <f>AVERAGE(IF(ISNUMBER(L1116),(L1116-AVERAGE(L2:L1159))/STDEV.P(L2:L1159),""),-(IF(ISNUMBER(M1116),(M1116-AVERAGE(M2:M1159))/STDEV.P(M2:M1159),"")),IF(ISNUMBER(N1116),(N1116-AVERAGE(N2:N1159))/STDEV.P(N2:N1159),""))</f>
        <v/>
      </c>
      <c r="E1116">
        <f>0.4*B1116+0.3*C1116+0.3*D1116</f>
        <v/>
      </c>
      <c r="F1116" t="n">
        <v>12.58235098842387</v>
      </c>
      <c r="H1116" t="n">
        <v>8.846438465204469e-10</v>
      </c>
      <c r="I1116" t="n">
        <v>0.0136</v>
      </c>
      <c r="K1116" t="n">
        <v>0.03896</v>
      </c>
      <c r="L1116" t="n">
        <v>-0.01349</v>
      </c>
      <c r="N1116" t="n">
        <v>1.25</v>
      </c>
    </row>
    <row r="1117">
      <c r="A1117" t="inlineStr">
        <is>
          <t>WH</t>
        </is>
      </c>
      <c r="B1117">
        <f>AVERAGE(IF(ISNUMBER(F1117),(F1117-AVERAGE(F2:F1159))/STDEV.P(F2:F1159),""),IF(ISNUMBER(G1117),(G1117-AVERAGE(G2:G1159))/STDEV.P(G2:G1159),""),IF(ISNUMBER(H1117),(H1117-AVERAGE(H2:H1159))/STDEV.P(H2:H1159),""))</f>
        <v/>
      </c>
      <c r="C1117">
        <f>AVERAGE(IF(ISNUMBER(I1117),(I1117-AVERAGE(I2:I1159))/STDEV.P(I2:I1159),""),IF(ISNUMBER(J1117),(J1117-AVERAGE(J2:J1159))/STDEV.P(J2:J1159),""),IF(ISNUMBER(K1117),(K1117-AVERAGE(K2:K1159))/STDEV.P(K2:K1159),""))</f>
        <v/>
      </c>
      <c r="D1117">
        <f>AVERAGE(IF(ISNUMBER(L1117),(L1117-AVERAGE(L2:L1159))/STDEV.P(L2:L1159),""),-(IF(ISNUMBER(M1117),(M1117-AVERAGE(M2:M1159))/STDEV.P(M2:M1159),"")),IF(ISNUMBER(N1117),(N1117-AVERAGE(N2:N1159))/STDEV.P(N2:N1159),""))</f>
        <v/>
      </c>
      <c r="E1117">
        <f>0.4*B1117+0.3*C1117+0.3*D1117</f>
        <v/>
      </c>
      <c r="F1117" t="n">
        <v>13.89195461437908</v>
      </c>
      <c r="G1117" t="n">
        <v>13.07980957538462</v>
      </c>
      <c r="H1117" t="n">
        <v>5.434094637790859e-10</v>
      </c>
      <c r="I1117" t="n">
        <v>0.06843476201752309</v>
      </c>
      <c r="J1117" t="n">
        <v>13.28166755745591</v>
      </c>
      <c r="K1117" t="n">
        <v>0.3963068181818182</v>
      </c>
      <c r="L1117" t="n">
        <v>0.4446153846153846</v>
      </c>
      <c r="M1117" t="n">
        <v>3.723076923076923</v>
      </c>
      <c r="N1117" t="n">
        <v>4.62</v>
      </c>
    </row>
    <row r="1118">
      <c r="A1118" t="inlineStr">
        <is>
          <t>WHR</t>
        </is>
      </c>
      <c r="B1118">
        <f>AVERAGE(IF(ISNUMBER(F1118),(F1118-AVERAGE(F2:F1159))/STDEV.P(F2:F1159),""),IF(ISNUMBER(G1118),(G1118-AVERAGE(G2:G1159))/STDEV.P(G2:G1159),""),IF(ISNUMBER(H1118),(H1118-AVERAGE(H2:H1159))/STDEV.P(H2:H1159),""))</f>
        <v/>
      </c>
      <c r="C1118">
        <f>AVERAGE(IF(ISNUMBER(I1118),(I1118-AVERAGE(I2:I1159))/STDEV.P(I2:I1159),""),IF(ISNUMBER(J1118),(J1118-AVERAGE(J2:J1159))/STDEV.P(J2:J1159),""),IF(ISNUMBER(K1118),(K1118-AVERAGE(K2:K1159))/STDEV.P(K2:K1159),""))</f>
        <v/>
      </c>
      <c r="D1118">
        <f>AVERAGE(IF(ISNUMBER(L1118),(L1118-AVERAGE(L2:L1159))/STDEV.P(L2:L1159),""),-(IF(ISNUMBER(M1118),(M1118-AVERAGE(M2:M1159))/STDEV.P(M2:M1159),"")),IF(ISNUMBER(N1118),(N1118-AVERAGE(N2:N1159))/STDEV.P(N2:N1159),""))</f>
        <v/>
      </c>
      <c r="E1118">
        <f>0.4*B1118+0.3*C1118+0.3*D1118</f>
        <v/>
      </c>
      <c r="F1118" t="n">
        <v>9.449329174551387</v>
      </c>
      <c r="G1118" t="n">
        <v>3.949838925332424</v>
      </c>
      <c r="H1118" t="n">
        <v>9.529664802410106e-10</v>
      </c>
      <c r="I1118" t="n">
        <v>-0.01981230448383733</v>
      </c>
      <c r="J1118" t="n">
        <v>1.670925889522312</v>
      </c>
      <c r="K1118" t="n">
        <v>0.05214668513277534</v>
      </c>
      <c r="L1118" t="n">
        <v>-0.1101261506989431</v>
      </c>
      <c r="M1118" t="n">
        <v>1.622229798840777</v>
      </c>
      <c r="N1118" t="n">
        <v>11.04</v>
      </c>
    </row>
    <row r="1119">
      <c r="A1119" t="inlineStr">
        <is>
          <t>WING</t>
        </is>
      </c>
      <c r="B1119">
        <f>AVERAGE(IF(ISNUMBER(F1119),(F1119-AVERAGE(F2:F1159))/STDEV.P(F2:F1159),""),IF(ISNUMBER(G1119),(G1119-AVERAGE(G2:G1159))/STDEV.P(G2:G1159),""),IF(ISNUMBER(H1119),(H1119-AVERAGE(H2:H1159))/STDEV.P(H2:H1159),""))</f>
        <v/>
      </c>
      <c r="C1119">
        <f>AVERAGE(IF(ISNUMBER(I1119),(I1119-AVERAGE(I2:I1159))/STDEV.P(I2:I1159),""),IF(ISNUMBER(J1119),(J1119-AVERAGE(J2:J1159))/STDEV.P(J2:J1159),""),IF(ISNUMBER(K1119),(K1119-AVERAGE(K2:K1159))/STDEV.P(K2:K1159),""))</f>
        <v/>
      </c>
      <c r="D1119">
        <f>AVERAGE(IF(ISNUMBER(L1119),(L1119-AVERAGE(L2:L1159))/STDEV.P(L2:L1159),""),-(IF(ISNUMBER(M1119),(M1119-AVERAGE(M2:M1159))/STDEV.P(M2:M1159),"")),IF(ISNUMBER(N1119),(N1119-AVERAGE(N2:N1159))/STDEV.P(N2:N1159),""))</f>
        <v/>
      </c>
      <c r="E1119">
        <f>0.4*B1119+0.3*C1119+0.3*D1119</f>
        <v/>
      </c>
      <c r="F1119" t="n">
        <v>41.28456778305718</v>
      </c>
      <c r="G1119" t="n">
        <v>-12.1652053654161</v>
      </c>
      <c r="H1119" t="n">
        <v>4.562797361032582e-10</v>
      </c>
      <c r="I1119" t="n">
        <v>0.1517872351119587</v>
      </c>
      <c r="J1119" t="n">
        <v>26.67078247930221</v>
      </c>
      <c r="K1119" t="n">
        <v>0.262985233466548</v>
      </c>
      <c r="L1119" t="n">
        <v>-0.1609225176365407</v>
      </c>
      <c r="M1119" t="n">
        <v>-1.785414440204504</v>
      </c>
      <c r="N1119" t="n">
        <v>3.75</v>
      </c>
    </row>
    <row r="1120">
      <c r="A1120" t="inlineStr">
        <is>
          <t>WLK</t>
        </is>
      </c>
      <c r="B1120">
        <f>AVERAGE(IF(ISNUMBER(F1120),(F1120-AVERAGE(F2:F1159))/STDEV.P(F2:F1159),""),IF(ISNUMBER(G1120),(G1120-AVERAGE(G2:G1159))/STDEV.P(G2:G1159),""),IF(ISNUMBER(H1120),(H1120-AVERAGE(H2:H1159))/STDEV.P(H2:H1159),""))</f>
        <v/>
      </c>
      <c r="C1120">
        <f>AVERAGE(IF(ISNUMBER(I1120),(I1120-AVERAGE(I2:I1159))/STDEV.P(I2:I1159),""),IF(ISNUMBER(J1120),(J1120-AVERAGE(J2:J1159))/STDEV.P(J2:J1159),""),IF(ISNUMBER(K1120),(K1120-AVERAGE(K2:K1159))/STDEV.P(K2:K1159),""))</f>
        <v/>
      </c>
      <c r="D1120">
        <f>AVERAGE(IF(ISNUMBER(L1120),(L1120-AVERAGE(L2:L1159))/STDEV.P(L2:L1159),""),-(IF(ISNUMBER(M1120),(M1120-AVERAGE(M2:M1159))/STDEV.P(M2:M1159),"")),IF(ISNUMBER(N1120),(N1120-AVERAGE(N2:N1159))/STDEV.P(N2:N1159),""))</f>
        <v/>
      </c>
      <c r="E1120">
        <f>0.4*B1120+0.3*C1120+0.3*D1120</f>
        <v/>
      </c>
      <c r="F1120" t="n">
        <v>10.33965457959745</v>
      </c>
      <c r="G1120" t="n">
        <v>1.214392042742009</v>
      </c>
      <c r="H1120" t="n">
        <v>7.978803925284712e-11</v>
      </c>
      <c r="I1120" t="n">
        <v>0.02901204819277109</v>
      </c>
      <c r="J1120" t="n">
        <v>6.023170262998956</v>
      </c>
      <c r="K1120" t="n">
        <v>0.07955855707461704</v>
      </c>
      <c r="L1120" t="n">
        <v>0.05451417187358508</v>
      </c>
      <c r="M1120" t="n">
        <v>0.4125690482658698</v>
      </c>
      <c r="N1120" t="n">
        <v>1.07</v>
      </c>
    </row>
    <row r="1121">
      <c r="A1121" t="inlineStr">
        <is>
          <t>WLY</t>
        </is>
      </c>
      <c r="B1121">
        <f>AVERAGE(IF(ISNUMBER(F1121),(F1121-AVERAGE(F2:F1159))/STDEV.P(F2:F1159),""),IF(ISNUMBER(G1121),(G1121-AVERAGE(G2:G1159))/STDEV.P(G2:G1159),""),IF(ISNUMBER(H1121),(H1121-AVERAGE(H2:H1159))/STDEV.P(H2:H1159),""))</f>
        <v/>
      </c>
      <c r="C1121">
        <f>AVERAGE(IF(ISNUMBER(I1121),(I1121-AVERAGE(I2:I1159))/STDEV.P(I2:I1159),""),IF(ISNUMBER(J1121),(J1121-AVERAGE(J2:J1159))/STDEV.P(J2:J1159),""),IF(ISNUMBER(K1121),(K1121-AVERAGE(K2:K1159))/STDEV.P(K2:K1159),""))</f>
        <v/>
      </c>
      <c r="D1121">
        <f>AVERAGE(IF(ISNUMBER(L1121),(L1121-AVERAGE(L2:L1159))/STDEV.P(L2:L1159),""),-(IF(ISNUMBER(M1121),(M1121-AVERAGE(M2:M1159))/STDEV.P(M2:M1159),"")),IF(ISNUMBER(N1121),(N1121-AVERAGE(N2:N1159))/STDEV.P(N2:N1159),""))</f>
        <v/>
      </c>
      <c r="E1121">
        <f>0.4*B1121+0.3*C1121+0.3*D1121</f>
        <v/>
      </c>
      <c r="F1121" t="n">
        <v>9.2508254404725</v>
      </c>
      <c r="H1121" t="n">
        <v>1.304245110719848e-09</v>
      </c>
      <c r="I1121" t="n">
        <v>0.05775</v>
      </c>
      <c r="K1121" t="n">
        <v>0.0796</v>
      </c>
      <c r="L1121" t="n">
        <v>0.13451</v>
      </c>
      <c r="N1121" t="n">
        <v>3.67</v>
      </c>
    </row>
    <row r="1122">
      <c r="A1122" t="inlineStr">
        <is>
          <t>WM</t>
        </is>
      </c>
      <c r="B1122">
        <f>AVERAGE(IF(ISNUMBER(F1122),(F1122-AVERAGE(F2:F1159))/STDEV.P(F2:F1159),""),IF(ISNUMBER(G1122),(G1122-AVERAGE(G2:G1159))/STDEV.P(G2:G1159),""),IF(ISNUMBER(H1122),(H1122-AVERAGE(H2:H1159))/STDEV.P(H2:H1159),""))</f>
        <v/>
      </c>
      <c r="C1122">
        <f>AVERAGE(IF(ISNUMBER(I1122),(I1122-AVERAGE(I2:I1159))/STDEV.P(I2:I1159),""),IF(ISNUMBER(J1122),(J1122-AVERAGE(J2:J1159))/STDEV.P(J2:J1159),""),IF(ISNUMBER(K1122),(K1122-AVERAGE(K2:K1159))/STDEV.P(K2:K1159),""))</f>
        <v/>
      </c>
      <c r="D1122">
        <f>AVERAGE(IF(ISNUMBER(L1122),(L1122-AVERAGE(L2:L1159))/STDEV.P(L2:L1159),""),-(IF(ISNUMBER(M1122),(M1122-AVERAGE(M2:M1159))/STDEV.P(M2:M1159),"")),IF(ISNUMBER(N1122),(N1122-AVERAGE(N2:N1159))/STDEV.P(N2:N1159),""))</f>
        <v/>
      </c>
      <c r="E1122">
        <f>0.4*B1122+0.3*C1122+0.3*D1122</f>
        <v/>
      </c>
      <c r="F1122" t="n">
        <v>15.73077891275044</v>
      </c>
      <c r="G1122" t="n">
        <v>13.37325837460625</v>
      </c>
      <c r="H1122" t="n">
        <v>6.568047828701562e-11</v>
      </c>
      <c r="I1122" t="n">
        <v>0.06161509637175488</v>
      </c>
      <c r="J1122" t="n">
        <v>10.03190621058099</v>
      </c>
      <c r="K1122" t="n">
        <v>0.1880523954131351</v>
      </c>
      <c r="L1122" t="n">
        <v>0.332687181972377</v>
      </c>
      <c r="M1122" t="n">
        <v>2.730918342621759</v>
      </c>
      <c r="N1122" t="n">
        <v>7.25</v>
      </c>
    </row>
    <row r="1123">
      <c r="A1123" t="inlineStr">
        <is>
          <t>WMG</t>
        </is>
      </c>
      <c r="B1123">
        <f>AVERAGE(IF(ISNUMBER(F1123),(F1123-AVERAGE(F2:F1159))/STDEV.P(F2:F1159),""),IF(ISNUMBER(G1123),(G1123-AVERAGE(G2:G1159))/STDEV.P(G2:G1159),""),IF(ISNUMBER(H1123),(H1123-AVERAGE(H2:H1159))/STDEV.P(H2:H1159),""))</f>
        <v/>
      </c>
      <c r="C1123">
        <f>AVERAGE(IF(ISNUMBER(I1123),(I1123-AVERAGE(I2:I1159))/STDEV.P(I2:I1159),""),IF(ISNUMBER(J1123),(J1123-AVERAGE(J2:J1159))/STDEV.P(J2:J1159),""),IF(ISNUMBER(K1123),(K1123-AVERAGE(K2:K1159))/STDEV.P(K2:K1159),""))</f>
        <v/>
      </c>
      <c r="D1123">
        <f>AVERAGE(IF(ISNUMBER(L1123),(L1123-AVERAGE(L2:L1159))/STDEV.P(L2:L1159),""),-(IF(ISNUMBER(M1123),(M1123-AVERAGE(M2:M1159))/STDEV.P(M2:M1159),"")),IF(ISNUMBER(N1123),(N1123-AVERAGE(N2:N1159))/STDEV.P(N2:N1159),""))</f>
        <v/>
      </c>
      <c r="E1123">
        <f>0.4*B1123+0.3*C1123+0.3*D1123</f>
        <v/>
      </c>
      <c r="F1123" t="n">
        <v>16.3350058537892</v>
      </c>
      <c r="G1123" t="n">
        <v>31.87140987259259</v>
      </c>
      <c r="H1123" t="n">
        <v>2.649535893831335e-11</v>
      </c>
      <c r="I1123" t="n">
        <v>0.04751501911523758</v>
      </c>
      <c r="J1123" t="n">
        <v>13.65102113937657</v>
      </c>
      <c r="K1123" t="n">
        <v>0.1506380329909742</v>
      </c>
      <c r="L1123" t="n">
        <v>0.6444444444444445</v>
      </c>
      <c r="M1123" t="n">
        <v>5.946666666666666</v>
      </c>
      <c r="N1123" t="n">
        <v>0.57</v>
      </c>
    </row>
    <row r="1124">
      <c r="A1124" t="inlineStr">
        <is>
          <t>WMS</t>
        </is>
      </c>
      <c r="B1124">
        <f>AVERAGE(IF(ISNUMBER(F1124),(F1124-AVERAGE(F2:F1159))/STDEV.P(F2:F1159),""),IF(ISNUMBER(G1124),(G1124-AVERAGE(G2:G1159))/STDEV.P(G2:G1159),""),IF(ISNUMBER(H1124),(H1124-AVERAGE(H2:H1159))/STDEV.P(H2:H1159),""))</f>
        <v/>
      </c>
      <c r="C1124">
        <f>AVERAGE(IF(ISNUMBER(I1124),(I1124-AVERAGE(I2:I1159))/STDEV.P(I2:I1159),""),IF(ISNUMBER(J1124),(J1124-AVERAGE(J2:J1159))/STDEV.P(J2:J1159),""),IF(ISNUMBER(K1124),(K1124-AVERAGE(K2:K1159))/STDEV.P(K2:K1159),""))</f>
        <v/>
      </c>
      <c r="D1124">
        <f>AVERAGE(IF(ISNUMBER(L1124),(L1124-AVERAGE(L2:L1159))/STDEV.P(L2:L1159),""),-(IF(ISNUMBER(M1124),(M1124-AVERAGE(M2:M1159))/STDEV.P(M2:M1159),"")),IF(ISNUMBER(N1124),(N1124-AVERAGE(N2:N1159))/STDEV.P(N2:N1159),""))</f>
        <v/>
      </c>
      <c r="E1124">
        <f>0.4*B1124+0.3*C1124+0.3*D1124</f>
        <v/>
      </c>
      <c r="F1124" t="n">
        <v>14.15192859445345</v>
      </c>
      <c r="G1124" t="n">
        <v>7.193658405612463</v>
      </c>
      <c r="H1124" t="n">
        <v>4.90341875615237e-10</v>
      </c>
      <c r="I1124" t="n">
        <v>0.1219859309118893</v>
      </c>
      <c r="J1124" t="n">
        <v>21.30671698202902</v>
      </c>
      <c r="K1124" t="n">
        <v>0.227699109407092</v>
      </c>
      <c r="L1124" t="n">
        <v>0.2752019210313317</v>
      </c>
      <c r="M1124" t="n">
        <v>0.7651290998589059</v>
      </c>
      <c r="N1124" t="n">
        <v>5.77</v>
      </c>
    </row>
    <row r="1125">
      <c r="A1125" t="inlineStr">
        <is>
          <t>WMT</t>
        </is>
      </c>
      <c r="B1125">
        <f>AVERAGE(IF(ISNUMBER(F1125),(F1125-AVERAGE(F2:F1159))/STDEV.P(F2:F1159),""),IF(ISNUMBER(G1125),(G1125-AVERAGE(G2:G1159))/STDEV.P(G2:G1159),""),IF(ISNUMBER(H1125),(H1125-AVERAGE(H2:H1159))/STDEV.P(H2:H1159),""))</f>
        <v/>
      </c>
      <c r="C1125">
        <f>AVERAGE(IF(ISNUMBER(I1125),(I1125-AVERAGE(I2:I1159))/STDEV.P(I2:I1159),""),IF(ISNUMBER(J1125),(J1125-AVERAGE(J2:J1159))/STDEV.P(J2:J1159),""),IF(ISNUMBER(K1125),(K1125-AVERAGE(K2:K1159))/STDEV.P(K2:K1159),""))</f>
        <v/>
      </c>
      <c r="D1125">
        <f>AVERAGE(IF(ISNUMBER(L1125),(L1125-AVERAGE(L2:L1159))/STDEV.P(L2:L1159),""),-(IF(ISNUMBER(M1125),(M1125-AVERAGE(M2:M1159))/STDEV.P(M2:M1159),"")),IF(ISNUMBER(N1125),(N1125-AVERAGE(N2:N1159))/STDEV.P(N2:N1159),""))</f>
        <v/>
      </c>
      <c r="E1125">
        <f>0.4*B1125+0.3*C1125+0.3*D1125</f>
        <v/>
      </c>
      <c r="F1125" t="n">
        <v>21.52079695039579</v>
      </c>
      <c r="G1125" t="n">
        <v>9.445914351553863</v>
      </c>
      <c r="H1125" t="n">
        <v>2.741684753751279e-12</v>
      </c>
      <c r="I1125" t="n">
        <v>0.07451796812397679</v>
      </c>
      <c r="J1125" t="n">
        <v>17.53833888006378</v>
      </c>
      <c r="K1125" t="n">
        <v>0.04309639713062696</v>
      </c>
      <c r="L1125" t="n">
        <v>0.198951807722229</v>
      </c>
      <c r="M1125" t="n">
        <v>0.3419010768537853</v>
      </c>
      <c r="N1125" t="n">
        <v>2.53</v>
      </c>
    </row>
    <row r="1126">
      <c r="A1126" t="inlineStr">
        <is>
          <t>WOR</t>
        </is>
      </c>
      <c r="B1126">
        <f>AVERAGE(IF(ISNUMBER(F1126),(F1126-AVERAGE(F2:F1159))/STDEV.P(F2:F1159),""),IF(ISNUMBER(G1126),(G1126-AVERAGE(G2:G1159))/STDEV.P(G2:G1159),""),IF(ISNUMBER(H1126),(H1126-AVERAGE(H2:H1159))/STDEV.P(H2:H1159),""))</f>
        <v/>
      </c>
      <c r="C1126">
        <f>AVERAGE(IF(ISNUMBER(I1126),(I1126-AVERAGE(I2:I1159))/STDEV.P(I2:I1159),""),IF(ISNUMBER(J1126),(J1126-AVERAGE(J2:J1159))/STDEV.P(J2:J1159),""),IF(ISNUMBER(K1126),(K1126-AVERAGE(K2:K1159))/STDEV.P(K2:K1159),""))</f>
        <v/>
      </c>
      <c r="D1126">
        <f>AVERAGE(IF(ISNUMBER(L1126),(L1126-AVERAGE(L2:L1159))/STDEV.P(L2:L1159),""),-(IF(ISNUMBER(M1126),(M1126-AVERAGE(M2:M1159))/STDEV.P(M2:M1159),"")),IF(ISNUMBER(N1126),(N1126-AVERAGE(N2:N1159))/STDEV.P(N2:N1159),""))</f>
        <v/>
      </c>
      <c r="E1126">
        <f>0.4*B1126+0.3*C1126+0.3*D1126</f>
        <v/>
      </c>
      <c r="F1126" t="n">
        <v>25.88327487001733</v>
      </c>
      <c r="H1126" t="n">
        <v>1.108161252072496e-09</v>
      </c>
      <c r="I1126" t="n">
        <v>0.02434</v>
      </c>
      <c r="K1126" t="n">
        <v>0.03859</v>
      </c>
      <c r="L1126" t="n">
        <v>0.11356</v>
      </c>
      <c r="N1126" t="n">
        <v>3.31</v>
      </c>
    </row>
    <row r="1127">
      <c r="A1127" t="inlineStr">
        <is>
          <t>WPC</t>
        </is>
      </c>
      <c r="B1127">
        <f>AVERAGE(IF(ISNUMBER(F1127),(F1127-AVERAGE(F2:F1159))/STDEV.P(F2:F1159),""),IF(ISNUMBER(G1127),(G1127-AVERAGE(G2:G1159))/STDEV.P(G2:G1159),""),IF(ISNUMBER(H1127),(H1127-AVERAGE(H2:H1159))/STDEV.P(H2:H1159),""))</f>
        <v/>
      </c>
      <c r="C1127">
        <f>AVERAGE(IF(ISNUMBER(I1127),(I1127-AVERAGE(I2:I1159))/STDEV.P(I2:I1159),""),IF(ISNUMBER(J1127),(J1127-AVERAGE(J2:J1159))/STDEV.P(J2:J1159),""),IF(ISNUMBER(K1127),(K1127-AVERAGE(K2:K1159))/STDEV.P(K2:K1159),""))</f>
        <v/>
      </c>
      <c r="D1127">
        <f>AVERAGE(IF(ISNUMBER(L1127),(L1127-AVERAGE(L2:L1159))/STDEV.P(L2:L1159),""),-(IF(ISNUMBER(M1127),(M1127-AVERAGE(M2:M1159))/STDEV.P(M2:M1159),"")),IF(ISNUMBER(N1127),(N1127-AVERAGE(N2:N1159))/STDEV.P(N2:N1159),""))</f>
        <v/>
      </c>
      <c r="E1127">
        <f>0.4*B1127+0.3*C1127+0.3*D1127</f>
        <v/>
      </c>
      <c r="F1127" t="n">
        <v>17.12841910103697</v>
      </c>
      <c r="G1127" t="n">
        <v>2.775004785796367</v>
      </c>
      <c r="H1127" t="n">
        <v>6.49441249734317e-11</v>
      </c>
      <c r="I1127" t="n">
        <v>0.02628105898229737</v>
      </c>
      <c r="J1127" t="n">
        <v>4.583735506290097</v>
      </c>
      <c r="K1127" t="n">
        <v>0.4920430468889173</v>
      </c>
      <c r="L1127" t="n">
        <v>0.05463981795856926</v>
      </c>
      <c r="M1127" t="n">
        <v>0.9531519811660345</v>
      </c>
      <c r="N1127" t="n">
        <v>1.52</v>
      </c>
    </row>
    <row r="1128">
      <c r="A1128" t="inlineStr">
        <is>
          <t>WRB</t>
        </is>
      </c>
      <c r="B1128">
        <f>AVERAGE(IF(ISNUMBER(F1128),(F1128-AVERAGE(F2:F1159))/STDEV.P(F2:F1159),""),IF(ISNUMBER(G1128),(G1128-AVERAGE(G2:G1159))/STDEV.P(G2:G1159),""),IF(ISNUMBER(H1128),(H1128-AVERAGE(H2:H1159))/STDEV.P(H2:H1159),""))</f>
        <v/>
      </c>
      <c r="C1128">
        <f>AVERAGE(IF(ISNUMBER(I1128),(I1128-AVERAGE(I2:I1159))/STDEV.P(I2:I1159),""),IF(ISNUMBER(J1128),(J1128-AVERAGE(J2:J1159))/STDEV.P(J2:J1159),""),IF(ISNUMBER(K1128),(K1128-AVERAGE(K2:K1159))/STDEV.P(K2:K1159),""))</f>
        <v/>
      </c>
      <c r="D1128">
        <f>AVERAGE(IF(ISNUMBER(L1128),(L1128-AVERAGE(L2:L1159))/STDEV.P(L2:L1159),""),-(IF(ISNUMBER(M1128),(M1128-AVERAGE(M2:M1159))/STDEV.P(M2:M1159),"")),IF(ISNUMBER(N1128),(N1128-AVERAGE(N2:N1159))/STDEV.P(N2:N1159),""))</f>
        <v/>
      </c>
      <c r="E1128">
        <f>0.4*B1128+0.3*C1128+0.3*D1128</f>
        <v/>
      </c>
      <c r="F1128" t="n">
        <v>11.26796611901682</v>
      </c>
      <c r="G1128" t="n">
        <v>3.35046266716892</v>
      </c>
      <c r="H1128" t="n">
        <v>1.462610570859939e-10</v>
      </c>
      <c r="I1128" t="n">
        <v>0.04328896390065015</v>
      </c>
      <c r="K1128" t="n">
        <v>0.16590999</v>
      </c>
      <c r="L1128" t="n">
        <v>0.2088763296409287</v>
      </c>
      <c r="M1128" t="n">
        <v>0.3379109857353708</v>
      </c>
      <c r="N1128" t="n">
        <v>4.12</v>
      </c>
    </row>
    <row r="1129">
      <c r="A1129" t="inlineStr">
        <is>
          <t>WRLD</t>
        </is>
      </c>
      <c r="B1129">
        <f>AVERAGE(IF(ISNUMBER(F1129),(F1129-AVERAGE(F2:F1159))/STDEV.P(F2:F1159),""),IF(ISNUMBER(G1129),(G1129-AVERAGE(G2:G1159))/STDEV.P(G2:G1159),""),IF(ISNUMBER(H1129),(H1129-AVERAGE(H2:H1159))/STDEV.P(H2:H1159),""))</f>
        <v/>
      </c>
      <c r="C1129">
        <f>AVERAGE(IF(ISNUMBER(I1129),(I1129-AVERAGE(I2:I1159))/STDEV.P(I2:I1159),""),IF(ISNUMBER(J1129),(J1129-AVERAGE(J2:J1159))/STDEV.P(J2:J1159),""),IF(ISNUMBER(K1129),(K1129-AVERAGE(K2:K1159))/STDEV.P(K2:K1159),""))</f>
        <v/>
      </c>
      <c r="D1129">
        <f>AVERAGE(IF(ISNUMBER(L1129),(L1129-AVERAGE(L2:L1159))/STDEV.P(L2:L1159),""),-(IF(ISNUMBER(M1129),(M1129-AVERAGE(M2:M1159))/STDEV.P(M2:M1159),"")),IF(ISNUMBER(N1129),(N1129-AVERAGE(N2:N1159))/STDEV.P(N2:N1159),""))</f>
        <v/>
      </c>
      <c r="E1129">
        <f>0.4*B1129+0.3*C1129+0.3*D1129</f>
        <v/>
      </c>
      <c r="F1129" t="n">
        <v>9.407812546299793</v>
      </c>
      <c r="H1129" t="n">
        <v>1.027259707401833e-08</v>
      </c>
      <c r="I1129" t="n">
        <v>0.08656</v>
      </c>
      <c r="K1129" t="n">
        <v>0.08740000000000001</v>
      </c>
      <c r="L1129" t="n">
        <v>0.19081</v>
      </c>
      <c r="N1129" t="n">
        <v>14.82</v>
      </c>
    </row>
    <row r="1130">
      <c r="A1130" t="inlineStr">
        <is>
          <t>WSC</t>
        </is>
      </c>
      <c r="B1130">
        <f>AVERAGE(IF(ISNUMBER(F1130),(F1130-AVERAGE(F2:F1159))/STDEV.P(F2:F1159),""),IF(ISNUMBER(G1130),(G1130-AVERAGE(G2:G1159))/STDEV.P(G2:G1159),""),IF(ISNUMBER(H1130),(H1130-AVERAGE(H2:H1159))/STDEV.P(H2:H1159),""))</f>
        <v/>
      </c>
      <c r="C1130">
        <f>AVERAGE(IF(ISNUMBER(I1130),(I1130-AVERAGE(I2:I1159))/STDEV.P(I2:I1159),""),IF(ISNUMBER(J1130),(J1130-AVERAGE(J2:J1159))/STDEV.P(J2:J1159),""),IF(ISNUMBER(K1130),(K1130-AVERAGE(K2:K1159))/STDEV.P(K2:K1159),""))</f>
        <v/>
      </c>
      <c r="D1130">
        <f>AVERAGE(IF(ISNUMBER(L1130),(L1130-AVERAGE(L2:L1159))/STDEV.P(L2:L1159),""),-(IF(ISNUMBER(M1130),(M1130-AVERAGE(M2:M1159))/STDEV.P(M2:M1159),"")),IF(ISNUMBER(N1130),(N1130-AVERAGE(N2:N1159))/STDEV.P(N2:N1159),""))</f>
        <v/>
      </c>
      <c r="E1130">
        <f>0.4*B1130+0.3*C1130+0.3*D1130</f>
        <v/>
      </c>
      <c r="F1130" t="n">
        <v>11.43277021340713</v>
      </c>
      <c r="H1130" t="n">
        <v>1.769488392221798e-10</v>
      </c>
      <c r="I1130" t="n">
        <v>0.06048</v>
      </c>
      <c r="K1130" t="n">
        <v>0.2182</v>
      </c>
      <c r="L1130" t="n">
        <v>0.09816</v>
      </c>
      <c r="N1130" t="n">
        <v>1.38</v>
      </c>
    </row>
    <row r="1131">
      <c r="A1131" t="inlineStr">
        <is>
          <t>WSFS</t>
        </is>
      </c>
      <c r="B1131">
        <f>AVERAGE(IF(ISNUMBER(F1131),(F1131-AVERAGE(F2:F1159))/STDEV.P(F2:F1159),""),IF(ISNUMBER(G1131),(G1131-AVERAGE(G2:G1159))/STDEV.P(G2:G1159),""),IF(ISNUMBER(H1131),(H1131-AVERAGE(H2:H1159))/STDEV.P(H2:H1159),""))</f>
        <v/>
      </c>
      <c r="C1131">
        <f>AVERAGE(IF(ISNUMBER(I1131),(I1131-AVERAGE(I2:I1159))/STDEV.P(I2:I1159),""),IF(ISNUMBER(J1131),(J1131-AVERAGE(J2:J1159))/STDEV.P(J2:J1159),""),IF(ISNUMBER(K1131),(K1131-AVERAGE(K2:K1159))/STDEV.P(K2:K1159),""))</f>
        <v/>
      </c>
      <c r="D1131">
        <f>AVERAGE(IF(ISNUMBER(L1131),(L1131-AVERAGE(L2:L1159))/STDEV.P(L2:L1159),""),-(IF(ISNUMBER(M1131),(M1131-AVERAGE(M2:M1159))/STDEV.P(M2:M1159),"")),IF(ISNUMBER(N1131),(N1131-AVERAGE(N2:N1159))/STDEV.P(N2:N1159),""))</f>
        <v/>
      </c>
      <c r="E1131">
        <f>0.4*B1131+0.3*C1131+0.3*D1131</f>
        <v/>
      </c>
      <c r="H1131" t="n">
        <v>2.345574489019204e-09</v>
      </c>
      <c r="I1131" t="n">
        <v>0.01285</v>
      </c>
      <c r="K1131" t="n">
        <v>0.39078</v>
      </c>
      <c r="L1131" t="n">
        <v>0.10354</v>
      </c>
      <c r="N1131" t="n">
        <v>4.59</v>
      </c>
    </row>
    <row r="1132">
      <c r="A1132" t="inlineStr">
        <is>
          <t>WSM</t>
        </is>
      </c>
      <c r="B1132">
        <f>AVERAGE(IF(ISNUMBER(F1132),(F1132-AVERAGE(F2:F1159))/STDEV.P(F2:F1159),""),IF(ISNUMBER(G1132),(G1132-AVERAGE(G2:G1159))/STDEV.P(G2:G1159),""),IF(ISNUMBER(H1132),(H1132-AVERAGE(H2:H1159))/STDEV.P(H2:H1159),""))</f>
        <v/>
      </c>
      <c r="C1132">
        <f>AVERAGE(IF(ISNUMBER(I1132),(I1132-AVERAGE(I2:I1159))/STDEV.P(I2:I1159),""),IF(ISNUMBER(J1132),(J1132-AVERAGE(J2:J1159))/STDEV.P(J2:J1159),""),IF(ISNUMBER(K1132),(K1132-AVERAGE(K2:K1159))/STDEV.P(K2:K1159),""))</f>
        <v/>
      </c>
      <c r="D1132">
        <f>AVERAGE(IF(ISNUMBER(L1132),(L1132-AVERAGE(L2:L1159))/STDEV.P(L2:L1159),""),-(IF(ISNUMBER(M1132),(M1132-AVERAGE(M2:M1159))/STDEV.P(M2:M1159),"")),IF(ISNUMBER(N1132),(N1132-AVERAGE(N2:N1159))/STDEV.P(N2:N1159),""))</f>
        <v/>
      </c>
      <c r="E1132">
        <f>0.4*B1132+0.3*C1132+0.3*D1132</f>
        <v/>
      </c>
      <c r="F1132" t="n">
        <v>13.61946019106094</v>
      </c>
      <c r="G1132" t="n">
        <v>10.72781715248044</v>
      </c>
      <c r="H1132" t="n">
        <v>3.955014766446613e-10</v>
      </c>
      <c r="I1132" t="n">
        <v>0.2122471544948541</v>
      </c>
      <c r="J1132" t="n">
        <v>40.36861114843238</v>
      </c>
      <c r="K1132" t="n">
        <v>0.1854602082774377</v>
      </c>
      <c r="L1132" t="n">
        <v>0.5252245242410565</v>
      </c>
      <c r="M1132" t="n">
        <v>0.5195692345894991</v>
      </c>
      <c r="N1132" t="n">
        <v>9.09</v>
      </c>
    </row>
    <row r="1133">
      <c r="A1133" t="inlineStr">
        <is>
          <t>WSO</t>
        </is>
      </c>
      <c r="B1133">
        <f>AVERAGE(IF(ISNUMBER(F1133),(F1133-AVERAGE(F2:F1159))/STDEV.P(F2:F1159),""),IF(ISNUMBER(G1133),(G1133-AVERAGE(G2:G1159))/STDEV.P(G2:G1159),""),IF(ISNUMBER(H1133),(H1133-AVERAGE(H2:H1159))/STDEV.P(H2:H1159),""))</f>
        <v/>
      </c>
      <c r="C1133">
        <f>AVERAGE(IF(ISNUMBER(I1133),(I1133-AVERAGE(I2:I1159))/STDEV.P(I2:I1159),""),IF(ISNUMBER(J1133),(J1133-AVERAGE(J2:J1159))/STDEV.P(J2:J1159),""),IF(ISNUMBER(K1133),(K1133-AVERAGE(K2:K1159))/STDEV.P(K2:K1159),""))</f>
        <v/>
      </c>
      <c r="D1133">
        <f>AVERAGE(IF(ISNUMBER(L1133),(L1133-AVERAGE(L2:L1159))/STDEV.P(L2:L1159),""),-(IF(ISNUMBER(M1133),(M1133-AVERAGE(M2:M1159))/STDEV.P(M2:M1159),"")),IF(ISNUMBER(N1133),(N1133-AVERAGE(N2:N1159))/STDEV.P(N2:N1159),""))</f>
        <v/>
      </c>
      <c r="E1133">
        <f>0.4*B1133+0.3*C1133+0.3*D1133</f>
        <v/>
      </c>
      <c r="F1133" t="n">
        <v>18.75938426336158</v>
      </c>
      <c r="G1133" t="n">
        <v>4.791830148963625</v>
      </c>
      <c r="H1133" t="n">
        <v>8.880832555975353e-10</v>
      </c>
      <c r="I1133" t="n">
        <v>0.1197194433425166</v>
      </c>
      <c r="J1133" t="n">
        <v>21.25631939736687</v>
      </c>
      <c r="K1133" t="n">
        <v>0.09861416898246686</v>
      </c>
      <c r="L1133" t="n">
        <v>0.1750144734188402</v>
      </c>
      <c r="M1133" t="n">
        <v>0.1105230729466836</v>
      </c>
      <c r="N1133" t="n">
        <v>13.04</v>
      </c>
    </row>
    <row r="1134">
      <c r="A1134" t="inlineStr">
        <is>
          <t>WSR</t>
        </is>
      </c>
      <c r="B1134">
        <f>AVERAGE(IF(ISNUMBER(F1134),(F1134-AVERAGE(F2:F1159))/STDEV.P(F2:F1159),""),IF(ISNUMBER(G1134),(G1134-AVERAGE(G2:G1159))/STDEV.P(G2:G1159),""),IF(ISNUMBER(H1134),(H1134-AVERAGE(H2:H1159))/STDEV.P(H2:H1159),""))</f>
        <v/>
      </c>
      <c r="C1134">
        <f>AVERAGE(IF(ISNUMBER(I1134),(I1134-AVERAGE(I2:I1159))/STDEV.P(I2:I1159),""),IF(ISNUMBER(J1134),(J1134-AVERAGE(J2:J1159))/STDEV.P(J2:J1159),""),IF(ISNUMBER(K1134),(K1134-AVERAGE(K2:K1159))/STDEV.P(K2:K1159),""))</f>
        <v/>
      </c>
      <c r="D1134">
        <f>AVERAGE(IF(ISNUMBER(L1134),(L1134-AVERAGE(L2:L1159))/STDEV.P(L2:L1159),""),-(IF(ISNUMBER(M1134),(M1134-AVERAGE(M2:M1159))/STDEV.P(M2:M1159),"")),IF(ISNUMBER(N1134),(N1134-AVERAGE(N2:N1159))/STDEV.P(N2:N1159),""))</f>
        <v/>
      </c>
      <c r="E1134">
        <f>0.4*B1134+0.3*C1134+0.3*D1134</f>
        <v/>
      </c>
      <c r="F1134" t="n">
        <v>14.57302191643505</v>
      </c>
      <c r="H1134" t="n">
        <v>5.080758865395821e-10</v>
      </c>
      <c r="I1134" t="n">
        <v>0.02846</v>
      </c>
      <c r="K1134" t="n">
        <v>0.35137</v>
      </c>
      <c r="L1134" t="n">
        <v>0.07971</v>
      </c>
      <c r="N1134" t="n">
        <v>0.65</v>
      </c>
    </row>
    <row r="1135">
      <c r="A1135" t="inlineStr">
        <is>
          <t>WST</t>
        </is>
      </c>
      <c r="B1135">
        <f>AVERAGE(IF(ISNUMBER(F1135),(F1135-AVERAGE(F2:F1159))/STDEV.P(F2:F1159),""),IF(ISNUMBER(G1135),(G1135-AVERAGE(G2:G1159))/STDEV.P(G2:G1159),""),IF(ISNUMBER(H1135),(H1135-AVERAGE(H2:H1159))/STDEV.P(H2:H1159),""))</f>
        <v/>
      </c>
      <c r="C1135">
        <f>AVERAGE(IF(ISNUMBER(I1135),(I1135-AVERAGE(I2:I1159))/STDEV.P(I2:I1159),""),IF(ISNUMBER(J1135),(J1135-AVERAGE(J2:J1159))/STDEV.P(J2:J1159),""),IF(ISNUMBER(K1135),(K1135-AVERAGE(K2:K1159))/STDEV.P(K2:K1159),""))</f>
        <v/>
      </c>
      <c r="D1135">
        <f>AVERAGE(IF(ISNUMBER(L1135),(L1135-AVERAGE(L2:L1159))/STDEV.P(L2:L1159),""),-(IF(ISNUMBER(M1135),(M1135-AVERAGE(M2:M1159))/STDEV.P(M2:M1159),"")),IF(ISNUMBER(N1135),(N1135-AVERAGE(N2:N1159))/STDEV.P(N2:N1159),""))</f>
        <v/>
      </c>
      <c r="E1135">
        <f>0.4*B1135+0.3*C1135+0.3*D1135</f>
        <v/>
      </c>
      <c r="F1135" t="n">
        <v>24.39090857946919</v>
      </c>
      <c r="G1135" t="n">
        <v>7.179145921037915</v>
      </c>
      <c r="H1135" t="n">
        <v>3.614340875038606e-10</v>
      </c>
      <c r="I1135" t="n">
        <v>0.1352308283471483</v>
      </c>
      <c r="J1135" t="n">
        <v>19.55344386483703</v>
      </c>
      <c r="K1135" t="n">
        <v>0.2042375224664731</v>
      </c>
      <c r="L1135" t="n">
        <v>0.1836856429183909</v>
      </c>
      <c r="M1135" t="n">
        <v>0.07553219252134362</v>
      </c>
      <c r="N1135" t="n">
        <v>6.96</v>
      </c>
    </row>
    <row r="1136">
      <c r="A1136" t="inlineStr">
        <is>
          <t>WT</t>
        </is>
      </c>
      <c r="B1136">
        <f>AVERAGE(IF(ISNUMBER(F1136),(F1136-AVERAGE(F2:F1159))/STDEV.P(F2:F1159),""),IF(ISNUMBER(G1136),(G1136-AVERAGE(G2:G1159))/STDEV.P(G2:G1159),""),IF(ISNUMBER(H1136),(H1136-AVERAGE(H2:H1159))/STDEV.P(H2:H1159),""))</f>
        <v/>
      </c>
      <c r="C1136">
        <f>AVERAGE(IF(ISNUMBER(I1136),(I1136-AVERAGE(I2:I1159))/STDEV.P(I2:I1159),""),IF(ISNUMBER(J1136),(J1136-AVERAGE(J2:J1159))/STDEV.P(J2:J1159),""),IF(ISNUMBER(K1136),(K1136-AVERAGE(K2:K1159))/STDEV.P(K2:K1159),""))</f>
        <v/>
      </c>
      <c r="D1136">
        <f>AVERAGE(IF(ISNUMBER(L1136),(L1136-AVERAGE(L2:L1159))/STDEV.P(L2:L1159),""),-(IF(ISNUMBER(M1136),(M1136-AVERAGE(M2:M1159))/STDEV.P(M2:M1159),"")),IF(ISNUMBER(N1136),(N1136-AVERAGE(N2:N1159))/STDEV.P(N2:N1159),""))</f>
        <v/>
      </c>
      <c r="E1136">
        <f>0.4*B1136+0.3*C1136+0.3*D1136</f>
        <v/>
      </c>
      <c r="F1136" t="n">
        <v>14.10087720254021</v>
      </c>
      <c r="H1136" t="n">
        <v>3.332297906273761e-10</v>
      </c>
      <c r="I1136" t="n">
        <v>0.09022000400000001</v>
      </c>
      <c r="K1136" t="n">
        <v>0.32497</v>
      </c>
      <c r="L1136" t="n">
        <v>0.14118</v>
      </c>
      <c r="N1136" t="n">
        <v>0.6899999999999999</v>
      </c>
    </row>
    <row r="1137">
      <c r="A1137" t="inlineStr">
        <is>
          <t>WTFC</t>
        </is>
      </c>
      <c r="B1137">
        <f>AVERAGE(IF(ISNUMBER(F1137),(F1137-AVERAGE(F2:F1159))/STDEV.P(F2:F1159),""),IF(ISNUMBER(G1137),(G1137-AVERAGE(G2:G1159))/STDEV.P(G2:G1159),""),IF(ISNUMBER(H1137),(H1137-AVERAGE(H2:H1159))/STDEV.P(H2:H1159),""))</f>
        <v/>
      </c>
      <c r="C1137">
        <f>AVERAGE(IF(ISNUMBER(I1137),(I1137-AVERAGE(I2:I1159))/STDEV.P(I2:I1159),""),IF(ISNUMBER(J1137),(J1137-AVERAGE(J2:J1159))/STDEV.P(J2:J1159),""),IF(ISNUMBER(K1137),(K1137-AVERAGE(K2:K1159))/STDEV.P(K2:K1159),""))</f>
        <v/>
      </c>
      <c r="D1137">
        <f>AVERAGE(IF(ISNUMBER(L1137),(L1137-AVERAGE(L2:L1159))/STDEV.P(L2:L1159),""),-(IF(ISNUMBER(M1137),(M1137-AVERAGE(M2:M1159))/STDEV.P(M2:M1159),"")),IF(ISNUMBER(N1137),(N1137-AVERAGE(N2:N1159))/STDEV.P(N2:N1159),""))</f>
        <v/>
      </c>
      <c r="E1137">
        <f>0.4*B1137+0.3*C1137+0.3*D1137</f>
        <v/>
      </c>
      <c r="G1137" t="n">
        <v>1.270284601114986</v>
      </c>
      <c r="H1137" t="n">
        <v>1.311566900928613e-09</v>
      </c>
      <c r="I1137" t="n">
        <v>0.01071283225432041</v>
      </c>
      <c r="K1137" t="n">
        <v>0.43778</v>
      </c>
      <c r="L1137" t="n">
        <v>0.1095542973476809</v>
      </c>
      <c r="M1137" t="n">
        <v>0.6679953665473102</v>
      </c>
      <c r="N1137" t="n">
        <v>10.57</v>
      </c>
    </row>
    <row r="1138">
      <c r="A1138" t="inlineStr">
        <is>
          <t>WTRG</t>
        </is>
      </c>
      <c r="B1138">
        <f>AVERAGE(IF(ISNUMBER(F1138),(F1138-AVERAGE(F2:F1159))/STDEV.P(F2:F1159),""),IF(ISNUMBER(G1138),(G1138-AVERAGE(G2:G1159))/STDEV.P(G2:G1159),""),IF(ISNUMBER(H1138),(H1138-AVERAGE(H2:H1159))/STDEV.P(H2:H1159),""))</f>
        <v/>
      </c>
      <c r="C1138">
        <f>AVERAGE(IF(ISNUMBER(I1138),(I1138-AVERAGE(I2:I1159))/STDEV.P(I2:I1159),""),IF(ISNUMBER(J1138),(J1138-AVERAGE(J2:J1159))/STDEV.P(J2:J1159),""),IF(ISNUMBER(K1138),(K1138-AVERAGE(K2:K1159))/STDEV.P(K2:K1159),""))</f>
        <v/>
      </c>
      <c r="D1138">
        <f>AVERAGE(IF(ISNUMBER(L1138),(L1138-AVERAGE(L2:L1159))/STDEV.P(L2:L1159),""),-(IF(ISNUMBER(M1138),(M1138-AVERAGE(M2:M1159))/STDEV.P(M2:M1159),"")),IF(ISNUMBER(N1138),(N1138-AVERAGE(N2:N1159))/STDEV.P(N2:N1159),""))</f>
        <v/>
      </c>
      <c r="E1138">
        <f>0.4*B1138+0.3*C1138+0.3*D1138</f>
        <v/>
      </c>
      <c r="F1138" t="n">
        <v>14.97331741344552</v>
      </c>
      <c r="G1138" t="n">
        <v>3.121142776943119</v>
      </c>
      <c r="H1138" t="n">
        <v>1.204298180355854e-10</v>
      </c>
      <c r="I1138" t="n">
        <v>0.03302428184554852</v>
      </c>
      <c r="J1138" t="n">
        <v>5.034917853261326</v>
      </c>
      <c r="K1138" t="n">
        <v>0.3631960493031777</v>
      </c>
      <c r="L1138" t="n">
        <v>0.0960368354630704</v>
      </c>
      <c r="M1138" t="n">
        <v>1.188676889383106</v>
      </c>
      <c r="N1138" t="n">
        <v>2.33</v>
      </c>
    </row>
    <row r="1139">
      <c r="A1139" t="inlineStr">
        <is>
          <t>WTS</t>
        </is>
      </c>
      <c r="B1139">
        <f>AVERAGE(IF(ISNUMBER(F1139),(F1139-AVERAGE(F2:F1159))/STDEV.P(F2:F1159),""),IF(ISNUMBER(G1139),(G1139-AVERAGE(G2:G1159))/STDEV.P(G2:G1159),""),IF(ISNUMBER(H1139),(H1139-AVERAGE(H2:H1159))/STDEV.P(H2:H1159),""))</f>
        <v/>
      </c>
      <c r="C1139">
        <f>AVERAGE(IF(ISNUMBER(I1139),(I1139-AVERAGE(I2:I1159))/STDEV.P(I2:I1159),""),IF(ISNUMBER(J1139),(J1139-AVERAGE(J2:J1159))/STDEV.P(J2:J1159),""),IF(ISNUMBER(K1139),(K1139-AVERAGE(K2:K1159))/STDEV.P(K2:K1159),""))</f>
        <v/>
      </c>
      <c r="D1139">
        <f>AVERAGE(IF(ISNUMBER(L1139),(L1139-AVERAGE(L2:L1159))/STDEV.P(L2:L1159),""),-(IF(ISNUMBER(M1139),(M1139-AVERAGE(M2:M1159))/STDEV.P(M2:M1159),"")),IF(ISNUMBER(N1139),(N1139-AVERAGE(N2:N1159))/STDEV.P(N2:N1159),""))</f>
        <v/>
      </c>
      <c r="E1139">
        <f>0.4*B1139+0.3*C1139+0.3*D1139</f>
        <v/>
      </c>
      <c r="F1139" t="n">
        <v>18.51006135794872</v>
      </c>
      <c r="G1139" t="n">
        <v>5.283479660401663</v>
      </c>
      <c r="H1139" t="n">
        <v>1.057221280405276e-09</v>
      </c>
      <c r="I1139" t="n">
        <v>0.1214851898206091</v>
      </c>
      <c r="J1139" t="n">
        <v>20.31535185560738</v>
      </c>
      <c r="K1139" t="n">
        <v>0.1765384956931001</v>
      </c>
      <c r="L1139" t="n">
        <v>0.1705017858188418</v>
      </c>
      <c r="M1139" t="n">
        <v>0.1153463317524445</v>
      </c>
      <c r="N1139" t="n">
        <v>9.539999999999999</v>
      </c>
    </row>
    <row r="1140">
      <c r="A1140" t="inlineStr">
        <is>
          <t>WTW</t>
        </is>
      </c>
      <c r="B1140">
        <f>AVERAGE(IF(ISNUMBER(F1140),(F1140-AVERAGE(F2:F1159))/STDEV.P(F2:F1159),""),IF(ISNUMBER(G1140),(G1140-AVERAGE(G2:G1159))/STDEV.P(G2:G1159),""),IF(ISNUMBER(H1140),(H1140-AVERAGE(H2:H1159))/STDEV.P(H2:H1159),""))</f>
        <v/>
      </c>
      <c r="C1140">
        <f>AVERAGE(IF(ISNUMBER(I1140),(I1140-AVERAGE(I2:I1159))/STDEV.P(I2:I1159),""),IF(ISNUMBER(J1140),(J1140-AVERAGE(J2:J1159))/STDEV.P(J2:J1159),""),IF(ISNUMBER(K1140),(K1140-AVERAGE(K2:K1159))/STDEV.P(K2:K1159),""))</f>
        <v/>
      </c>
      <c r="D1140">
        <f>AVERAGE(IF(ISNUMBER(L1140),(L1140-AVERAGE(L2:L1159))/STDEV.P(L2:L1159),""),-(IF(ISNUMBER(M1140),(M1140-AVERAGE(M2:M1159))/STDEV.P(M2:M1159),"")),IF(ISNUMBER(N1140),(N1140-AVERAGE(N2:N1159))/STDEV.P(N2:N1159),""))</f>
        <v/>
      </c>
      <c r="E1140">
        <f>0.4*B1140+0.3*C1140+0.3*D1140</f>
        <v/>
      </c>
      <c r="F1140" t="n">
        <v>13.966642231199</v>
      </c>
      <c r="G1140" t="n">
        <v>4.519080473992766</v>
      </c>
      <c r="H1140" t="n">
        <v>4.706113797945413e-10</v>
      </c>
      <c r="I1140" t="n">
        <v>-0.003540334525486796</v>
      </c>
      <c r="J1140" t="n">
        <v>2.445525421469981</v>
      </c>
      <c r="K1140" t="n">
        <v>0.2154078549848943</v>
      </c>
      <c r="L1140" t="n">
        <v>-0.01222402394910815</v>
      </c>
      <c r="M1140" t="n">
        <v>0.6622177872021954</v>
      </c>
      <c r="N1140" t="n">
        <v>17.05</v>
      </c>
    </row>
    <row r="1141">
      <c r="A1141" t="inlineStr">
        <is>
          <t>WU</t>
        </is>
      </c>
      <c r="B1141">
        <f>AVERAGE(IF(ISNUMBER(F1141),(F1141-AVERAGE(F2:F1159))/STDEV.P(F2:F1159),""),IF(ISNUMBER(G1141),(G1141-AVERAGE(G2:G1159))/STDEV.P(G2:G1159),""),IF(ISNUMBER(H1141),(H1141-AVERAGE(H2:H1159))/STDEV.P(H2:H1159),""))</f>
        <v/>
      </c>
      <c r="C1141">
        <f>AVERAGE(IF(ISNUMBER(I1141),(I1141-AVERAGE(I2:I1159))/STDEV.P(I2:I1159),""),IF(ISNUMBER(J1141),(J1141-AVERAGE(J2:J1159))/STDEV.P(J2:J1159),""),IF(ISNUMBER(K1141),(K1141-AVERAGE(K2:K1159))/STDEV.P(K2:K1159),""))</f>
        <v/>
      </c>
      <c r="D1141">
        <f>AVERAGE(IF(ISNUMBER(L1141),(L1141-AVERAGE(L2:L1159))/STDEV.P(L2:L1159),""),-(IF(ISNUMBER(M1141),(M1141-AVERAGE(M2:M1159))/STDEV.P(M2:M1159),"")),IF(ISNUMBER(N1141),(N1141-AVERAGE(N2:N1159))/STDEV.P(N2:N1159),""))</f>
        <v/>
      </c>
      <c r="E1141">
        <f>0.4*B1141+0.3*C1141+0.3*D1141</f>
        <v/>
      </c>
      <c r="F1141" t="n">
        <v>4.876616890618281</v>
      </c>
      <c r="G1141" t="n">
        <v>4.548455493859016</v>
      </c>
      <c r="H1141" t="n">
        <v>3.834809540467357e-10</v>
      </c>
      <c r="I1141" t="n">
        <v>0.1116062361866077</v>
      </c>
      <c r="J1141" t="n">
        <v>25.48931616555629</v>
      </c>
      <c r="K1141" t="n">
        <v>0.172411335724636</v>
      </c>
      <c r="L1141" t="n">
        <v>0.964186190525338</v>
      </c>
      <c r="M1141" t="n">
        <v>3.03519455052121</v>
      </c>
      <c r="N1141" t="n">
        <v>1.69</v>
      </c>
    </row>
    <row r="1142">
      <c r="A1142" t="inlineStr">
        <is>
          <t>WWW</t>
        </is>
      </c>
      <c r="B1142">
        <f>AVERAGE(IF(ISNUMBER(F1142),(F1142-AVERAGE(F2:F1159))/STDEV.P(F2:F1159),""),IF(ISNUMBER(G1142),(G1142-AVERAGE(G2:G1159))/STDEV.P(G2:G1159),""),IF(ISNUMBER(H1142),(H1142-AVERAGE(H2:H1159))/STDEV.P(H2:H1159),""))</f>
        <v/>
      </c>
      <c r="C1142">
        <f>AVERAGE(IF(ISNUMBER(I1142),(I1142-AVERAGE(I2:I1159))/STDEV.P(I2:I1159),""),IF(ISNUMBER(J1142),(J1142-AVERAGE(J2:J1159))/STDEV.P(J2:J1159),""),IF(ISNUMBER(K1142),(K1142-AVERAGE(K2:K1159))/STDEV.P(K2:K1159),""))</f>
        <v/>
      </c>
      <c r="D1142">
        <f>AVERAGE(IF(ISNUMBER(L1142),(L1142-AVERAGE(L2:L1159))/STDEV.P(L2:L1159),""),-(IF(ISNUMBER(M1142),(M1142-AVERAGE(M2:M1159))/STDEV.P(M2:M1159),"")),IF(ISNUMBER(N1142),(N1142-AVERAGE(N2:N1159))/STDEV.P(N2:N1159),""))</f>
        <v/>
      </c>
      <c r="E1142">
        <f>0.4*B1142+0.3*C1142+0.3*D1142</f>
        <v/>
      </c>
      <c r="F1142" t="n">
        <v>18.28875101618123</v>
      </c>
      <c r="H1142" t="n">
        <v>4.388429784262753e-10</v>
      </c>
      <c r="I1142" t="n">
        <v>0.044770002</v>
      </c>
      <c r="K1142" t="n">
        <v>0.08708999000000001</v>
      </c>
      <c r="L1142" t="n">
        <v>0.28945</v>
      </c>
      <c r="N1142" t="n">
        <v>1.24</v>
      </c>
    </row>
    <row r="1143">
      <c r="A1143" t="inlineStr">
        <is>
          <t>WY</t>
        </is>
      </c>
      <c r="B1143">
        <f>AVERAGE(IF(ISNUMBER(F1143),(F1143-AVERAGE(F2:F1159))/STDEV.P(F2:F1159),""),IF(ISNUMBER(G1143),(G1143-AVERAGE(G2:G1159))/STDEV.P(G2:G1159),""),IF(ISNUMBER(H1143),(H1143-AVERAGE(H2:H1159))/STDEV.P(H2:H1159),""))</f>
        <v/>
      </c>
      <c r="C1143">
        <f>AVERAGE(IF(ISNUMBER(I1143),(I1143-AVERAGE(I2:I1159))/STDEV.P(I2:I1159),""),IF(ISNUMBER(J1143),(J1143-AVERAGE(J2:J1159))/STDEV.P(J2:J1159),""),IF(ISNUMBER(K1143),(K1143-AVERAGE(K2:K1159))/STDEV.P(K2:K1159),""))</f>
        <v/>
      </c>
      <c r="D1143">
        <f>AVERAGE(IF(ISNUMBER(L1143),(L1143-AVERAGE(L2:L1159))/STDEV.P(L2:L1159),""),-(IF(ISNUMBER(M1143),(M1143-AVERAGE(M2:M1159))/STDEV.P(M2:M1159),"")),IF(ISNUMBER(N1143),(N1143-AVERAGE(N2:N1159))/STDEV.P(N2:N1159),""))</f>
        <v/>
      </c>
      <c r="E1143">
        <f>0.4*B1143+0.3*C1143+0.3*D1143</f>
        <v/>
      </c>
      <c r="F1143" t="n">
        <v>20.53128557644824</v>
      </c>
      <c r="G1143" t="n">
        <v>2.223993798168913</v>
      </c>
      <c r="H1143" t="n">
        <v>1.803931707010242e-11</v>
      </c>
      <c r="I1143" t="n">
        <v>0.0239477503628447</v>
      </c>
      <c r="J1143" t="n">
        <v>4.478476288527122</v>
      </c>
      <c r="K1143" t="n">
        <v>0.1014879281302639</v>
      </c>
      <c r="L1143" t="n">
        <v>0.04073654973768131</v>
      </c>
      <c r="M1143" t="n">
        <v>0.5005657854130233</v>
      </c>
      <c r="N1143" t="n">
        <v>0.39</v>
      </c>
    </row>
    <row r="1144">
      <c r="A1144" t="inlineStr">
        <is>
          <t>XEL</t>
        </is>
      </c>
      <c r="B1144">
        <f>AVERAGE(IF(ISNUMBER(F1144),(F1144-AVERAGE(F2:F1159))/STDEV.P(F2:F1159),""),IF(ISNUMBER(G1144),(G1144-AVERAGE(G2:G1159))/STDEV.P(G2:G1159),""),IF(ISNUMBER(H1144),(H1144-AVERAGE(H2:H1159))/STDEV.P(H2:H1159),""))</f>
        <v/>
      </c>
      <c r="C1144">
        <f>AVERAGE(IF(ISNUMBER(I1144),(I1144-AVERAGE(I2:I1159))/STDEV.P(I2:I1159),""),IF(ISNUMBER(J1144),(J1144-AVERAGE(J2:J1159))/STDEV.P(J2:J1159),""),IF(ISNUMBER(K1144),(K1144-AVERAGE(K2:K1159))/STDEV.P(K2:K1159),""))</f>
        <v/>
      </c>
      <c r="D1144">
        <f>AVERAGE(IF(ISNUMBER(L1144),(L1144-AVERAGE(L2:L1159))/STDEV.P(L2:L1159),""),-(IF(ISNUMBER(M1144),(M1144-AVERAGE(M2:M1159))/STDEV.P(M2:M1159),"")),IF(ISNUMBER(N1144),(N1144-AVERAGE(N2:N1159))/STDEV.P(N2:N1159),""))</f>
        <v/>
      </c>
      <c r="E1144">
        <f>0.4*B1144+0.3*C1144+0.3*D1144</f>
        <v/>
      </c>
      <c r="F1144" t="n">
        <v>14.53658662871646</v>
      </c>
      <c r="G1144" t="n">
        <v>4.093953049072841</v>
      </c>
      <c r="H1144" t="n">
        <v>4.566944126211214e-11</v>
      </c>
      <c r="I1144" t="n">
        <v>0.02764332119654458</v>
      </c>
      <c r="J1144" t="n">
        <v>4.234817182505652</v>
      </c>
      <c r="K1144" t="n">
        <v>0.1775165538278402</v>
      </c>
      <c r="L1144" t="n">
        <v>0.09917016699108698</v>
      </c>
      <c r="M1144" t="n">
        <v>1.39924188095482</v>
      </c>
      <c r="N1144" t="n">
        <v>3.65</v>
      </c>
    </row>
    <row r="1145">
      <c r="A1145" t="inlineStr">
        <is>
          <t>XHR</t>
        </is>
      </c>
      <c r="B1145">
        <f>AVERAGE(IF(ISNUMBER(F1145),(F1145-AVERAGE(F2:F1159))/STDEV.P(F2:F1159),""),IF(ISNUMBER(G1145),(G1145-AVERAGE(G2:G1159))/STDEV.P(G2:G1159),""),IF(ISNUMBER(H1145),(H1145-AVERAGE(H2:H1159))/STDEV.P(H2:H1159),""))</f>
        <v/>
      </c>
      <c r="C1145">
        <f>AVERAGE(IF(ISNUMBER(I1145),(I1145-AVERAGE(I2:I1159))/STDEV.P(I2:I1159),""),IF(ISNUMBER(J1145),(J1145-AVERAGE(J2:J1159))/STDEV.P(J2:J1159),""),IF(ISNUMBER(K1145),(K1145-AVERAGE(K2:K1159))/STDEV.P(K2:K1159),""))</f>
        <v/>
      </c>
      <c r="D1145">
        <f>AVERAGE(IF(ISNUMBER(L1145),(L1145-AVERAGE(L2:L1159))/STDEV.P(L2:L1159),""),-(IF(ISNUMBER(M1145),(M1145-AVERAGE(M2:M1159))/STDEV.P(M2:M1159),"")),IF(ISNUMBER(N1145),(N1145-AVERAGE(N2:N1159))/STDEV.P(N2:N1159),""))</f>
        <v/>
      </c>
      <c r="E1145">
        <f>0.4*B1145+0.3*C1145+0.3*D1145</f>
        <v/>
      </c>
      <c r="F1145" t="n">
        <v>10.82262486445983</v>
      </c>
      <c r="H1145" t="n">
        <v>2.462233619777451e-10</v>
      </c>
      <c r="I1145" t="n">
        <v>0.022850001</v>
      </c>
      <c r="K1145" t="n">
        <v>0.14082</v>
      </c>
      <c r="L1145" t="n">
        <v>0.05179</v>
      </c>
      <c r="N1145" t="n">
        <v>0.63</v>
      </c>
    </row>
    <row r="1146">
      <c r="A1146" t="inlineStr">
        <is>
          <t>XPO</t>
        </is>
      </c>
      <c r="B1146">
        <f>AVERAGE(IF(ISNUMBER(F1146),(F1146-AVERAGE(F2:F1159))/STDEV.P(F2:F1159),""),IF(ISNUMBER(G1146),(G1146-AVERAGE(G2:G1159))/STDEV.P(G2:G1159),""),IF(ISNUMBER(H1146),(H1146-AVERAGE(H2:H1159))/STDEV.P(H2:H1159),""))</f>
        <v/>
      </c>
      <c r="C1146">
        <f>AVERAGE(IF(ISNUMBER(I1146),(I1146-AVERAGE(I2:I1159))/STDEV.P(I2:I1159),""),IF(ISNUMBER(J1146),(J1146-AVERAGE(J2:J1159))/STDEV.P(J2:J1159),""),IF(ISNUMBER(K1146),(K1146-AVERAGE(K2:K1159))/STDEV.P(K2:K1159),""))</f>
        <v/>
      </c>
      <c r="D1146">
        <f>AVERAGE(IF(ISNUMBER(L1146),(L1146-AVERAGE(L2:L1159))/STDEV.P(L2:L1159),""),-(IF(ISNUMBER(M1146),(M1146-AVERAGE(M2:M1159))/STDEV.P(M2:M1159),"")),IF(ISNUMBER(N1146),(N1146-AVERAGE(N2:N1159))/STDEV.P(N2:N1159),""))</f>
        <v/>
      </c>
      <c r="E1146">
        <f>0.4*B1146+0.3*C1146+0.3*D1146</f>
        <v/>
      </c>
      <c r="F1146" t="n">
        <v>15.85383597814151</v>
      </c>
      <c r="G1146" t="n">
        <v>12.07109748407245</v>
      </c>
      <c r="H1146" t="n">
        <v>1.909362008804381e-10</v>
      </c>
      <c r="I1146" t="n">
        <v>0.05018153526970955</v>
      </c>
      <c r="J1146" t="n">
        <v>11.28038897893031</v>
      </c>
      <c r="K1146" t="n">
        <v>0.08684340931615461</v>
      </c>
      <c r="L1146" t="n">
        <v>0.2417239225484072</v>
      </c>
      <c r="M1146" t="n">
        <v>2.07682698313554</v>
      </c>
      <c r="N1146" t="n">
        <v>3.69</v>
      </c>
    </row>
    <row r="1147">
      <c r="A1147" t="inlineStr">
        <is>
          <t>XRAY</t>
        </is>
      </c>
      <c r="B1147">
        <f>AVERAGE(IF(ISNUMBER(F1147),(F1147-AVERAGE(F2:F1159))/STDEV.P(F2:F1159),""),IF(ISNUMBER(G1147),(G1147-AVERAGE(G2:G1159))/STDEV.P(G2:G1159),""),IF(ISNUMBER(H1147),(H1147-AVERAGE(H2:H1159))/STDEV.P(H2:H1159),""))</f>
        <v/>
      </c>
      <c r="C1147">
        <f>AVERAGE(IF(ISNUMBER(I1147),(I1147-AVERAGE(I2:I1159))/STDEV.P(I2:I1159),""),IF(ISNUMBER(J1147),(J1147-AVERAGE(J2:J1159))/STDEV.P(J2:J1159),""),IF(ISNUMBER(K1147),(K1147-AVERAGE(K2:K1159))/STDEV.P(K2:K1159),""))</f>
        <v/>
      </c>
      <c r="D1147">
        <f>AVERAGE(IF(ISNUMBER(L1147),(L1147-AVERAGE(L2:L1159))/STDEV.P(L2:L1159),""),-(IF(ISNUMBER(M1147),(M1147-AVERAGE(M2:M1159))/STDEV.P(M2:M1159),"")),IF(ISNUMBER(N1147),(N1147-AVERAGE(N2:N1159))/STDEV.P(N2:N1159),""))</f>
        <v/>
      </c>
      <c r="E1147">
        <f>0.4*B1147+0.3*C1147+0.3*D1147</f>
        <v/>
      </c>
      <c r="F1147" t="n">
        <v>7.422592408945687</v>
      </c>
      <c r="G1147" t="n">
        <v>2.391427096242923</v>
      </c>
      <c r="H1147" t="n">
        <v>3.680155453072021e-10</v>
      </c>
      <c r="I1147" t="n">
        <v>-0.1581783417347471</v>
      </c>
      <c r="J1147" t="n">
        <v>-19.57110609480813</v>
      </c>
      <c r="K1147" t="n">
        <v>0.04956498813604007</v>
      </c>
      <c r="L1147" t="n">
        <v>-0.4683479155944416</v>
      </c>
      <c r="M1147" t="n">
        <v>0.8162635100360268</v>
      </c>
      <c r="N1147" t="n">
        <v>1.71</v>
      </c>
    </row>
    <row r="1148">
      <c r="A1148" t="inlineStr">
        <is>
          <t>XYL</t>
        </is>
      </c>
      <c r="B1148">
        <f>AVERAGE(IF(ISNUMBER(F1148),(F1148-AVERAGE(F2:F1159))/STDEV.P(F2:F1159),""),IF(ISNUMBER(G1148),(G1148-AVERAGE(G2:G1159))/STDEV.P(G2:G1159),""),IF(ISNUMBER(H1148),(H1148-AVERAGE(H2:H1159))/STDEV.P(H2:H1159),""))</f>
        <v/>
      </c>
      <c r="C1148">
        <f>AVERAGE(IF(ISNUMBER(I1148),(I1148-AVERAGE(I2:I1159))/STDEV.P(I2:I1159),""),IF(ISNUMBER(J1148),(J1148-AVERAGE(J2:J1159))/STDEV.P(J2:J1159),""),IF(ISNUMBER(K1148),(K1148-AVERAGE(K2:K1159))/STDEV.P(K2:K1159),""))</f>
        <v/>
      </c>
      <c r="D1148">
        <f>AVERAGE(IF(ISNUMBER(L1148),(L1148-AVERAGE(L2:L1159))/STDEV.P(L2:L1159),""),-(IF(ISNUMBER(M1148),(M1148-AVERAGE(M2:M1159))/STDEV.P(M2:M1159),"")),IF(ISNUMBER(N1148),(N1148-AVERAGE(N2:N1159))/STDEV.P(N2:N1159),""))</f>
        <v/>
      </c>
      <c r="E1148">
        <f>0.4*B1148+0.3*C1148+0.3*D1148</f>
        <v/>
      </c>
      <c r="F1148" t="n">
        <v>20.59759105723906</v>
      </c>
      <c r="G1148" t="n">
        <v>3.372992764565337</v>
      </c>
      <c r="H1148" t="n">
        <v>1.247789557690027e-10</v>
      </c>
      <c r="I1148" t="n">
        <v>0.05396228703086157</v>
      </c>
      <c r="J1148" t="n">
        <v>7.82644799667843</v>
      </c>
      <c r="K1148" t="n">
        <v>0.1250875963559916</v>
      </c>
      <c r="L1148" t="n">
        <v>0.08178643631685352</v>
      </c>
      <c r="M1148" t="n">
        <v>0.1817680573424003</v>
      </c>
      <c r="N1148" t="n">
        <v>4.58</v>
      </c>
    </row>
    <row r="1149">
      <c r="A1149" t="inlineStr">
        <is>
          <t>XYZ</t>
        </is>
      </c>
      <c r="B1149">
        <f>AVERAGE(IF(ISNUMBER(F1149),(F1149-AVERAGE(F2:F1159))/STDEV.P(F2:F1159),""),IF(ISNUMBER(G1149),(G1149-AVERAGE(G2:G1159))/STDEV.P(G2:G1159),""),IF(ISNUMBER(H1149),(H1149-AVERAGE(H2:H1159))/STDEV.P(H2:H1159),""))</f>
        <v/>
      </c>
      <c r="C1149">
        <f>AVERAGE(IF(ISNUMBER(I1149),(I1149-AVERAGE(I2:I1159))/STDEV.P(I2:I1159),""),IF(ISNUMBER(J1149),(J1149-AVERAGE(J2:J1159))/STDEV.P(J2:J1159),""),IF(ISNUMBER(K1149),(K1149-AVERAGE(K2:K1159))/STDEV.P(K2:K1159),""))</f>
        <v/>
      </c>
      <c r="D1149">
        <f>AVERAGE(IF(ISNUMBER(L1149),(L1149-AVERAGE(L2:L1159))/STDEV.P(L2:L1159),""),-(IF(ISNUMBER(M1149),(M1149-AVERAGE(M2:M1159))/STDEV.P(M2:M1159),"")),IF(ISNUMBER(N1149),(N1149-AVERAGE(N2:N1159))/STDEV.P(N2:N1159),""))</f>
        <v/>
      </c>
      <c r="E1149">
        <f>0.4*B1149+0.3*C1149+0.3*D1149</f>
        <v/>
      </c>
      <c r="F1149" t="n">
        <v>28.46389040985343</v>
      </c>
      <c r="G1149" t="n">
        <v>2.126086854688038</v>
      </c>
      <c r="H1149" t="n">
        <v>4.429936543235772e-11</v>
      </c>
      <c r="I1149" t="n">
        <v>0.07877206217535432</v>
      </c>
      <c r="J1149" t="n">
        <v>6.870716312795806</v>
      </c>
      <c r="K1149" t="n">
        <v>0.06992016476229292</v>
      </c>
      <c r="L1149" t="n">
        <v>0.1364281697325383</v>
      </c>
      <c r="M1149" t="n">
        <v>0.3015130895925314</v>
      </c>
      <c r="N1149" t="n">
        <v>2</v>
      </c>
    </row>
    <row r="1150">
      <c r="A1150" t="inlineStr">
        <is>
          <t>YELP</t>
        </is>
      </c>
      <c r="B1150">
        <f>AVERAGE(IF(ISNUMBER(F1150),(F1150-AVERAGE(F2:F1159))/STDEV.P(F2:F1159),""),IF(ISNUMBER(G1150),(G1150-AVERAGE(G2:G1159))/STDEV.P(G2:G1159),""),IF(ISNUMBER(H1150),(H1150-AVERAGE(H2:H1159))/STDEV.P(H2:H1159),""))</f>
        <v/>
      </c>
      <c r="C1150">
        <f>AVERAGE(IF(ISNUMBER(I1150),(I1150-AVERAGE(I2:I1159))/STDEV.P(I2:I1159),""),IF(ISNUMBER(J1150),(J1150-AVERAGE(J2:J1159))/STDEV.P(J2:J1159),""),IF(ISNUMBER(K1150),(K1150-AVERAGE(K2:K1159))/STDEV.P(K2:K1159),""))</f>
        <v/>
      </c>
      <c r="D1150">
        <f>AVERAGE(IF(ISNUMBER(L1150),(L1150-AVERAGE(L2:L1159))/STDEV.P(L2:L1159),""),-(IF(ISNUMBER(M1150),(M1150-AVERAGE(M2:M1159))/STDEV.P(M2:M1159),"")),IF(ISNUMBER(N1150),(N1150-AVERAGE(N2:N1159))/STDEV.P(N2:N1159),""))</f>
        <v/>
      </c>
      <c r="E1150">
        <f>0.4*B1150+0.3*C1150+0.3*D1150</f>
        <v/>
      </c>
      <c r="F1150" t="n">
        <v>8.309117430830412</v>
      </c>
      <c r="H1150" t="n">
        <v>1.250236877459425e-09</v>
      </c>
      <c r="I1150" t="n">
        <v>0.12578</v>
      </c>
      <c r="K1150" t="n">
        <v>0.14402</v>
      </c>
      <c r="L1150" t="n">
        <v>0.2013</v>
      </c>
      <c r="N1150" t="n">
        <v>2.21</v>
      </c>
    </row>
    <row r="1151">
      <c r="A1151" t="inlineStr">
        <is>
          <t>YETI</t>
        </is>
      </c>
      <c r="B1151">
        <f>AVERAGE(IF(ISNUMBER(F1151),(F1151-AVERAGE(F2:F1159))/STDEV.P(F2:F1159),""),IF(ISNUMBER(G1151),(G1151-AVERAGE(G2:G1159))/STDEV.P(G2:G1159),""),IF(ISNUMBER(H1151),(H1151-AVERAGE(H2:H1159))/STDEV.P(H2:H1159),""))</f>
        <v/>
      </c>
      <c r="C1151">
        <f>AVERAGE(IF(ISNUMBER(I1151),(I1151-AVERAGE(I2:I1159))/STDEV.P(I2:I1159),""),IF(ISNUMBER(J1151),(J1151-AVERAGE(J2:J1159))/STDEV.P(J2:J1159),""),IF(ISNUMBER(K1151),(K1151-AVERAGE(K2:K1159))/STDEV.P(K2:K1159),""))</f>
        <v/>
      </c>
      <c r="D1151">
        <f>AVERAGE(IF(ISNUMBER(L1151),(L1151-AVERAGE(L2:L1159))/STDEV.P(L2:L1159),""),-(IF(ISNUMBER(M1151),(M1151-AVERAGE(M2:M1159))/STDEV.P(M2:M1159),"")),IF(ISNUMBER(N1151),(N1151-AVERAGE(N2:N1159))/STDEV.P(N2:N1159),""))</f>
        <v/>
      </c>
      <c r="E1151">
        <f>0.4*B1151+0.3*C1151+0.3*D1151</f>
        <v/>
      </c>
      <c r="F1151" t="n">
        <v>9.301055201091609</v>
      </c>
      <c r="G1151" t="n">
        <v>3.577611302149554</v>
      </c>
      <c r="H1151" t="n">
        <v>8.45980500101131e-10</v>
      </c>
      <c r="I1151" t="n">
        <v>0.1366038938823749</v>
      </c>
      <c r="J1151" t="n">
        <v>26.26420910667266</v>
      </c>
      <c r="K1151" t="n">
        <v>0.134094551916991</v>
      </c>
      <c r="L1151" t="n">
        <v>0.2373832432337486</v>
      </c>
      <c r="M1151" t="n">
        <v>0.09678465411082451</v>
      </c>
      <c r="N1151" t="n">
        <v>2.24</v>
      </c>
    </row>
    <row r="1152">
      <c r="A1152" t="inlineStr">
        <is>
          <t>YOU</t>
        </is>
      </c>
      <c r="B1152">
        <f>AVERAGE(IF(ISNUMBER(F1152),(F1152-AVERAGE(F2:F1159))/STDEV.P(F2:F1159),""),IF(ISNUMBER(G1152),(G1152-AVERAGE(G2:G1159))/STDEV.P(G2:G1159),""),IF(ISNUMBER(H1152),(H1152-AVERAGE(H2:H1159))/STDEV.P(H2:H1159),""))</f>
        <v/>
      </c>
      <c r="C1152">
        <f>AVERAGE(IF(ISNUMBER(I1152),(I1152-AVERAGE(I2:I1159))/STDEV.P(I2:I1159),""),IF(ISNUMBER(J1152),(J1152-AVERAGE(J2:J1159))/STDEV.P(J2:J1159),""),IF(ISNUMBER(K1152),(K1152-AVERAGE(K2:K1159))/STDEV.P(K2:K1159),""))</f>
        <v/>
      </c>
      <c r="D1152">
        <f>AVERAGE(IF(ISNUMBER(L1152),(L1152-AVERAGE(L2:L1159))/STDEV.P(L2:L1159),""),-(IF(ISNUMBER(M1152),(M1152-AVERAGE(M2:M1159))/STDEV.P(M2:M1159),"")),IF(ISNUMBER(N1152),(N1152-AVERAGE(N2:N1159))/STDEV.P(N2:N1159),""))</f>
        <v/>
      </c>
      <c r="E1152">
        <f>0.4*B1152+0.3*C1152+0.3*D1152</f>
        <v/>
      </c>
      <c r="F1152" t="n">
        <v>15.51705212216982</v>
      </c>
      <c r="H1152" t="n">
        <v>6.603484022356449e-10</v>
      </c>
      <c r="I1152" t="n">
        <v>0.08550998999999999</v>
      </c>
      <c r="K1152" t="n">
        <v>0.19391</v>
      </c>
      <c r="L1152" t="n">
        <v>1.30188</v>
      </c>
      <c r="N1152" t="n">
        <v>1.66</v>
      </c>
    </row>
    <row r="1153">
      <c r="A1153" t="inlineStr">
        <is>
          <t>YUM</t>
        </is>
      </c>
      <c r="B1153">
        <f>AVERAGE(IF(ISNUMBER(F1153),(F1153-AVERAGE(F2:F1159))/STDEV.P(F2:F1159),""),IF(ISNUMBER(G1153),(G1153-AVERAGE(G2:G1159))/STDEV.P(G2:G1159),""),IF(ISNUMBER(H1153),(H1153-AVERAGE(H2:H1159))/STDEV.P(H2:H1159),""))</f>
        <v/>
      </c>
      <c r="C1153">
        <f>AVERAGE(IF(ISNUMBER(I1153),(I1153-AVERAGE(I2:I1159))/STDEV.P(I2:I1159),""),IF(ISNUMBER(J1153),(J1153-AVERAGE(J2:J1159))/STDEV.P(J2:J1159),""),IF(ISNUMBER(K1153),(K1153-AVERAGE(K2:K1159))/STDEV.P(K2:K1159),""))</f>
        <v/>
      </c>
      <c r="D1153">
        <f>AVERAGE(IF(ISNUMBER(L1153),(L1153-AVERAGE(L2:L1159))/STDEV.P(L2:L1159),""),-(IF(ISNUMBER(M1153),(M1153-AVERAGE(M2:M1159))/STDEV.P(M2:M1159),"")),IF(ISNUMBER(N1153),(N1153-AVERAGE(N2:N1159))/STDEV.P(N2:N1159),""))</f>
        <v/>
      </c>
      <c r="E1153">
        <f>0.4*B1153+0.3*C1153+0.3*D1153</f>
        <v/>
      </c>
      <c r="F1153" t="n">
        <v>18.82248533333333</v>
      </c>
      <c r="G1153" t="n">
        <v>-6.79263330543933</v>
      </c>
      <c r="H1153" t="n">
        <v>1.101057448798087e-10</v>
      </c>
      <c r="I1153" t="n">
        <v>0.2209008473316486</v>
      </c>
      <c r="J1153" t="n">
        <v>42.72938651404042</v>
      </c>
      <c r="K1153" t="n">
        <v>0.3183203073254736</v>
      </c>
      <c r="L1153" t="n">
        <v>-0.1942991631799163</v>
      </c>
      <c r="M1153" t="n">
        <v>-1.470580543933054</v>
      </c>
      <c r="N1153" t="n">
        <v>5.72</v>
      </c>
    </row>
    <row r="1154">
      <c r="A1154" t="inlineStr">
        <is>
          <t>ZBH</t>
        </is>
      </c>
      <c r="B1154">
        <f>AVERAGE(IF(ISNUMBER(F1154),(F1154-AVERAGE(F2:F1159))/STDEV.P(F2:F1159),""),IF(ISNUMBER(G1154),(G1154-AVERAGE(G2:G1159))/STDEV.P(G2:G1159),""),IF(ISNUMBER(H1154),(H1154-AVERAGE(H2:H1159))/STDEV.P(H2:H1159),""))</f>
        <v/>
      </c>
      <c r="C1154">
        <f>AVERAGE(IF(ISNUMBER(I1154),(I1154-AVERAGE(I2:I1159))/STDEV.P(I2:I1159),""),IF(ISNUMBER(J1154),(J1154-AVERAGE(J2:J1159))/STDEV.P(J2:J1159),""),IF(ISNUMBER(K1154),(K1154-AVERAGE(K2:K1159))/STDEV.P(K2:K1159),""))</f>
        <v/>
      </c>
      <c r="D1154">
        <f>AVERAGE(IF(ISNUMBER(L1154),(L1154-AVERAGE(L2:L1159))/STDEV.P(L2:L1159),""),-(IF(ISNUMBER(M1154),(M1154-AVERAGE(M2:M1159))/STDEV.P(M2:M1159),"")),IF(ISNUMBER(N1154),(N1154-AVERAGE(N2:N1159))/STDEV.P(N2:N1159),""))</f>
        <v/>
      </c>
      <c r="E1154">
        <f>0.4*B1154+0.3*C1154+0.3*D1154</f>
        <v/>
      </c>
      <c r="F1154" t="n">
        <v>10.57090372072246</v>
      </c>
      <c r="G1154" t="n">
        <v>2.193283375386736</v>
      </c>
      <c r="H1154" t="n">
        <v>2.89798486122295e-10</v>
      </c>
      <c r="I1154" t="n">
        <v>0.04230223774063552</v>
      </c>
      <c r="J1154" t="n">
        <v>7.065422455496173</v>
      </c>
      <c r="K1154" t="n">
        <v>0.1990336780142213</v>
      </c>
      <c r="L1154" t="n">
        <v>0.07244192943364165</v>
      </c>
      <c r="M1154" t="n">
        <v>0.4281431846235232</v>
      </c>
      <c r="N1154" t="n">
        <v>7.93</v>
      </c>
    </row>
    <row r="1155">
      <c r="A1155" t="inlineStr">
        <is>
          <t>ZBRA</t>
        </is>
      </c>
      <c r="B1155">
        <f>AVERAGE(IF(ISNUMBER(F1155),(F1155-AVERAGE(F2:F1159))/STDEV.P(F2:F1159),""),IF(ISNUMBER(G1155),(G1155-AVERAGE(G2:G1159))/STDEV.P(G2:G1159),""),IF(ISNUMBER(H1155),(H1155-AVERAGE(H2:H1159))/STDEV.P(H2:H1159),""))</f>
        <v/>
      </c>
      <c r="C1155">
        <f>AVERAGE(IF(ISNUMBER(I1155),(I1155-AVERAGE(I2:I1159))/STDEV.P(I2:I1159),""),IF(ISNUMBER(J1155),(J1155-AVERAGE(J2:J1159))/STDEV.P(J2:J1159),""),IF(ISNUMBER(K1155),(K1155-AVERAGE(K2:K1159))/STDEV.P(K2:K1159),""))</f>
        <v/>
      </c>
      <c r="D1155">
        <f>AVERAGE(IF(ISNUMBER(L1155),(L1155-AVERAGE(L2:L1159))/STDEV.P(L2:L1159),""),-(IF(ISNUMBER(M1155),(M1155-AVERAGE(M2:M1159))/STDEV.P(M2:M1159),"")),IF(ISNUMBER(N1155),(N1155-AVERAGE(N2:N1159))/STDEV.P(N2:N1159),""))</f>
        <v/>
      </c>
      <c r="E1155">
        <f>0.4*B1155+0.3*C1155+0.3*D1155</f>
        <v/>
      </c>
      <c r="F1155" t="n">
        <v>16.73611389387755</v>
      </c>
      <c r="G1155" t="n">
        <v>4.573728838817624</v>
      </c>
      <c r="H1155" t="n">
        <v>7.944447828005572e-10</v>
      </c>
      <c r="I1155" t="n">
        <v>0.06626506024096386</v>
      </c>
      <c r="J1155" t="n">
        <v>11.86782500775675</v>
      </c>
      <c r="K1155" t="n">
        <v>0.1535836177474403</v>
      </c>
      <c r="L1155" t="n">
        <v>0.147239263803681</v>
      </c>
      <c r="M1155" t="n">
        <v>0.5833798103736754</v>
      </c>
      <c r="N1155" t="n">
        <v>13.03</v>
      </c>
    </row>
    <row r="1156">
      <c r="A1156" t="inlineStr">
        <is>
          <t>ZD</t>
        </is>
      </c>
      <c r="B1156">
        <f>AVERAGE(IF(ISNUMBER(F1156),(F1156-AVERAGE(F2:F1159))/STDEV.P(F2:F1159),""),IF(ISNUMBER(G1156),(G1156-AVERAGE(G2:G1159))/STDEV.P(G2:G1159),""),IF(ISNUMBER(H1156),(H1156-AVERAGE(H2:H1159))/STDEV.P(H2:H1159),""))</f>
        <v/>
      </c>
      <c r="C1156">
        <f>AVERAGE(IF(ISNUMBER(I1156),(I1156-AVERAGE(I2:I1159))/STDEV.P(I2:I1159),""),IF(ISNUMBER(J1156),(J1156-AVERAGE(J2:J1159))/STDEV.P(J2:J1159),""),IF(ISNUMBER(K1156),(K1156-AVERAGE(K2:K1159))/STDEV.P(K2:K1159),""))</f>
        <v/>
      </c>
      <c r="D1156">
        <f>AVERAGE(IF(ISNUMBER(L1156),(L1156-AVERAGE(L2:L1159))/STDEV.P(L2:L1159),""),-(IF(ISNUMBER(M1156),(M1156-AVERAGE(M2:M1159))/STDEV.P(M2:M1159),"")),IF(ISNUMBER(N1156),(N1156-AVERAGE(N2:N1159))/STDEV.P(N2:N1159),""))</f>
        <v/>
      </c>
      <c r="E1156">
        <f>0.4*B1156+0.3*C1156+0.3*D1156</f>
        <v/>
      </c>
      <c r="F1156" t="n">
        <v>4.504487664697651</v>
      </c>
      <c r="H1156" t="n">
        <v>3.059513893591378e-09</v>
      </c>
      <c r="I1156" t="n">
        <v>0.03501</v>
      </c>
      <c r="K1156" t="n">
        <v>0.09507</v>
      </c>
      <c r="L1156" t="n">
        <v>0.0356</v>
      </c>
      <c r="N1156" t="n">
        <v>5.87</v>
      </c>
    </row>
    <row r="1157">
      <c r="A1157" t="inlineStr">
        <is>
          <t>ZION</t>
        </is>
      </c>
      <c r="B1157">
        <f>AVERAGE(IF(ISNUMBER(F1157),(F1157-AVERAGE(F2:F1159))/STDEV.P(F2:F1159),""),IF(ISNUMBER(G1157),(G1157-AVERAGE(G2:G1159))/STDEV.P(G2:G1159),""),IF(ISNUMBER(H1157),(H1157-AVERAGE(H2:H1159))/STDEV.P(H2:H1159),""))</f>
        <v/>
      </c>
      <c r="C1157">
        <f>AVERAGE(IF(ISNUMBER(I1157),(I1157-AVERAGE(I2:I1159))/STDEV.P(I2:I1159),""),IF(ISNUMBER(J1157),(J1157-AVERAGE(J2:J1159))/STDEV.P(J2:J1159),""),IF(ISNUMBER(K1157),(K1157-AVERAGE(K2:K1159))/STDEV.P(K2:K1159),""))</f>
        <v/>
      </c>
      <c r="D1157">
        <f>AVERAGE(IF(ISNUMBER(L1157),(L1157-AVERAGE(L2:L1159))/STDEV.P(L2:L1159),""),-(IF(ISNUMBER(M1157),(M1157-AVERAGE(M2:M1159))/STDEV.P(M2:M1159),"")),IF(ISNUMBER(N1157),(N1157-AVERAGE(N2:N1159))/STDEV.P(N2:N1159),""))</f>
        <v/>
      </c>
      <c r="E1157">
        <f>0.4*B1157+0.3*C1157+0.3*D1157</f>
        <v/>
      </c>
      <c r="G1157" t="n">
        <v>1.746648203788374</v>
      </c>
      <c r="H1157" t="n">
        <v>5.1699281527699e-10</v>
      </c>
      <c r="I1157" t="n">
        <v>0.008831315122500703</v>
      </c>
      <c r="K1157" t="n">
        <v>0.39571</v>
      </c>
      <c r="L1157" t="n">
        <v>0.1280209013716525</v>
      </c>
      <c r="M1157" t="n">
        <v>0.1544741998693664</v>
      </c>
      <c r="N1157" t="n">
        <v>5.53</v>
      </c>
    </row>
    <row r="1158">
      <c r="A1158" t="inlineStr">
        <is>
          <t>ZTS</t>
        </is>
      </c>
      <c r="B1158">
        <f>AVERAGE(IF(ISNUMBER(F1158),(F1158-AVERAGE(F2:F1159))/STDEV.P(F2:F1159),""),IF(ISNUMBER(G1158),(G1158-AVERAGE(G2:G1159))/STDEV.P(G2:G1159),""),IF(ISNUMBER(H1158),(H1158-AVERAGE(H2:H1159))/STDEV.P(H2:H1159),""))</f>
        <v/>
      </c>
      <c r="C1158">
        <f>AVERAGE(IF(ISNUMBER(I1158),(I1158-AVERAGE(I2:I1159))/STDEV.P(I2:I1159),""),IF(ISNUMBER(J1158),(J1158-AVERAGE(J2:J1159))/STDEV.P(J2:J1159),""),IF(ISNUMBER(K1158),(K1158-AVERAGE(K2:K1159))/STDEV.P(K2:K1159),""))</f>
        <v/>
      </c>
      <c r="D1158">
        <f>AVERAGE(IF(ISNUMBER(L1158),(L1158-AVERAGE(L2:L1159))/STDEV.P(L2:L1159),""),-(IF(ISNUMBER(M1158),(M1158-AVERAGE(M2:M1159))/STDEV.P(M2:M1159),"")),IF(ISNUMBER(N1158),(N1158-AVERAGE(N2:N1159))/STDEV.P(N2:N1159),""))</f>
        <v/>
      </c>
      <c r="E1158">
        <f>0.4*B1158+0.3*C1158+0.3*D1158</f>
        <v/>
      </c>
      <c r="F1158" t="n">
        <v>17.45964018567104</v>
      </c>
      <c r="G1158" t="n">
        <v>14.50943683354298</v>
      </c>
      <c r="H1158" t="n">
        <v>8.987138808151234e-11</v>
      </c>
      <c r="I1158" t="n">
        <v>0.1746154386457821</v>
      </c>
      <c r="J1158" t="n">
        <v>26.9935691318328</v>
      </c>
      <c r="K1158" t="n">
        <v>0.3664649956784788</v>
      </c>
      <c r="L1158" t="n">
        <v>0.5211740041928721</v>
      </c>
      <c r="M1158" t="n">
        <v>1.094339622641509</v>
      </c>
      <c r="N1158" t="n">
        <v>6.22</v>
      </c>
    </row>
    <row r="1159">
      <c r="A1159" t="inlineStr">
        <is>
          <t>ZWS</t>
        </is>
      </c>
      <c r="B1159">
        <f>AVERAGE(IF(ISNUMBER(F1159),(F1159-AVERAGE(F2:F1159))/STDEV.P(F2:F1159),""),IF(ISNUMBER(G1159),(G1159-AVERAGE(G2:G1159))/STDEV.P(G2:G1159),""),IF(ISNUMBER(H1159),(H1159-AVERAGE(H2:H1159))/STDEV.P(H2:H1159),""))</f>
        <v/>
      </c>
      <c r="C1159">
        <f>AVERAGE(IF(ISNUMBER(I1159),(I1159-AVERAGE(I2:I1159))/STDEV.P(I2:I1159),""),IF(ISNUMBER(J1159),(J1159-AVERAGE(J2:J1159))/STDEV.P(J2:J1159),""),IF(ISNUMBER(K1159),(K1159-AVERAGE(K2:K1159))/STDEV.P(K2:K1159),""))</f>
        <v/>
      </c>
      <c r="D1159">
        <f>AVERAGE(IF(ISNUMBER(L1159),(L1159-AVERAGE(L2:L1159))/STDEV.P(L2:L1159),""),-(IF(ISNUMBER(M1159),(M1159-AVERAGE(M2:M1159))/STDEV.P(M2:M1159),"")),IF(ISNUMBER(N1159),(N1159-AVERAGE(N2:N1159))/STDEV.P(N2:N1159),""))</f>
        <v/>
      </c>
      <c r="E1159">
        <f>0.4*B1159+0.3*C1159+0.3*D1159</f>
        <v/>
      </c>
      <c r="F1159" t="n">
        <v>22.36611516875872</v>
      </c>
      <c r="H1159" t="n">
        <v>1.73354485500569e-10</v>
      </c>
      <c r="I1159" t="n">
        <v>0.06295000000000001</v>
      </c>
      <c r="K1159" t="n">
        <v>0.17728001</v>
      </c>
      <c r="L1159" t="n">
        <v>0.10808</v>
      </c>
      <c r="N1159" t="n">
        <v>1.39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2025-10-25T05:54:59Z</dcterms:created>
  <dcterms:modified xmlns:dcterms="http://purl.org/dc/terms/" xmlns:xsi="http://www.w3.org/2001/XMLSchema-instance" xsi:type="dcterms:W3CDTF">2025-10-25T05:54:59Z</dcterms:modified>
</cp:coreProperties>
</file>