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86189\Desktop\"/>
    </mc:Choice>
  </mc:AlternateContent>
  <xr:revisionPtr revIDLastSave="0" documentId="13_ncr:1_{6863C713-A510-413B-BBD3-6999AE41FB73}" xr6:coauthVersionLast="47" xr6:coauthVersionMax="47" xr10:uidLastSave="{00000000-0000-0000-0000-000000000000}"/>
  <bookViews>
    <workbookView xWindow="1680" yWindow="220" windowWidth="11980" windowHeight="10290" activeTab="1" xr2:uid="{00000000-000D-0000-FFFF-FFFF00000000}"/>
  </bookViews>
  <sheets>
    <sheet name="Sheet2" sheetId="2" r:id="rId1"/>
    <sheet name="N20" sheetId="4" r:id="rId2"/>
    <sheet name="CH4" sheetId="3" r:id="rId3"/>
    <sheet name="CO2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H3" i="1"/>
  <c r="H4" i="1"/>
  <c r="H5" i="1"/>
  <c r="H6" i="1"/>
  <c r="H7" i="1"/>
  <c r="H8" i="1"/>
  <c r="H9" i="1"/>
  <c r="H10" i="1"/>
  <c r="H11" i="1"/>
  <c r="H12" i="1"/>
  <c r="H13" i="1"/>
  <c r="H2" i="1"/>
  <c r="F2" i="1"/>
  <c r="F3" i="1"/>
  <c r="F4" i="1"/>
  <c r="F5" i="1"/>
  <c r="F6" i="1"/>
  <c r="F7" i="1"/>
  <c r="F8" i="1"/>
  <c r="F9" i="1"/>
  <c r="F10" i="1"/>
  <c r="F11" i="1"/>
  <c r="F12" i="1"/>
  <c r="F1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<sst xmlns="http://schemas.openxmlformats.org/spreadsheetml/2006/main" count="266" uniqueCount="52">
  <si>
    <t>mg/(m2 h)</t>
  </si>
  <si>
    <t>W-2 (100kg)</t>
  </si>
  <si>
    <t>WY-2(70kg)</t>
  </si>
  <si>
    <t>日期</t>
    <phoneticPr fontId="1" type="noConversion"/>
  </si>
  <si>
    <t>处理</t>
    <phoneticPr fontId="1" type="noConversion"/>
  </si>
  <si>
    <t>CH4 flux-E</t>
    <phoneticPr fontId="1" type="noConversion"/>
  </si>
  <si>
    <t>CH4 flux-R</t>
    <phoneticPr fontId="1" type="noConversion"/>
  </si>
  <si>
    <t>N2O flux-E</t>
    <phoneticPr fontId="1" type="noConversion"/>
  </si>
  <si>
    <t>N2O flux-R</t>
    <phoneticPr fontId="1" type="noConversion"/>
  </si>
  <si>
    <t>*-E means estimations made by DNDC model</t>
    <phoneticPr fontId="1" type="noConversion"/>
  </si>
  <si>
    <t>2019.12.4.</t>
    <phoneticPr fontId="1" type="noConversion"/>
  </si>
  <si>
    <t>W-2 (100kg)</t>
    <phoneticPr fontId="1" type="noConversion"/>
  </si>
  <si>
    <t>* all data unit transferred to kg/ha/day</t>
    <phoneticPr fontId="1" type="noConversion"/>
  </si>
  <si>
    <t>2019.12.28.</t>
    <phoneticPr fontId="1" type="noConversion"/>
  </si>
  <si>
    <t>2020.1.12.</t>
    <phoneticPr fontId="1" type="noConversion"/>
  </si>
  <si>
    <t>2020.5.21.</t>
    <phoneticPr fontId="1" type="noConversion"/>
  </si>
  <si>
    <t>2020.9.3.</t>
    <phoneticPr fontId="1" type="noConversion"/>
  </si>
  <si>
    <t>2020.10.29.</t>
    <phoneticPr fontId="1" type="noConversion"/>
  </si>
  <si>
    <t>*-R means the data from the zip file 田间汇总数据</t>
    <phoneticPr fontId="1" type="noConversion"/>
  </si>
  <si>
    <t>Jday</t>
    <phoneticPr fontId="1" type="noConversion"/>
  </si>
  <si>
    <t>CO2flux-E</t>
    <phoneticPr fontId="1" type="noConversion"/>
  </si>
  <si>
    <t>CO2flux-R</t>
    <phoneticPr fontId="1" type="noConversion"/>
  </si>
  <si>
    <t>日期</t>
  </si>
  <si>
    <t>2019.12.4.</t>
  </si>
  <si>
    <t>2019.12.28.</t>
  </si>
  <si>
    <t>2020.1.12.</t>
  </si>
  <si>
    <t>2020.5.21.</t>
  </si>
  <si>
    <t>2020.9.3.</t>
  </si>
  <si>
    <t>2020.10.29.</t>
  </si>
  <si>
    <t>W-2</t>
    <phoneticPr fontId="1" type="noConversion"/>
  </si>
  <si>
    <t>WY-2</t>
    <phoneticPr fontId="1" type="noConversion"/>
  </si>
  <si>
    <t>Day</t>
  </si>
  <si>
    <t>Daily C pools (kg C/ha) and fluxes (kg C/ha/day) at site W-2 in year 2</t>
  </si>
  <si>
    <t>CH4-flux</t>
  </si>
  <si>
    <t>Soil-heterotrophic-respiration</t>
  </si>
  <si>
    <t>N gas fluxes (kg N/ha/day)</t>
  </si>
  <si>
    <t>N2O-flux</t>
  </si>
  <si>
    <t>W-0</t>
    <phoneticPr fontId="1" type="noConversion"/>
  </si>
  <si>
    <t>W-5</t>
    <phoneticPr fontId="1" type="noConversion"/>
  </si>
  <si>
    <t>W-10</t>
    <phoneticPr fontId="1" type="noConversion"/>
  </si>
  <si>
    <t>W-20</t>
    <phoneticPr fontId="1" type="noConversion"/>
  </si>
  <si>
    <t>WY-0</t>
    <phoneticPr fontId="1" type="noConversion"/>
  </si>
  <si>
    <t>WY-5</t>
    <phoneticPr fontId="1" type="noConversion"/>
  </si>
  <si>
    <t>WY-10</t>
    <phoneticPr fontId="1" type="noConversion"/>
  </si>
  <si>
    <t>WY-20</t>
    <phoneticPr fontId="1" type="noConversion"/>
  </si>
  <si>
    <t>CH4flux-R</t>
    <phoneticPr fontId="1" type="noConversion"/>
  </si>
  <si>
    <t>N2O flux-E</t>
  </si>
  <si>
    <t>N2O flux-R</t>
  </si>
  <si>
    <t>N2Oflux-R</t>
  </si>
  <si>
    <t>CO2 flux-E</t>
  </si>
  <si>
    <t>CO2 flux-R</t>
  </si>
  <si>
    <t>CO2flux-R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</si>
</sst>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center"/>
    </xf>
    <xf numFmtId="0" fontId="2" fillId="8" borderId="0" xfId="2" applyAlignment="1">
      <alignment horizontal="center"/>
    </xf>
    <xf numFmtId="0" fontId="2" fillId="7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 applyBorder="1"/>
    <xf numFmtId="0" fontId="0" fillId="0" borderId="1" xfId="0" applyBorder="1"/>
    <xf numFmtId="0" fontId="0" fillId="0" borderId="0" xfId="0" applyBorder="1"/>
    <xf numFmtId="0" fontId="2" fillId="8" borderId="0" xfId="2" applyBorder="1" applyAlignment="1">
      <alignment horizontal="center"/>
    </xf>
    <xf numFmtId="0" fontId="2" fillId="8" borderId="2" xfId="2" applyBorder="1" applyAlignment="1">
      <alignment horizontal="center"/>
    </xf>
    <xf numFmtId="0" fontId="0" fillId="4" borderId="2" xfId="0" applyFill="1" applyBorder="1"/>
    <xf numFmtId="0" fontId="0" fillId="0" borderId="2" xfId="0" applyBorder="1"/>
    <xf numFmtId="0" fontId="2" fillId="8" borderId="1" xfId="2" applyBorder="1" applyAlignment="1">
      <alignment horizontal="center"/>
    </xf>
  </cellXfs>
  <cellStyles count="3">
    <cellStyle name="20% - 着色 1" xfId="1" builtinId="30"/>
    <cellStyle name="20% - 着色 3" xfId="2" builtinId="38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CO2</a:t>
            </a:r>
            <a:r>
              <a:rPr lang="en-US" altLang="zh-CN" baseline="0"/>
              <a:t> flux: W-2 Jday in</a:t>
            </a:r>
            <a:r>
              <a:rPr lang="es-ES" altLang="zh-CN" baseline="0"/>
              <a:t> 2020</a:t>
            </a:r>
            <a:endParaRPr lang="en-US" altLang="zh-C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Soil-heterotrophic-respiration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EC9-4EA5-9989-BEB1E7B68F8F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EC9-4EA5-9989-BEB1E7B68F8F}"/>
              </c:ext>
            </c:extLst>
          </c:dPt>
          <c:dPt>
            <c:idx val="246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EC9-4EA5-9989-BEB1E7B68F8F}"/>
              </c:ext>
            </c:extLst>
          </c:dPt>
          <c:dPt>
            <c:idx val="30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EC9-4EA5-9989-BEB1E7B68F8F}"/>
              </c:ext>
            </c:extLst>
          </c:dPt>
          <c:xVal>
            <c:numRef>
              <c:f>Sheet2!$A$3:$A$367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Sheet2!$B$3:$B$367</c:f>
              <c:numCache>
                <c:formatCode>General</c:formatCode>
                <c:ptCount val="365"/>
                <c:pt idx="0">
                  <c:v>3.99</c:v>
                </c:pt>
                <c:pt idx="1">
                  <c:v>4.28</c:v>
                </c:pt>
                <c:pt idx="2">
                  <c:v>4.22</c:v>
                </c:pt>
                <c:pt idx="3">
                  <c:v>4.16</c:v>
                </c:pt>
                <c:pt idx="4">
                  <c:v>4.53</c:v>
                </c:pt>
                <c:pt idx="5">
                  <c:v>4.54</c:v>
                </c:pt>
                <c:pt idx="6">
                  <c:v>4.45</c:v>
                </c:pt>
                <c:pt idx="7">
                  <c:v>4.37</c:v>
                </c:pt>
                <c:pt idx="8">
                  <c:v>4.4000000000000004</c:v>
                </c:pt>
                <c:pt idx="9">
                  <c:v>4.32</c:v>
                </c:pt>
                <c:pt idx="10">
                  <c:v>4.2300000000000004</c:v>
                </c:pt>
                <c:pt idx="11">
                  <c:v>4.05</c:v>
                </c:pt>
                <c:pt idx="12">
                  <c:v>3.96</c:v>
                </c:pt>
                <c:pt idx="13">
                  <c:v>3.85</c:v>
                </c:pt>
                <c:pt idx="14">
                  <c:v>3.98</c:v>
                </c:pt>
                <c:pt idx="15">
                  <c:v>3.91</c:v>
                </c:pt>
                <c:pt idx="16">
                  <c:v>3.85</c:v>
                </c:pt>
                <c:pt idx="17">
                  <c:v>3.76</c:v>
                </c:pt>
                <c:pt idx="18">
                  <c:v>3.72</c:v>
                </c:pt>
                <c:pt idx="19">
                  <c:v>3.67</c:v>
                </c:pt>
                <c:pt idx="20">
                  <c:v>3.93</c:v>
                </c:pt>
                <c:pt idx="21">
                  <c:v>3.97</c:v>
                </c:pt>
                <c:pt idx="22">
                  <c:v>3.93</c:v>
                </c:pt>
                <c:pt idx="23">
                  <c:v>3.88</c:v>
                </c:pt>
                <c:pt idx="24">
                  <c:v>3.9</c:v>
                </c:pt>
                <c:pt idx="25">
                  <c:v>3.9</c:v>
                </c:pt>
                <c:pt idx="26">
                  <c:v>3.73</c:v>
                </c:pt>
                <c:pt idx="27">
                  <c:v>3.65</c:v>
                </c:pt>
                <c:pt idx="28">
                  <c:v>3.56</c:v>
                </c:pt>
                <c:pt idx="29">
                  <c:v>3.42</c:v>
                </c:pt>
                <c:pt idx="30">
                  <c:v>3.39</c:v>
                </c:pt>
                <c:pt idx="31">
                  <c:v>3.44</c:v>
                </c:pt>
                <c:pt idx="32">
                  <c:v>3.46</c:v>
                </c:pt>
                <c:pt idx="33">
                  <c:v>3.34</c:v>
                </c:pt>
                <c:pt idx="34">
                  <c:v>3.35</c:v>
                </c:pt>
                <c:pt idx="35">
                  <c:v>3.26</c:v>
                </c:pt>
                <c:pt idx="36">
                  <c:v>3.22</c:v>
                </c:pt>
                <c:pt idx="37">
                  <c:v>3.22</c:v>
                </c:pt>
                <c:pt idx="38">
                  <c:v>3.12</c:v>
                </c:pt>
                <c:pt idx="39">
                  <c:v>3.17</c:v>
                </c:pt>
                <c:pt idx="40">
                  <c:v>3.43</c:v>
                </c:pt>
                <c:pt idx="41">
                  <c:v>3.56</c:v>
                </c:pt>
                <c:pt idx="42">
                  <c:v>3.45</c:v>
                </c:pt>
                <c:pt idx="43">
                  <c:v>3.44</c:v>
                </c:pt>
                <c:pt idx="44">
                  <c:v>3.59</c:v>
                </c:pt>
                <c:pt idx="45">
                  <c:v>3.49</c:v>
                </c:pt>
                <c:pt idx="46">
                  <c:v>3.29</c:v>
                </c:pt>
                <c:pt idx="47">
                  <c:v>3.23</c:v>
                </c:pt>
                <c:pt idx="48">
                  <c:v>3.2</c:v>
                </c:pt>
                <c:pt idx="49">
                  <c:v>3.24</c:v>
                </c:pt>
                <c:pt idx="50">
                  <c:v>3.29</c:v>
                </c:pt>
                <c:pt idx="51">
                  <c:v>3.27</c:v>
                </c:pt>
                <c:pt idx="52">
                  <c:v>3.19</c:v>
                </c:pt>
                <c:pt idx="53">
                  <c:v>3.24</c:v>
                </c:pt>
                <c:pt idx="54">
                  <c:v>4.05</c:v>
                </c:pt>
                <c:pt idx="55">
                  <c:v>3.9</c:v>
                </c:pt>
                <c:pt idx="56">
                  <c:v>3.75</c:v>
                </c:pt>
                <c:pt idx="57">
                  <c:v>3.82</c:v>
                </c:pt>
                <c:pt idx="58">
                  <c:v>3.87</c:v>
                </c:pt>
                <c:pt idx="59">
                  <c:v>3.8</c:v>
                </c:pt>
                <c:pt idx="60">
                  <c:v>3.75</c:v>
                </c:pt>
                <c:pt idx="61">
                  <c:v>3.67</c:v>
                </c:pt>
                <c:pt idx="62">
                  <c:v>3.6</c:v>
                </c:pt>
                <c:pt idx="63">
                  <c:v>3.48</c:v>
                </c:pt>
                <c:pt idx="64">
                  <c:v>3.39</c:v>
                </c:pt>
                <c:pt idx="65">
                  <c:v>3.45</c:v>
                </c:pt>
                <c:pt idx="66">
                  <c:v>3.42</c:v>
                </c:pt>
                <c:pt idx="67">
                  <c:v>3.45</c:v>
                </c:pt>
                <c:pt idx="68">
                  <c:v>3.66</c:v>
                </c:pt>
                <c:pt idx="69">
                  <c:v>3.48</c:v>
                </c:pt>
                <c:pt idx="70">
                  <c:v>3.45</c:v>
                </c:pt>
                <c:pt idx="71">
                  <c:v>3.51</c:v>
                </c:pt>
                <c:pt idx="72">
                  <c:v>3.37</c:v>
                </c:pt>
                <c:pt idx="73">
                  <c:v>3.32</c:v>
                </c:pt>
                <c:pt idx="74">
                  <c:v>3.32</c:v>
                </c:pt>
                <c:pt idx="75">
                  <c:v>3.26</c:v>
                </c:pt>
                <c:pt idx="76">
                  <c:v>3.47</c:v>
                </c:pt>
                <c:pt idx="77">
                  <c:v>3.45</c:v>
                </c:pt>
                <c:pt idx="78">
                  <c:v>3.31</c:v>
                </c:pt>
                <c:pt idx="79">
                  <c:v>3.34</c:v>
                </c:pt>
                <c:pt idx="80">
                  <c:v>3.38</c:v>
                </c:pt>
                <c:pt idx="81">
                  <c:v>3.19</c:v>
                </c:pt>
                <c:pt idx="82">
                  <c:v>3.13</c:v>
                </c:pt>
                <c:pt idx="83">
                  <c:v>3.13</c:v>
                </c:pt>
                <c:pt idx="84">
                  <c:v>3.33</c:v>
                </c:pt>
                <c:pt idx="85">
                  <c:v>3.77</c:v>
                </c:pt>
                <c:pt idx="86">
                  <c:v>3.36</c:v>
                </c:pt>
                <c:pt idx="87">
                  <c:v>3.25</c:v>
                </c:pt>
                <c:pt idx="88">
                  <c:v>3.19</c:v>
                </c:pt>
                <c:pt idx="89">
                  <c:v>3.16</c:v>
                </c:pt>
                <c:pt idx="90">
                  <c:v>3.21</c:v>
                </c:pt>
                <c:pt idx="91">
                  <c:v>3.12</c:v>
                </c:pt>
                <c:pt idx="92">
                  <c:v>3.08</c:v>
                </c:pt>
                <c:pt idx="93">
                  <c:v>3.03</c:v>
                </c:pt>
                <c:pt idx="94">
                  <c:v>2.97</c:v>
                </c:pt>
                <c:pt idx="95">
                  <c:v>2.91</c:v>
                </c:pt>
                <c:pt idx="96">
                  <c:v>2.87</c:v>
                </c:pt>
                <c:pt idx="97">
                  <c:v>3.01</c:v>
                </c:pt>
                <c:pt idx="98">
                  <c:v>2.96</c:v>
                </c:pt>
                <c:pt idx="99">
                  <c:v>2.88</c:v>
                </c:pt>
                <c:pt idx="100">
                  <c:v>2.83</c:v>
                </c:pt>
                <c:pt idx="101">
                  <c:v>2.75</c:v>
                </c:pt>
                <c:pt idx="102">
                  <c:v>2.74</c:v>
                </c:pt>
                <c:pt idx="103">
                  <c:v>2.71</c:v>
                </c:pt>
                <c:pt idx="104">
                  <c:v>2.76</c:v>
                </c:pt>
                <c:pt idx="105">
                  <c:v>2.74</c:v>
                </c:pt>
                <c:pt idx="106">
                  <c:v>2.76</c:v>
                </c:pt>
                <c:pt idx="107">
                  <c:v>2.72</c:v>
                </c:pt>
                <c:pt idx="108">
                  <c:v>3.26</c:v>
                </c:pt>
                <c:pt idx="109">
                  <c:v>2.88</c:v>
                </c:pt>
                <c:pt idx="110">
                  <c:v>2.9</c:v>
                </c:pt>
                <c:pt idx="111">
                  <c:v>2.82</c:v>
                </c:pt>
                <c:pt idx="112">
                  <c:v>2.76</c:v>
                </c:pt>
                <c:pt idx="113">
                  <c:v>2.72</c:v>
                </c:pt>
                <c:pt idx="114">
                  <c:v>2.73</c:v>
                </c:pt>
                <c:pt idx="115">
                  <c:v>2.71</c:v>
                </c:pt>
                <c:pt idx="116">
                  <c:v>2.62</c:v>
                </c:pt>
                <c:pt idx="117">
                  <c:v>2.56</c:v>
                </c:pt>
                <c:pt idx="118">
                  <c:v>2.57</c:v>
                </c:pt>
                <c:pt idx="119">
                  <c:v>2.58</c:v>
                </c:pt>
                <c:pt idx="120">
                  <c:v>2.6</c:v>
                </c:pt>
                <c:pt idx="121">
                  <c:v>2.65</c:v>
                </c:pt>
                <c:pt idx="122">
                  <c:v>2.69</c:v>
                </c:pt>
                <c:pt idx="123">
                  <c:v>2.65</c:v>
                </c:pt>
                <c:pt idx="124">
                  <c:v>2.56</c:v>
                </c:pt>
                <c:pt idx="125">
                  <c:v>2.5</c:v>
                </c:pt>
                <c:pt idx="126">
                  <c:v>2.48</c:v>
                </c:pt>
                <c:pt idx="127">
                  <c:v>2.48</c:v>
                </c:pt>
                <c:pt idx="128">
                  <c:v>2.74</c:v>
                </c:pt>
                <c:pt idx="129">
                  <c:v>2.57</c:v>
                </c:pt>
                <c:pt idx="130">
                  <c:v>2.5299999999999998</c:v>
                </c:pt>
                <c:pt idx="131">
                  <c:v>2.5</c:v>
                </c:pt>
                <c:pt idx="132">
                  <c:v>2.48</c:v>
                </c:pt>
                <c:pt idx="133">
                  <c:v>2.46</c:v>
                </c:pt>
                <c:pt idx="134">
                  <c:v>2.67</c:v>
                </c:pt>
                <c:pt idx="135">
                  <c:v>2.5499999999999998</c:v>
                </c:pt>
                <c:pt idx="136">
                  <c:v>2.52</c:v>
                </c:pt>
                <c:pt idx="137">
                  <c:v>2.5099999999999998</c:v>
                </c:pt>
                <c:pt idx="138">
                  <c:v>2.4300000000000002</c:v>
                </c:pt>
                <c:pt idx="139">
                  <c:v>2.41</c:v>
                </c:pt>
                <c:pt idx="140">
                  <c:v>2.38</c:v>
                </c:pt>
                <c:pt idx="141">
                  <c:v>2.35</c:v>
                </c:pt>
                <c:pt idx="142">
                  <c:v>2.33</c:v>
                </c:pt>
                <c:pt idx="143">
                  <c:v>2.31</c:v>
                </c:pt>
                <c:pt idx="144">
                  <c:v>2.27</c:v>
                </c:pt>
                <c:pt idx="145">
                  <c:v>2.2599999999999998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2.23</c:v>
                </c:pt>
                <c:pt idx="149">
                  <c:v>2.23</c:v>
                </c:pt>
                <c:pt idx="150">
                  <c:v>2.29</c:v>
                </c:pt>
                <c:pt idx="151">
                  <c:v>2.27</c:v>
                </c:pt>
                <c:pt idx="152">
                  <c:v>2.25</c:v>
                </c:pt>
                <c:pt idx="153">
                  <c:v>2.27</c:v>
                </c:pt>
                <c:pt idx="154">
                  <c:v>2.23</c:v>
                </c:pt>
                <c:pt idx="155">
                  <c:v>2.2200000000000002</c:v>
                </c:pt>
                <c:pt idx="156">
                  <c:v>2.17</c:v>
                </c:pt>
                <c:pt idx="157">
                  <c:v>2.14</c:v>
                </c:pt>
                <c:pt idx="158">
                  <c:v>2.11</c:v>
                </c:pt>
                <c:pt idx="159">
                  <c:v>2.09</c:v>
                </c:pt>
                <c:pt idx="160">
                  <c:v>2.06</c:v>
                </c:pt>
                <c:pt idx="161">
                  <c:v>2.04</c:v>
                </c:pt>
                <c:pt idx="162">
                  <c:v>2.0099999999999998</c:v>
                </c:pt>
                <c:pt idx="163">
                  <c:v>4.55</c:v>
                </c:pt>
                <c:pt idx="164">
                  <c:v>5.74</c:v>
                </c:pt>
                <c:pt idx="165">
                  <c:v>2.23</c:v>
                </c:pt>
                <c:pt idx="166">
                  <c:v>2.23</c:v>
                </c:pt>
                <c:pt idx="167">
                  <c:v>2.44</c:v>
                </c:pt>
                <c:pt idx="168">
                  <c:v>2.34</c:v>
                </c:pt>
                <c:pt idx="169">
                  <c:v>2.46</c:v>
                </c:pt>
                <c:pt idx="170">
                  <c:v>2.11</c:v>
                </c:pt>
                <c:pt idx="171">
                  <c:v>2.0699999999999998</c:v>
                </c:pt>
                <c:pt idx="172">
                  <c:v>2.04</c:v>
                </c:pt>
                <c:pt idx="173">
                  <c:v>2.0099999999999998</c:v>
                </c:pt>
                <c:pt idx="174">
                  <c:v>2.29</c:v>
                </c:pt>
                <c:pt idx="175">
                  <c:v>2.09</c:v>
                </c:pt>
                <c:pt idx="176">
                  <c:v>2.0499999999999998</c:v>
                </c:pt>
                <c:pt idx="177">
                  <c:v>2.0299999999999998</c:v>
                </c:pt>
                <c:pt idx="178">
                  <c:v>2.0099999999999998</c:v>
                </c:pt>
                <c:pt idx="179">
                  <c:v>3.9</c:v>
                </c:pt>
                <c:pt idx="180">
                  <c:v>2.1</c:v>
                </c:pt>
                <c:pt idx="181">
                  <c:v>2.06</c:v>
                </c:pt>
                <c:pt idx="182">
                  <c:v>2.02</c:v>
                </c:pt>
                <c:pt idx="183">
                  <c:v>2.0699999999999998</c:v>
                </c:pt>
                <c:pt idx="184">
                  <c:v>2.06</c:v>
                </c:pt>
                <c:pt idx="185">
                  <c:v>2</c:v>
                </c:pt>
                <c:pt idx="186">
                  <c:v>1.98</c:v>
                </c:pt>
                <c:pt idx="187">
                  <c:v>1.96</c:v>
                </c:pt>
                <c:pt idx="188">
                  <c:v>1.93</c:v>
                </c:pt>
                <c:pt idx="189">
                  <c:v>1.89</c:v>
                </c:pt>
                <c:pt idx="190">
                  <c:v>1.86</c:v>
                </c:pt>
                <c:pt idx="191">
                  <c:v>1.84</c:v>
                </c:pt>
                <c:pt idx="192">
                  <c:v>2.88</c:v>
                </c:pt>
                <c:pt idx="193">
                  <c:v>1.98</c:v>
                </c:pt>
                <c:pt idx="194">
                  <c:v>1.93</c:v>
                </c:pt>
                <c:pt idx="195">
                  <c:v>2.04</c:v>
                </c:pt>
                <c:pt idx="196">
                  <c:v>1.9</c:v>
                </c:pt>
                <c:pt idx="197">
                  <c:v>1.87</c:v>
                </c:pt>
                <c:pt idx="198">
                  <c:v>2.35</c:v>
                </c:pt>
                <c:pt idx="199">
                  <c:v>2.0099999999999998</c:v>
                </c:pt>
                <c:pt idx="200">
                  <c:v>2.2200000000000002</c:v>
                </c:pt>
                <c:pt idx="201">
                  <c:v>1.93</c:v>
                </c:pt>
                <c:pt idx="202">
                  <c:v>1.9</c:v>
                </c:pt>
                <c:pt idx="203">
                  <c:v>1.86</c:v>
                </c:pt>
                <c:pt idx="204">
                  <c:v>2.19</c:v>
                </c:pt>
                <c:pt idx="205">
                  <c:v>1.85</c:v>
                </c:pt>
                <c:pt idx="206">
                  <c:v>1.82</c:v>
                </c:pt>
                <c:pt idx="207">
                  <c:v>1.8</c:v>
                </c:pt>
                <c:pt idx="208">
                  <c:v>1.79</c:v>
                </c:pt>
                <c:pt idx="209">
                  <c:v>1.9</c:v>
                </c:pt>
                <c:pt idx="210">
                  <c:v>1.86</c:v>
                </c:pt>
                <c:pt idx="211">
                  <c:v>1.85</c:v>
                </c:pt>
                <c:pt idx="212">
                  <c:v>1.82</c:v>
                </c:pt>
                <c:pt idx="213">
                  <c:v>1.79</c:v>
                </c:pt>
                <c:pt idx="214">
                  <c:v>1.75</c:v>
                </c:pt>
                <c:pt idx="215">
                  <c:v>1.71</c:v>
                </c:pt>
                <c:pt idx="216">
                  <c:v>1.7</c:v>
                </c:pt>
                <c:pt idx="217">
                  <c:v>1.68</c:v>
                </c:pt>
                <c:pt idx="218">
                  <c:v>1.69</c:v>
                </c:pt>
                <c:pt idx="219">
                  <c:v>1.67</c:v>
                </c:pt>
                <c:pt idx="220">
                  <c:v>6.58</c:v>
                </c:pt>
                <c:pt idx="221">
                  <c:v>2.41</c:v>
                </c:pt>
                <c:pt idx="222">
                  <c:v>2.4</c:v>
                </c:pt>
                <c:pt idx="223">
                  <c:v>1.79</c:v>
                </c:pt>
                <c:pt idx="224">
                  <c:v>1.78</c:v>
                </c:pt>
                <c:pt idx="225">
                  <c:v>1.76</c:v>
                </c:pt>
                <c:pt idx="226">
                  <c:v>1.74</c:v>
                </c:pt>
                <c:pt idx="227">
                  <c:v>1.71</c:v>
                </c:pt>
                <c:pt idx="228">
                  <c:v>1.68</c:v>
                </c:pt>
                <c:pt idx="229">
                  <c:v>1.65</c:v>
                </c:pt>
                <c:pt idx="230">
                  <c:v>1.61</c:v>
                </c:pt>
                <c:pt idx="231">
                  <c:v>1.58</c:v>
                </c:pt>
                <c:pt idx="232">
                  <c:v>1.57</c:v>
                </c:pt>
                <c:pt idx="233">
                  <c:v>1.57</c:v>
                </c:pt>
                <c:pt idx="234">
                  <c:v>1.58</c:v>
                </c:pt>
                <c:pt idx="235">
                  <c:v>1.6</c:v>
                </c:pt>
                <c:pt idx="236">
                  <c:v>1.61</c:v>
                </c:pt>
                <c:pt idx="237">
                  <c:v>1.63</c:v>
                </c:pt>
                <c:pt idx="238">
                  <c:v>2.06</c:v>
                </c:pt>
                <c:pt idx="239">
                  <c:v>1.87</c:v>
                </c:pt>
                <c:pt idx="240">
                  <c:v>2.2799999999999998</c:v>
                </c:pt>
                <c:pt idx="241">
                  <c:v>3.77</c:v>
                </c:pt>
                <c:pt idx="242">
                  <c:v>2.08</c:v>
                </c:pt>
                <c:pt idx="243">
                  <c:v>2.08</c:v>
                </c:pt>
                <c:pt idx="244">
                  <c:v>2.08</c:v>
                </c:pt>
                <c:pt idx="245">
                  <c:v>2.34</c:v>
                </c:pt>
                <c:pt idx="246">
                  <c:v>2.19</c:v>
                </c:pt>
                <c:pt idx="247">
                  <c:v>2.19</c:v>
                </c:pt>
                <c:pt idx="248">
                  <c:v>2.19</c:v>
                </c:pt>
                <c:pt idx="249">
                  <c:v>2.1800000000000002</c:v>
                </c:pt>
                <c:pt idx="250">
                  <c:v>2.19</c:v>
                </c:pt>
                <c:pt idx="251">
                  <c:v>2.16</c:v>
                </c:pt>
                <c:pt idx="252">
                  <c:v>2.13</c:v>
                </c:pt>
                <c:pt idx="253">
                  <c:v>2.0699999999999998</c:v>
                </c:pt>
                <c:pt idx="254">
                  <c:v>2.14</c:v>
                </c:pt>
                <c:pt idx="255">
                  <c:v>2.19</c:v>
                </c:pt>
                <c:pt idx="256">
                  <c:v>2.17</c:v>
                </c:pt>
                <c:pt idx="257">
                  <c:v>2.16</c:v>
                </c:pt>
                <c:pt idx="258">
                  <c:v>2.15</c:v>
                </c:pt>
                <c:pt idx="259">
                  <c:v>2.31</c:v>
                </c:pt>
                <c:pt idx="260">
                  <c:v>2.78</c:v>
                </c:pt>
                <c:pt idx="261">
                  <c:v>2.4700000000000002</c:v>
                </c:pt>
                <c:pt idx="262">
                  <c:v>2.4700000000000002</c:v>
                </c:pt>
                <c:pt idx="263">
                  <c:v>2.4700000000000002</c:v>
                </c:pt>
                <c:pt idx="264">
                  <c:v>2.46</c:v>
                </c:pt>
                <c:pt idx="265">
                  <c:v>2.4500000000000002</c:v>
                </c:pt>
                <c:pt idx="266">
                  <c:v>2.4300000000000002</c:v>
                </c:pt>
                <c:pt idx="267">
                  <c:v>2.4</c:v>
                </c:pt>
                <c:pt idx="268">
                  <c:v>2.37</c:v>
                </c:pt>
                <c:pt idx="269">
                  <c:v>2.35</c:v>
                </c:pt>
                <c:pt idx="270">
                  <c:v>2.34</c:v>
                </c:pt>
                <c:pt idx="271">
                  <c:v>2.34</c:v>
                </c:pt>
                <c:pt idx="272">
                  <c:v>2.31</c:v>
                </c:pt>
                <c:pt idx="273">
                  <c:v>2.33</c:v>
                </c:pt>
                <c:pt idx="274">
                  <c:v>2.35</c:v>
                </c:pt>
                <c:pt idx="275">
                  <c:v>2.39</c:v>
                </c:pt>
                <c:pt idx="276">
                  <c:v>3.04</c:v>
                </c:pt>
                <c:pt idx="277">
                  <c:v>2.5</c:v>
                </c:pt>
                <c:pt idx="278">
                  <c:v>2.5099999999999998</c:v>
                </c:pt>
                <c:pt idx="279">
                  <c:v>2.5299999999999998</c:v>
                </c:pt>
                <c:pt idx="280">
                  <c:v>2.54</c:v>
                </c:pt>
                <c:pt idx="281">
                  <c:v>2.56</c:v>
                </c:pt>
                <c:pt idx="282">
                  <c:v>2.56</c:v>
                </c:pt>
                <c:pt idx="283">
                  <c:v>2.57</c:v>
                </c:pt>
                <c:pt idx="284">
                  <c:v>2.56</c:v>
                </c:pt>
                <c:pt idx="285">
                  <c:v>2.5499999999999998</c:v>
                </c:pt>
                <c:pt idx="286">
                  <c:v>2.52</c:v>
                </c:pt>
                <c:pt idx="287">
                  <c:v>2.5</c:v>
                </c:pt>
                <c:pt idx="288">
                  <c:v>2.5</c:v>
                </c:pt>
                <c:pt idx="289">
                  <c:v>2.41</c:v>
                </c:pt>
                <c:pt idx="290">
                  <c:v>2.4300000000000002</c:v>
                </c:pt>
                <c:pt idx="291">
                  <c:v>2.41</c:v>
                </c:pt>
                <c:pt idx="292">
                  <c:v>2.4300000000000002</c:v>
                </c:pt>
                <c:pt idx="293">
                  <c:v>2.4500000000000002</c:v>
                </c:pt>
                <c:pt idx="294">
                  <c:v>2.5099999999999998</c:v>
                </c:pt>
                <c:pt idx="295">
                  <c:v>2.44</c:v>
                </c:pt>
                <c:pt idx="296">
                  <c:v>2.2799999999999998</c:v>
                </c:pt>
                <c:pt idx="297">
                  <c:v>2.2999999999999998</c:v>
                </c:pt>
                <c:pt idx="298">
                  <c:v>2.33</c:v>
                </c:pt>
                <c:pt idx="299">
                  <c:v>2.36</c:v>
                </c:pt>
                <c:pt idx="300">
                  <c:v>2.39</c:v>
                </c:pt>
                <c:pt idx="301">
                  <c:v>4.8499999999999996</c:v>
                </c:pt>
                <c:pt idx="302">
                  <c:v>4.78</c:v>
                </c:pt>
                <c:pt idx="303">
                  <c:v>4.71</c:v>
                </c:pt>
                <c:pt idx="304">
                  <c:v>4.6500000000000004</c:v>
                </c:pt>
                <c:pt idx="305">
                  <c:v>4.58</c:v>
                </c:pt>
                <c:pt idx="306">
                  <c:v>4.49</c:v>
                </c:pt>
                <c:pt idx="307">
                  <c:v>4.16</c:v>
                </c:pt>
                <c:pt idx="308">
                  <c:v>4.0999999999999996</c:v>
                </c:pt>
                <c:pt idx="309">
                  <c:v>4.1500000000000004</c:v>
                </c:pt>
                <c:pt idx="310">
                  <c:v>4.1399999999999997</c:v>
                </c:pt>
                <c:pt idx="311">
                  <c:v>4.0999999999999996</c:v>
                </c:pt>
                <c:pt idx="312">
                  <c:v>3.98</c:v>
                </c:pt>
                <c:pt idx="313">
                  <c:v>3.85</c:v>
                </c:pt>
                <c:pt idx="314">
                  <c:v>3.78</c:v>
                </c:pt>
                <c:pt idx="315">
                  <c:v>3.75</c:v>
                </c:pt>
                <c:pt idx="316">
                  <c:v>3.71</c:v>
                </c:pt>
                <c:pt idx="317">
                  <c:v>3.69</c:v>
                </c:pt>
                <c:pt idx="318">
                  <c:v>3.69</c:v>
                </c:pt>
                <c:pt idx="319">
                  <c:v>3.68</c:v>
                </c:pt>
                <c:pt idx="320">
                  <c:v>3.7</c:v>
                </c:pt>
                <c:pt idx="321">
                  <c:v>3.76</c:v>
                </c:pt>
                <c:pt idx="322">
                  <c:v>6.14</c:v>
                </c:pt>
                <c:pt idx="323">
                  <c:v>6.14</c:v>
                </c:pt>
                <c:pt idx="324">
                  <c:v>5.79</c:v>
                </c:pt>
                <c:pt idx="325">
                  <c:v>5.46</c:v>
                </c:pt>
                <c:pt idx="326">
                  <c:v>5.33</c:v>
                </c:pt>
                <c:pt idx="327">
                  <c:v>5.14</c:v>
                </c:pt>
                <c:pt idx="328">
                  <c:v>5.25</c:v>
                </c:pt>
                <c:pt idx="329">
                  <c:v>6.4</c:v>
                </c:pt>
                <c:pt idx="330">
                  <c:v>6.18</c:v>
                </c:pt>
                <c:pt idx="331">
                  <c:v>5.94</c:v>
                </c:pt>
                <c:pt idx="332">
                  <c:v>5.65</c:v>
                </c:pt>
                <c:pt idx="333">
                  <c:v>5.43</c:v>
                </c:pt>
                <c:pt idx="334">
                  <c:v>5.13</c:v>
                </c:pt>
                <c:pt idx="335">
                  <c:v>5.14</c:v>
                </c:pt>
                <c:pt idx="336">
                  <c:v>5</c:v>
                </c:pt>
                <c:pt idx="337">
                  <c:v>4.63</c:v>
                </c:pt>
                <c:pt idx="338">
                  <c:v>4.3499999999999996</c:v>
                </c:pt>
                <c:pt idx="339">
                  <c:v>4.28</c:v>
                </c:pt>
                <c:pt idx="340">
                  <c:v>4.46</c:v>
                </c:pt>
                <c:pt idx="341">
                  <c:v>4.33</c:v>
                </c:pt>
                <c:pt idx="342">
                  <c:v>4.2300000000000004</c:v>
                </c:pt>
                <c:pt idx="343">
                  <c:v>4.22</c:v>
                </c:pt>
                <c:pt idx="344">
                  <c:v>4.12</c:v>
                </c:pt>
                <c:pt idx="345">
                  <c:v>3.92</c:v>
                </c:pt>
                <c:pt idx="346">
                  <c:v>3.79</c:v>
                </c:pt>
                <c:pt idx="347">
                  <c:v>1.92</c:v>
                </c:pt>
                <c:pt idx="348">
                  <c:v>1.8</c:v>
                </c:pt>
                <c:pt idx="349">
                  <c:v>1.72</c:v>
                </c:pt>
                <c:pt idx="350">
                  <c:v>1.67</c:v>
                </c:pt>
                <c:pt idx="351">
                  <c:v>1.67</c:v>
                </c:pt>
                <c:pt idx="352">
                  <c:v>1.68</c:v>
                </c:pt>
                <c:pt idx="353">
                  <c:v>1.64</c:v>
                </c:pt>
                <c:pt idx="354">
                  <c:v>1.61</c:v>
                </c:pt>
                <c:pt idx="355">
                  <c:v>1.6</c:v>
                </c:pt>
                <c:pt idx="356">
                  <c:v>2.9</c:v>
                </c:pt>
                <c:pt idx="357">
                  <c:v>3.22</c:v>
                </c:pt>
                <c:pt idx="358">
                  <c:v>3.28</c:v>
                </c:pt>
                <c:pt idx="359">
                  <c:v>3.26</c:v>
                </c:pt>
                <c:pt idx="360">
                  <c:v>3.22</c:v>
                </c:pt>
                <c:pt idx="361">
                  <c:v>3.21</c:v>
                </c:pt>
                <c:pt idx="362">
                  <c:v>3.25</c:v>
                </c:pt>
                <c:pt idx="363">
                  <c:v>1.55</c:v>
                </c:pt>
                <c:pt idx="364">
                  <c:v>1.31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9-4EA5-9989-BEB1E7B68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93919"/>
        <c:axId val="1500976159"/>
      </c:scatterChart>
      <c:valAx>
        <c:axId val="150099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976159"/>
        <c:crosses val="autoZero"/>
        <c:crossBetween val="midCat"/>
      </c:valAx>
      <c:valAx>
        <c:axId val="15009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99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CO2 flux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W-2-E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Sheet1!$J$31:$J$37</c15:sqref>
                  </c15:fullRef>
                </c:ext>
              </c:extLst>
              <c:f>Sheet1!$J$32:$J$37</c:f>
              <c:numCache>
                <c:formatCode>General</c:formatCode>
                <c:ptCount val="6"/>
                <c:pt idx="0">
                  <c:v>5.81</c:v>
                </c:pt>
                <c:pt idx="1">
                  <c:v>4.59</c:v>
                </c:pt>
                <c:pt idx="2">
                  <c:v>4.05</c:v>
                </c:pt>
                <c:pt idx="3">
                  <c:v>2.35</c:v>
                </c:pt>
                <c:pt idx="4">
                  <c:v>2.19</c:v>
                </c:pt>
                <c:pt idx="5">
                  <c:v>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C-488A-8D9A-FDB1CBB9A119}"/>
            </c:ext>
          </c:extLst>
        </c:ser>
        <c:ser>
          <c:idx val="1"/>
          <c:order val="1"/>
          <c:tx>
            <c:v>W-2-R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Sheet1!$K$31:$K$37</c15:sqref>
                  </c15:fullRef>
                </c:ext>
              </c:extLst>
              <c:f>Sheet1!$K$32:$K$37</c:f>
              <c:numCache>
                <c:formatCode>General</c:formatCode>
                <c:ptCount val="6"/>
                <c:pt idx="0">
                  <c:v>18.242319649881637</c:v>
                </c:pt>
                <c:pt idx="1">
                  <c:v>11.117144686147624</c:v>
                </c:pt>
                <c:pt idx="2">
                  <c:v>7.5692977558343557</c:v>
                </c:pt>
                <c:pt idx="3">
                  <c:v>24.402689289750196</c:v>
                </c:pt>
                <c:pt idx="4">
                  <c:v>23.12320530058755</c:v>
                </c:pt>
                <c:pt idx="5">
                  <c:v>1.7420548641689015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C-488A-8D9A-FDB1CBB9A119}"/>
            </c:ext>
          </c:extLst>
        </c:ser>
        <c:ser>
          <c:idx val="2"/>
          <c:order val="2"/>
          <c:tx>
            <c:v>WY-2-E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Sheet1!$L$31:$L$37</c15:sqref>
                  </c15:fullRef>
                </c:ext>
              </c:extLst>
              <c:f>Sheet1!$L$32:$L$37</c:f>
              <c:numCache>
                <c:formatCode>General</c:formatCode>
                <c:ptCount val="6"/>
                <c:pt idx="0">
                  <c:v>5.1100000000000003</c:v>
                </c:pt>
                <c:pt idx="1">
                  <c:v>4.0599999999999996</c:v>
                </c:pt>
                <c:pt idx="2">
                  <c:v>3.58</c:v>
                </c:pt>
                <c:pt idx="3">
                  <c:v>2.11</c:v>
                </c:pt>
                <c:pt idx="4">
                  <c:v>2.04</c:v>
                </c:pt>
                <c:pt idx="5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C-488A-8D9A-FDB1CBB9A119}"/>
            </c:ext>
          </c:extLst>
        </c:ser>
        <c:ser>
          <c:idx val="3"/>
          <c:order val="3"/>
          <c:tx>
            <c:v>WY-2-R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Sheet1!$M$31:$M$37</c15:sqref>
                  </c15:fullRef>
                </c:ext>
              </c:extLst>
              <c:f>Sheet1!$M$32:$M$37</c:f>
              <c:numCache>
                <c:formatCode>General</c:formatCode>
                <c:ptCount val="6"/>
                <c:pt idx="0">
                  <c:v>3.6912278547400685</c:v>
                </c:pt>
                <c:pt idx="1">
                  <c:v>1.1425098968570448</c:v>
                </c:pt>
                <c:pt idx="2">
                  <c:v>-0.56418108962841451</c:v>
                </c:pt>
                <c:pt idx="3">
                  <c:v>-3.2715612051958001</c:v>
                </c:pt>
                <c:pt idx="4">
                  <c:v>8.6644143338111217</c:v>
                </c:pt>
                <c:pt idx="5">
                  <c:v>-0.41851107234832474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C-488A-8D9A-FDB1CBB9A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61487"/>
        <c:axId val="105662447"/>
      </c:lineChart>
      <c:catAx>
        <c:axId val="10566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62447"/>
        <c:crosses val="autoZero"/>
        <c:auto val="1"/>
        <c:lblAlgn val="ctr"/>
        <c:lblOffset val="100"/>
        <c:noMultiLvlLbl val="0"/>
      </c:catAx>
      <c:valAx>
        <c:axId val="1056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6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altLang="zh-CN"/>
              <a:t>N2O-flux</a:t>
            </a:r>
            <a:r>
              <a:rPr lang="en-US" altLang="zh-CN"/>
              <a:t>:</a:t>
            </a:r>
            <a:r>
              <a:rPr lang="en-US" altLang="zh-CN" baseline="0"/>
              <a:t> W-2 Jday in 2020</a:t>
            </a:r>
            <a:endParaRPr lang="es-E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N2O-flux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45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8B7-4087-851B-E4BF980BDB5A}"/>
              </c:ext>
            </c:extLst>
          </c:dPt>
          <c:xVal>
            <c:numRef>
              <c:f>Sheet2!$A$3:$A$367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Sheet2!$C$3:$C$367</c:f>
              <c:numCache>
                <c:formatCode>General</c:formatCode>
                <c:ptCount val="365"/>
                <c:pt idx="0">
                  <c:v>9.9999999999999995E-7</c:v>
                </c:pt>
                <c:pt idx="2">
                  <c:v>3.0000000000000001E-6</c:v>
                </c:pt>
                <c:pt idx="3">
                  <c:v>5.0000000000000004E-6</c:v>
                </c:pt>
                <c:pt idx="4">
                  <c:v>3.0000000000000001E-6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3.9999999999999998E-6</c:v>
                </c:pt>
                <c:pt idx="11">
                  <c:v>6.0000000000000002E-6</c:v>
                </c:pt>
                <c:pt idx="12">
                  <c:v>5.0000000000000004E-6</c:v>
                </c:pt>
                <c:pt idx="13">
                  <c:v>3.9999999999999998E-6</c:v>
                </c:pt>
                <c:pt idx="14">
                  <c:v>1.9999999999999999E-6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1.9999999999999999E-6</c:v>
                </c:pt>
                <c:pt idx="21">
                  <c:v>9.9999999999999995E-7</c:v>
                </c:pt>
                <c:pt idx="22">
                  <c:v>5.0000000000000004E-6</c:v>
                </c:pt>
                <c:pt idx="23">
                  <c:v>5.0000000000000004E-6</c:v>
                </c:pt>
                <c:pt idx="24">
                  <c:v>1.9999999999999999E-6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0</c:v>
                </c:pt>
                <c:pt idx="28">
                  <c:v>1.9999999999999999E-6</c:v>
                </c:pt>
                <c:pt idx="29">
                  <c:v>3.0000000000000001E-6</c:v>
                </c:pt>
                <c:pt idx="30">
                  <c:v>3.0000000000000001E-6</c:v>
                </c:pt>
                <c:pt idx="31">
                  <c:v>3.0000000000000001E-6</c:v>
                </c:pt>
                <c:pt idx="32">
                  <c:v>3.0000000000000001E-6</c:v>
                </c:pt>
                <c:pt idx="33">
                  <c:v>3.0000000000000001E-6</c:v>
                </c:pt>
                <c:pt idx="34">
                  <c:v>3.0000000000000001E-6</c:v>
                </c:pt>
                <c:pt idx="35">
                  <c:v>3.0000000000000001E-6</c:v>
                </c:pt>
                <c:pt idx="36">
                  <c:v>3.0000000000000001E-6</c:v>
                </c:pt>
                <c:pt idx="37">
                  <c:v>3.0000000000000001E-6</c:v>
                </c:pt>
                <c:pt idx="38">
                  <c:v>3.0000000000000001E-6</c:v>
                </c:pt>
                <c:pt idx="39">
                  <c:v>3.0000000000000001E-6</c:v>
                </c:pt>
                <c:pt idx="40">
                  <c:v>3.0000000000000001E-6</c:v>
                </c:pt>
                <c:pt idx="41">
                  <c:v>3.0000000000000001E-6</c:v>
                </c:pt>
                <c:pt idx="42">
                  <c:v>6.0000000000000002E-6</c:v>
                </c:pt>
                <c:pt idx="43">
                  <c:v>9.0000000000000002E-6</c:v>
                </c:pt>
                <c:pt idx="44">
                  <c:v>6.0000000000000002E-6</c:v>
                </c:pt>
                <c:pt idx="45">
                  <c:v>3.0000000000000001E-6</c:v>
                </c:pt>
                <c:pt idx="46">
                  <c:v>5.0000000000000004E-6</c:v>
                </c:pt>
                <c:pt idx="47">
                  <c:v>6.0000000000000002E-6</c:v>
                </c:pt>
                <c:pt idx="48">
                  <c:v>5.0000000000000004E-6</c:v>
                </c:pt>
                <c:pt idx="49">
                  <c:v>5.0000000000000004E-6</c:v>
                </c:pt>
                <c:pt idx="50">
                  <c:v>5.0000000000000004E-6</c:v>
                </c:pt>
                <c:pt idx="51">
                  <c:v>6.0000000000000002E-6</c:v>
                </c:pt>
                <c:pt idx="52">
                  <c:v>6.0000000000000002E-6</c:v>
                </c:pt>
                <c:pt idx="53">
                  <c:v>5.0000000000000004E-6</c:v>
                </c:pt>
                <c:pt idx="54">
                  <c:v>7.9999999999999996E-6</c:v>
                </c:pt>
                <c:pt idx="55">
                  <c:v>5.0000000000000004E-6</c:v>
                </c:pt>
                <c:pt idx="56">
                  <c:v>5.0000000000000004E-6</c:v>
                </c:pt>
                <c:pt idx="57">
                  <c:v>5.0000000000000004E-6</c:v>
                </c:pt>
                <c:pt idx="58">
                  <c:v>3.0000000000000001E-6</c:v>
                </c:pt>
                <c:pt idx="59">
                  <c:v>1.9999999999999999E-6</c:v>
                </c:pt>
                <c:pt idx="60">
                  <c:v>1.1E-5</c:v>
                </c:pt>
                <c:pt idx="61">
                  <c:v>1.7E-5</c:v>
                </c:pt>
                <c:pt idx="62">
                  <c:v>1.5999999999999999E-5</c:v>
                </c:pt>
                <c:pt idx="63">
                  <c:v>1.2999999999999999E-5</c:v>
                </c:pt>
                <c:pt idx="64">
                  <c:v>1.0000000000000001E-5</c:v>
                </c:pt>
                <c:pt idx="65">
                  <c:v>9.0000000000000002E-6</c:v>
                </c:pt>
                <c:pt idx="66">
                  <c:v>7.9999999999999996E-6</c:v>
                </c:pt>
                <c:pt idx="67">
                  <c:v>5.0000000000000004E-6</c:v>
                </c:pt>
                <c:pt idx="68">
                  <c:v>1.0000000000000001E-5</c:v>
                </c:pt>
                <c:pt idx="69">
                  <c:v>1.4E-5</c:v>
                </c:pt>
                <c:pt idx="70">
                  <c:v>1.8E-5</c:v>
                </c:pt>
                <c:pt idx="71">
                  <c:v>1.8E-5</c:v>
                </c:pt>
                <c:pt idx="72">
                  <c:v>9.0000000000000002E-6</c:v>
                </c:pt>
                <c:pt idx="73">
                  <c:v>6.9999999999999999E-6</c:v>
                </c:pt>
                <c:pt idx="74">
                  <c:v>9.0000000000000002E-6</c:v>
                </c:pt>
                <c:pt idx="75">
                  <c:v>9.0000000000000002E-6</c:v>
                </c:pt>
                <c:pt idx="76">
                  <c:v>9.0000000000000002E-6</c:v>
                </c:pt>
                <c:pt idx="77">
                  <c:v>9.0000000000000002E-6</c:v>
                </c:pt>
                <c:pt idx="78">
                  <c:v>7.9999999999999996E-6</c:v>
                </c:pt>
                <c:pt idx="79">
                  <c:v>6.9999999999999999E-6</c:v>
                </c:pt>
                <c:pt idx="80">
                  <c:v>3.9999999999999998E-6</c:v>
                </c:pt>
                <c:pt idx="81">
                  <c:v>3.9999999999999998E-6</c:v>
                </c:pt>
                <c:pt idx="82">
                  <c:v>5.0000000000000004E-6</c:v>
                </c:pt>
                <c:pt idx="83">
                  <c:v>5.0000000000000004E-6</c:v>
                </c:pt>
                <c:pt idx="84">
                  <c:v>6.0000000000000002E-6</c:v>
                </c:pt>
                <c:pt idx="85">
                  <c:v>1.73E-4</c:v>
                </c:pt>
                <c:pt idx="86">
                  <c:v>6.9999999999999994E-5</c:v>
                </c:pt>
                <c:pt idx="87">
                  <c:v>2.4000000000000001E-5</c:v>
                </c:pt>
                <c:pt idx="88">
                  <c:v>7.9999999999999996E-6</c:v>
                </c:pt>
                <c:pt idx="89">
                  <c:v>1.4E-5</c:v>
                </c:pt>
                <c:pt idx="90">
                  <c:v>1.1E-5</c:v>
                </c:pt>
                <c:pt idx="91">
                  <c:v>1.5E-5</c:v>
                </c:pt>
                <c:pt idx="92">
                  <c:v>1.9000000000000001E-5</c:v>
                </c:pt>
                <c:pt idx="93">
                  <c:v>1.7E-5</c:v>
                </c:pt>
                <c:pt idx="94">
                  <c:v>1.2999999999999999E-5</c:v>
                </c:pt>
                <c:pt idx="95">
                  <c:v>1.1E-5</c:v>
                </c:pt>
                <c:pt idx="96">
                  <c:v>9.0000000000000002E-6</c:v>
                </c:pt>
                <c:pt idx="97">
                  <c:v>9.0000000000000002E-6</c:v>
                </c:pt>
                <c:pt idx="98">
                  <c:v>7.9999999999999996E-6</c:v>
                </c:pt>
                <c:pt idx="99">
                  <c:v>6.9999999999999999E-6</c:v>
                </c:pt>
                <c:pt idx="100">
                  <c:v>3.9999999999999998E-6</c:v>
                </c:pt>
                <c:pt idx="101">
                  <c:v>9.9999999999999995E-7</c:v>
                </c:pt>
                <c:pt idx="102">
                  <c:v>0</c:v>
                </c:pt>
                <c:pt idx="103">
                  <c:v>3.0000000000000001E-6</c:v>
                </c:pt>
                <c:pt idx="104">
                  <c:v>5.0000000000000004E-6</c:v>
                </c:pt>
                <c:pt idx="105">
                  <c:v>5.0000000000000004E-6</c:v>
                </c:pt>
                <c:pt idx="106">
                  <c:v>3.0000000000000001E-6</c:v>
                </c:pt>
                <c:pt idx="107">
                  <c:v>9.9999999999999995E-7</c:v>
                </c:pt>
                <c:pt idx="108">
                  <c:v>1.73E-4</c:v>
                </c:pt>
                <c:pt idx="109">
                  <c:v>6.9999999999999994E-5</c:v>
                </c:pt>
                <c:pt idx="110">
                  <c:v>2.3E-5</c:v>
                </c:pt>
                <c:pt idx="111">
                  <c:v>2.0000000000000002E-5</c:v>
                </c:pt>
                <c:pt idx="112">
                  <c:v>2.1999999999999999E-5</c:v>
                </c:pt>
                <c:pt idx="113">
                  <c:v>1.8E-5</c:v>
                </c:pt>
                <c:pt idx="114">
                  <c:v>1.4E-5</c:v>
                </c:pt>
                <c:pt idx="115">
                  <c:v>1.2E-5</c:v>
                </c:pt>
                <c:pt idx="116">
                  <c:v>9.0000000000000002E-6</c:v>
                </c:pt>
                <c:pt idx="117">
                  <c:v>7.9999999999999996E-6</c:v>
                </c:pt>
                <c:pt idx="118">
                  <c:v>6.9999999999999999E-6</c:v>
                </c:pt>
                <c:pt idx="119">
                  <c:v>6.0000000000000002E-6</c:v>
                </c:pt>
                <c:pt idx="120">
                  <c:v>6.0000000000000002E-6</c:v>
                </c:pt>
                <c:pt idx="121">
                  <c:v>3.9999999999999998E-6</c:v>
                </c:pt>
                <c:pt idx="122">
                  <c:v>1.9999999999999999E-6</c:v>
                </c:pt>
                <c:pt idx="123">
                  <c:v>1.2E-5</c:v>
                </c:pt>
                <c:pt idx="124">
                  <c:v>1.5999999999999999E-5</c:v>
                </c:pt>
                <c:pt idx="125">
                  <c:v>7.9999999999999996E-6</c:v>
                </c:pt>
                <c:pt idx="126">
                  <c:v>6.9999999999999999E-6</c:v>
                </c:pt>
                <c:pt idx="127">
                  <c:v>9.0000000000000002E-6</c:v>
                </c:pt>
                <c:pt idx="128">
                  <c:v>2.3E-5</c:v>
                </c:pt>
                <c:pt idx="129">
                  <c:v>9.0000000000000002E-6</c:v>
                </c:pt>
                <c:pt idx="130">
                  <c:v>1.2999999999999999E-5</c:v>
                </c:pt>
                <c:pt idx="131">
                  <c:v>1.5999999999999999E-5</c:v>
                </c:pt>
                <c:pt idx="132">
                  <c:v>1.4E-5</c:v>
                </c:pt>
                <c:pt idx="133">
                  <c:v>1.2E-5</c:v>
                </c:pt>
                <c:pt idx="134">
                  <c:v>2.1999999999999999E-5</c:v>
                </c:pt>
                <c:pt idx="135">
                  <c:v>2.5000000000000001E-5</c:v>
                </c:pt>
                <c:pt idx="136">
                  <c:v>2.5999999999999998E-5</c:v>
                </c:pt>
                <c:pt idx="137">
                  <c:v>2.0000000000000002E-5</c:v>
                </c:pt>
                <c:pt idx="138">
                  <c:v>1.5E-5</c:v>
                </c:pt>
                <c:pt idx="139">
                  <c:v>1.1E-5</c:v>
                </c:pt>
                <c:pt idx="140">
                  <c:v>9.0000000000000002E-6</c:v>
                </c:pt>
                <c:pt idx="141">
                  <c:v>7.9999999999999996E-6</c:v>
                </c:pt>
                <c:pt idx="142">
                  <c:v>6.9999999999999999E-6</c:v>
                </c:pt>
                <c:pt idx="143">
                  <c:v>6.0000000000000002E-6</c:v>
                </c:pt>
                <c:pt idx="144">
                  <c:v>6.0000000000000002E-6</c:v>
                </c:pt>
                <c:pt idx="145">
                  <c:v>3.0000000000000001E-6</c:v>
                </c:pt>
                <c:pt idx="146">
                  <c:v>9.9999999999999995E-7</c:v>
                </c:pt>
                <c:pt idx="147">
                  <c:v>3.0000000000000001E-6</c:v>
                </c:pt>
                <c:pt idx="148">
                  <c:v>5.0000000000000004E-6</c:v>
                </c:pt>
                <c:pt idx="149">
                  <c:v>3.0000000000000001E-6</c:v>
                </c:pt>
                <c:pt idx="150">
                  <c:v>3.0000000000000001E-6</c:v>
                </c:pt>
                <c:pt idx="151">
                  <c:v>1.9999999999999999E-6</c:v>
                </c:pt>
                <c:pt idx="152">
                  <c:v>1.0000000000000001E-5</c:v>
                </c:pt>
                <c:pt idx="153">
                  <c:v>6.9999999999999999E-6</c:v>
                </c:pt>
                <c:pt idx="154">
                  <c:v>7.9999999999999996E-6</c:v>
                </c:pt>
                <c:pt idx="155">
                  <c:v>1.0000000000000001E-5</c:v>
                </c:pt>
                <c:pt idx="156">
                  <c:v>9.0000000000000002E-6</c:v>
                </c:pt>
                <c:pt idx="157">
                  <c:v>7.9999999999999996E-6</c:v>
                </c:pt>
                <c:pt idx="158">
                  <c:v>6.9999999999999999E-6</c:v>
                </c:pt>
                <c:pt idx="159">
                  <c:v>6.0000000000000002E-6</c:v>
                </c:pt>
                <c:pt idx="160">
                  <c:v>6.0000000000000002E-6</c:v>
                </c:pt>
                <c:pt idx="161">
                  <c:v>6.0000000000000002E-6</c:v>
                </c:pt>
                <c:pt idx="162">
                  <c:v>5.0000000000000004E-6</c:v>
                </c:pt>
                <c:pt idx="163">
                  <c:v>1.2652E-2</c:v>
                </c:pt>
                <c:pt idx="164">
                  <c:v>3.1129E-2</c:v>
                </c:pt>
                <c:pt idx="165">
                  <c:v>1.7180999999999998E-2</c:v>
                </c:pt>
                <c:pt idx="166">
                  <c:v>4.627E-3</c:v>
                </c:pt>
                <c:pt idx="167">
                  <c:v>1.294E-3</c:v>
                </c:pt>
                <c:pt idx="168">
                  <c:v>4.6200000000000001E-4</c:v>
                </c:pt>
                <c:pt idx="169">
                  <c:v>4.4999999999999999E-4</c:v>
                </c:pt>
                <c:pt idx="170">
                  <c:v>1.8200000000000001E-4</c:v>
                </c:pt>
                <c:pt idx="171">
                  <c:v>7.2000000000000002E-5</c:v>
                </c:pt>
                <c:pt idx="172">
                  <c:v>3.3000000000000003E-5</c:v>
                </c:pt>
                <c:pt idx="173">
                  <c:v>1.9000000000000001E-5</c:v>
                </c:pt>
                <c:pt idx="174">
                  <c:v>1.08E-4</c:v>
                </c:pt>
                <c:pt idx="175">
                  <c:v>6.0000000000000002E-5</c:v>
                </c:pt>
                <c:pt idx="176">
                  <c:v>3.8999999999999999E-5</c:v>
                </c:pt>
                <c:pt idx="177">
                  <c:v>2.5000000000000001E-5</c:v>
                </c:pt>
                <c:pt idx="178">
                  <c:v>1.0000000000000001E-5</c:v>
                </c:pt>
                <c:pt idx="179">
                  <c:v>9.7859999999999996E-3</c:v>
                </c:pt>
                <c:pt idx="180">
                  <c:v>4.6220000000000002E-3</c:v>
                </c:pt>
                <c:pt idx="181">
                  <c:v>1.291E-3</c:v>
                </c:pt>
                <c:pt idx="182">
                  <c:v>3.8999999999999999E-4</c:v>
                </c:pt>
                <c:pt idx="183">
                  <c:v>1.07E-4</c:v>
                </c:pt>
                <c:pt idx="184">
                  <c:v>3.6999999999999998E-5</c:v>
                </c:pt>
                <c:pt idx="185">
                  <c:v>1.2999999999999999E-5</c:v>
                </c:pt>
                <c:pt idx="186">
                  <c:v>3.9999999999999998E-6</c:v>
                </c:pt>
                <c:pt idx="187">
                  <c:v>1.9999999999999999E-6</c:v>
                </c:pt>
                <c:pt idx="188">
                  <c:v>1.1E-5</c:v>
                </c:pt>
                <c:pt idx="189">
                  <c:v>1.5E-5</c:v>
                </c:pt>
                <c:pt idx="190">
                  <c:v>1.2999999999999999E-5</c:v>
                </c:pt>
                <c:pt idx="191">
                  <c:v>1.1E-5</c:v>
                </c:pt>
                <c:pt idx="192">
                  <c:v>3.0599999999999998E-3</c:v>
                </c:pt>
                <c:pt idx="193">
                  <c:v>1.2600000000000001E-3</c:v>
                </c:pt>
                <c:pt idx="194">
                  <c:v>3.4900000000000003E-4</c:v>
                </c:pt>
                <c:pt idx="195">
                  <c:v>1.07E-4</c:v>
                </c:pt>
                <c:pt idx="196">
                  <c:v>5.5000000000000002E-5</c:v>
                </c:pt>
                <c:pt idx="197">
                  <c:v>3.8000000000000002E-5</c:v>
                </c:pt>
                <c:pt idx="198">
                  <c:v>7.6099999999999996E-4</c:v>
                </c:pt>
                <c:pt idx="199">
                  <c:v>2.9E-4</c:v>
                </c:pt>
                <c:pt idx="200">
                  <c:v>4.3600000000000003E-4</c:v>
                </c:pt>
                <c:pt idx="201">
                  <c:v>1.4999999999999999E-4</c:v>
                </c:pt>
                <c:pt idx="202">
                  <c:v>4.6E-5</c:v>
                </c:pt>
                <c:pt idx="203">
                  <c:v>3.4999999999999997E-5</c:v>
                </c:pt>
                <c:pt idx="204">
                  <c:v>3.8900000000000002E-4</c:v>
                </c:pt>
                <c:pt idx="205">
                  <c:v>1.6200000000000001E-4</c:v>
                </c:pt>
                <c:pt idx="206">
                  <c:v>6.4999999999999994E-5</c:v>
                </c:pt>
                <c:pt idx="207">
                  <c:v>2.1999999999999999E-5</c:v>
                </c:pt>
                <c:pt idx="208">
                  <c:v>6.0000000000000002E-6</c:v>
                </c:pt>
                <c:pt idx="209">
                  <c:v>9.0000000000000002E-6</c:v>
                </c:pt>
                <c:pt idx="210">
                  <c:v>6.9999999999999999E-6</c:v>
                </c:pt>
                <c:pt idx="211">
                  <c:v>3.9999999999999998E-6</c:v>
                </c:pt>
                <c:pt idx="212">
                  <c:v>3.1000000000000001E-5</c:v>
                </c:pt>
                <c:pt idx="213">
                  <c:v>4.3999999999999999E-5</c:v>
                </c:pt>
                <c:pt idx="214">
                  <c:v>3.4999999999999997E-5</c:v>
                </c:pt>
                <c:pt idx="215">
                  <c:v>2.5000000000000001E-5</c:v>
                </c:pt>
                <c:pt idx="216">
                  <c:v>1.1E-5</c:v>
                </c:pt>
                <c:pt idx="217">
                  <c:v>3.0000000000000001E-6</c:v>
                </c:pt>
                <c:pt idx="218">
                  <c:v>3.0000000000000001E-6</c:v>
                </c:pt>
                <c:pt idx="219">
                  <c:v>1.9999999999999999E-6</c:v>
                </c:pt>
                <c:pt idx="220">
                  <c:v>4.4068999999999997E-2</c:v>
                </c:pt>
                <c:pt idx="221">
                  <c:v>3.2794999999999998E-2</c:v>
                </c:pt>
                <c:pt idx="222">
                  <c:v>1.1315E-2</c:v>
                </c:pt>
                <c:pt idx="223">
                  <c:v>3.529E-3</c:v>
                </c:pt>
                <c:pt idx="224">
                  <c:v>9.4799999999999995E-4</c:v>
                </c:pt>
                <c:pt idx="225">
                  <c:v>2.5300000000000002E-4</c:v>
                </c:pt>
                <c:pt idx="226">
                  <c:v>7.4999999999999993E-5</c:v>
                </c:pt>
                <c:pt idx="227">
                  <c:v>2.9E-5</c:v>
                </c:pt>
                <c:pt idx="228">
                  <c:v>1.5E-5</c:v>
                </c:pt>
                <c:pt idx="229">
                  <c:v>1.0000000000000001E-5</c:v>
                </c:pt>
                <c:pt idx="230">
                  <c:v>6.9999999999999999E-6</c:v>
                </c:pt>
                <c:pt idx="231">
                  <c:v>6.0000000000000002E-6</c:v>
                </c:pt>
                <c:pt idx="232">
                  <c:v>6.0000000000000002E-6</c:v>
                </c:pt>
                <c:pt idx="233">
                  <c:v>5.0000000000000004E-6</c:v>
                </c:pt>
                <c:pt idx="234">
                  <c:v>5.0000000000000004E-6</c:v>
                </c:pt>
                <c:pt idx="235">
                  <c:v>5.0000000000000004E-6</c:v>
                </c:pt>
                <c:pt idx="236">
                  <c:v>5.0000000000000004E-6</c:v>
                </c:pt>
                <c:pt idx="237">
                  <c:v>1.9999999999999999E-6</c:v>
                </c:pt>
                <c:pt idx="238">
                  <c:v>1.6799999999999999E-4</c:v>
                </c:pt>
                <c:pt idx="239">
                  <c:v>5.5000000000000002E-5</c:v>
                </c:pt>
                <c:pt idx="240">
                  <c:v>3.7100000000000002E-4</c:v>
                </c:pt>
                <c:pt idx="241">
                  <c:v>1.3079E-2</c:v>
                </c:pt>
                <c:pt idx="242">
                  <c:v>6.6169999999999996E-3</c:v>
                </c:pt>
                <c:pt idx="243">
                  <c:v>1.7420000000000001E-3</c:v>
                </c:pt>
                <c:pt idx="244">
                  <c:v>4.3199999999999998E-4</c:v>
                </c:pt>
                <c:pt idx="245">
                  <c:v>2.1499999999999999E-4</c:v>
                </c:pt>
                <c:pt idx="246">
                  <c:v>9.5000000000000005E-5</c:v>
                </c:pt>
                <c:pt idx="247">
                  <c:v>5.5999999999999999E-5</c:v>
                </c:pt>
                <c:pt idx="248">
                  <c:v>3.6000000000000001E-5</c:v>
                </c:pt>
                <c:pt idx="249">
                  <c:v>2.5000000000000001E-5</c:v>
                </c:pt>
                <c:pt idx="250">
                  <c:v>1.9000000000000001E-5</c:v>
                </c:pt>
                <c:pt idx="251">
                  <c:v>1.2999999999999999E-5</c:v>
                </c:pt>
                <c:pt idx="252">
                  <c:v>9.0000000000000002E-6</c:v>
                </c:pt>
                <c:pt idx="253">
                  <c:v>6.0000000000000002E-6</c:v>
                </c:pt>
                <c:pt idx="254">
                  <c:v>6.0000000000000002E-6</c:v>
                </c:pt>
                <c:pt idx="255">
                  <c:v>3.9999999999999998E-6</c:v>
                </c:pt>
                <c:pt idx="256">
                  <c:v>1.9000000000000001E-5</c:v>
                </c:pt>
                <c:pt idx="257">
                  <c:v>2.3E-5</c:v>
                </c:pt>
                <c:pt idx="258">
                  <c:v>1.1E-5</c:v>
                </c:pt>
                <c:pt idx="259">
                  <c:v>6.0000000000000002E-6</c:v>
                </c:pt>
                <c:pt idx="260">
                  <c:v>6.1399999999999996E-4</c:v>
                </c:pt>
                <c:pt idx="261">
                  <c:v>2.3699999999999999E-4</c:v>
                </c:pt>
                <c:pt idx="262">
                  <c:v>8.0000000000000007E-5</c:v>
                </c:pt>
                <c:pt idx="263">
                  <c:v>4.0000000000000003E-5</c:v>
                </c:pt>
                <c:pt idx="264">
                  <c:v>2.4000000000000001E-5</c:v>
                </c:pt>
                <c:pt idx="265">
                  <c:v>1.5999999999999999E-5</c:v>
                </c:pt>
                <c:pt idx="266">
                  <c:v>1.2E-5</c:v>
                </c:pt>
                <c:pt idx="267">
                  <c:v>9.0000000000000002E-6</c:v>
                </c:pt>
                <c:pt idx="268">
                  <c:v>6.9999999999999999E-6</c:v>
                </c:pt>
                <c:pt idx="269">
                  <c:v>3.0000000000000001E-6</c:v>
                </c:pt>
                <c:pt idx="270">
                  <c:v>9.9999999999999995E-7</c:v>
                </c:pt>
                <c:pt idx="271">
                  <c:v>3.0000000000000001E-6</c:v>
                </c:pt>
                <c:pt idx="272">
                  <c:v>3.9999999999999998E-6</c:v>
                </c:pt>
                <c:pt idx="273">
                  <c:v>3.9999999999999998E-6</c:v>
                </c:pt>
                <c:pt idx="274">
                  <c:v>3.9999999999999998E-6</c:v>
                </c:pt>
                <c:pt idx="275">
                  <c:v>3.9999999999999998E-6</c:v>
                </c:pt>
                <c:pt idx="276">
                  <c:v>3.8000000000000002E-4</c:v>
                </c:pt>
                <c:pt idx="277">
                  <c:v>1.4100000000000001E-4</c:v>
                </c:pt>
                <c:pt idx="278">
                  <c:v>4.5000000000000003E-5</c:v>
                </c:pt>
                <c:pt idx="279">
                  <c:v>1.8E-5</c:v>
                </c:pt>
                <c:pt idx="280">
                  <c:v>1.2E-5</c:v>
                </c:pt>
                <c:pt idx="281">
                  <c:v>1.0000000000000001E-5</c:v>
                </c:pt>
                <c:pt idx="282">
                  <c:v>7.9999999999999996E-6</c:v>
                </c:pt>
                <c:pt idx="283">
                  <c:v>6.9999999999999999E-6</c:v>
                </c:pt>
                <c:pt idx="284">
                  <c:v>6.0000000000000002E-6</c:v>
                </c:pt>
                <c:pt idx="285">
                  <c:v>5.0000000000000004E-6</c:v>
                </c:pt>
                <c:pt idx="286">
                  <c:v>3.9999999999999998E-6</c:v>
                </c:pt>
                <c:pt idx="287">
                  <c:v>3.9999999999999998E-6</c:v>
                </c:pt>
                <c:pt idx="288">
                  <c:v>1.9999999999999999E-6</c:v>
                </c:pt>
                <c:pt idx="289">
                  <c:v>0</c:v>
                </c:pt>
                <c:pt idx="290">
                  <c:v>1.9999999999999999E-6</c:v>
                </c:pt>
                <c:pt idx="291">
                  <c:v>3.9999999999999998E-6</c:v>
                </c:pt>
                <c:pt idx="292">
                  <c:v>3.9999999999999998E-6</c:v>
                </c:pt>
                <c:pt idx="293">
                  <c:v>3.9999999999999998E-6</c:v>
                </c:pt>
                <c:pt idx="294">
                  <c:v>1.9999999999999999E-6</c:v>
                </c:pt>
                <c:pt idx="295">
                  <c:v>1.9999999999999999E-6</c:v>
                </c:pt>
                <c:pt idx="296">
                  <c:v>3.0000000000000001E-6</c:v>
                </c:pt>
                <c:pt idx="297">
                  <c:v>3.0000000000000001E-6</c:v>
                </c:pt>
                <c:pt idx="298">
                  <c:v>3.0000000000000001E-6</c:v>
                </c:pt>
                <c:pt idx="299">
                  <c:v>3.0000000000000001E-6</c:v>
                </c:pt>
                <c:pt idx="300">
                  <c:v>3.0000000000000001E-6</c:v>
                </c:pt>
                <c:pt idx="301">
                  <c:v>1.9999999999999999E-6</c:v>
                </c:pt>
                <c:pt idx="302">
                  <c:v>1.9999999999999999E-6</c:v>
                </c:pt>
                <c:pt idx="303">
                  <c:v>3.0000000000000001E-6</c:v>
                </c:pt>
                <c:pt idx="304">
                  <c:v>3.0000000000000001E-6</c:v>
                </c:pt>
                <c:pt idx="305">
                  <c:v>3.0000000000000001E-6</c:v>
                </c:pt>
                <c:pt idx="306">
                  <c:v>3.0000000000000001E-6</c:v>
                </c:pt>
                <c:pt idx="307">
                  <c:v>3.0000000000000001E-6</c:v>
                </c:pt>
                <c:pt idx="308">
                  <c:v>3.0000000000000001E-6</c:v>
                </c:pt>
                <c:pt idx="309">
                  <c:v>3.0000000000000001E-6</c:v>
                </c:pt>
                <c:pt idx="310">
                  <c:v>3.0000000000000001E-6</c:v>
                </c:pt>
                <c:pt idx="311">
                  <c:v>3.0000000000000001E-6</c:v>
                </c:pt>
                <c:pt idx="312">
                  <c:v>3.0000000000000001E-6</c:v>
                </c:pt>
                <c:pt idx="313">
                  <c:v>3.0000000000000001E-6</c:v>
                </c:pt>
                <c:pt idx="314">
                  <c:v>3.0000000000000001E-6</c:v>
                </c:pt>
                <c:pt idx="315">
                  <c:v>3.0000000000000001E-6</c:v>
                </c:pt>
                <c:pt idx="316">
                  <c:v>3.0000000000000001E-6</c:v>
                </c:pt>
                <c:pt idx="317">
                  <c:v>3.0000000000000001E-6</c:v>
                </c:pt>
                <c:pt idx="318">
                  <c:v>3.0000000000000001E-6</c:v>
                </c:pt>
                <c:pt idx="319">
                  <c:v>3.0000000000000001E-6</c:v>
                </c:pt>
                <c:pt idx="320">
                  <c:v>3.0000000000000001E-6</c:v>
                </c:pt>
                <c:pt idx="321">
                  <c:v>3.0000000000000001E-6</c:v>
                </c:pt>
                <c:pt idx="322">
                  <c:v>3.0000000000000001E-6</c:v>
                </c:pt>
                <c:pt idx="323">
                  <c:v>9.9999999999999995E-7</c:v>
                </c:pt>
                <c:pt idx="324">
                  <c:v>0</c:v>
                </c:pt>
                <c:pt idx="325">
                  <c:v>1.9999999999999999E-6</c:v>
                </c:pt>
                <c:pt idx="326">
                  <c:v>1.9999999999999999E-6</c:v>
                </c:pt>
                <c:pt idx="327">
                  <c:v>0</c:v>
                </c:pt>
                <c:pt idx="328">
                  <c:v>0</c:v>
                </c:pt>
                <c:pt idx="329">
                  <c:v>9.1000000000000003E-5</c:v>
                </c:pt>
                <c:pt idx="330">
                  <c:v>3.4E-5</c:v>
                </c:pt>
                <c:pt idx="331">
                  <c:v>1.1E-5</c:v>
                </c:pt>
                <c:pt idx="332">
                  <c:v>9.0000000000000002E-6</c:v>
                </c:pt>
                <c:pt idx="333">
                  <c:v>1.0000000000000001E-5</c:v>
                </c:pt>
                <c:pt idx="334">
                  <c:v>9.0000000000000002E-6</c:v>
                </c:pt>
                <c:pt idx="335">
                  <c:v>7.9999999999999996E-6</c:v>
                </c:pt>
                <c:pt idx="336">
                  <c:v>3.9999999999999998E-6</c:v>
                </c:pt>
                <c:pt idx="337">
                  <c:v>3.9999999999999998E-6</c:v>
                </c:pt>
                <c:pt idx="338">
                  <c:v>6.0000000000000002E-6</c:v>
                </c:pt>
                <c:pt idx="339">
                  <c:v>6.0000000000000002E-6</c:v>
                </c:pt>
                <c:pt idx="340">
                  <c:v>3.0000000000000001E-6</c:v>
                </c:pt>
                <c:pt idx="341">
                  <c:v>3.0000000000000001E-6</c:v>
                </c:pt>
                <c:pt idx="342">
                  <c:v>5.0000000000000004E-6</c:v>
                </c:pt>
                <c:pt idx="343">
                  <c:v>5.0000000000000004E-6</c:v>
                </c:pt>
                <c:pt idx="344">
                  <c:v>5.0000000000000004E-6</c:v>
                </c:pt>
                <c:pt idx="345">
                  <c:v>5.0000000000000004E-6</c:v>
                </c:pt>
                <c:pt idx="346">
                  <c:v>3.9999999999999998E-6</c:v>
                </c:pt>
                <c:pt idx="347">
                  <c:v>3.9999999999999998E-6</c:v>
                </c:pt>
                <c:pt idx="348">
                  <c:v>3.9999999999999998E-6</c:v>
                </c:pt>
                <c:pt idx="349">
                  <c:v>3.9999999999999998E-6</c:v>
                </c:pt>
                <c:pt idx="350">
                  <c:v>3.9999999999999998E-6</c:v>
                </c:pt>
                <c:pt idx="351">
                  <c:v>3.9999999999999998E-6</c:v>
                </c:pt>
                <c:pt idx="352">
                  <c:v>3.9999999999999998E-6</c:v>
                </c:pt>
                <c:pt idx="353">
                  <c:v>3.9999999999999998E-6</c:v>
                </c:pt>
                <c:pt idx="354">
                  <c:v>3.9999999999999998E-6</c:v>
                </c:pt>
                <c:pt idx="355">
                  <c:v>3.0000000000000001E-6</c:v>
                </c:pt>
                <c:pt idx="356">
                  <c:v>3.9999999999999998E-6</c:v>
                </c:pt>
                <c:pt idx="357">
                  <c:v>3.9999999999999998E-6</c:v>
                </c:pt>
                <c:pt idx="358">
                  <c:v>3.9999999999999998E-6</c:v>
                </c:pt>
                <c:pt idx="359">
                  <c:v>3.9999999999999998E-6</c:v>
                </c:pt>
                <c:pt idx="360">
                  <c:v>3.9999999999999998E-6</c:v>
                </c:pt>
                <c:pt idx="361">
                  <c:v>1.9999999999999999E-6</c:v>
                </c:pt>
                <c:pt idx="362">
                  <c:v>1.9999999999999999E-6</c:v>
                </c:pt>
                <c:pt idx="363">
                  <c:v>3.0000000000000001E-6</c:v>
                </c:pt>
                <c:pt idx="364">
                  <c:v>3.0000000000000001E-6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7-4087-851B-E4BF980BD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45359"/>
        <c:axId val="90639119"/>
      </c:scatterChart>
      <c:valAx>
        <c:axId val="9064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39119"/>
        <c:crosses val="autoZero"/>
        <c:crossBetween val="midCat"/>
      </c:valAx>
      <c:valAx>
        <c:axId val="9063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4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CO2</a:t>
            </a:r>
            <a:r>
              <a:rPr lang="en-US" altLang="zh-CN" baseline="0"/>
              <a:t> flux: </a:t>
            </a:r>
            <a:r>
              <a:rPr lang="en-US" altLang="zh-CN"/>
              <a:t>WY-2 Jday in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Soil-heterotrophic-respiration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741-4484-B0D7-C368BADF784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41-4484-B0D7-C368BADF784D}"/>
              </c:ext>
            </c:extLst>
          </c:dPt>
          <c:dPt>
            <c:idx val="246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741-4484-B0D7-C368BADF784D}"/>
              </c:ext>
            </c:extLst>
          </c:dPt>
          <c:dPt>
            <c:idx val="30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741-4484-B0D7-C368BADF784D}"/>
              </c:ext>
            </c:extLst>
          </c:dPt>
          <c:xVal>
            <c:numRef>
              <c:f>Sheet2!$A$3:$A$367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Sheet2!$D$3:$D$367</c:f>
              <c:numCache>
                <c:formatCode>General</c:formatCode>
                <c:ptCount val="365"/>
                <c:pt idx="0">
                  <c:v>3.52</c:v>
                </c:pt>
                <c:pt idx="1">
                  <c:v>3.79</c:v>
                </c:pt>
                <c:pt idx="2">
                  <c:v>3.73</c:v>
                </c:pt>
                <c:pt idx="3">
                  <c:v>3.68</c:v>
                </c:pt>
                <c:pt idx="4">
                  <c:v>4.01</c:v>
                </c:pt>
                <c:pt idx="5">
                  <c:v>4.0199999999999996</c:v>
                </c:pt>
                <c:pt idx="6">
                  <c:v>3.94</c:v>
                </c:pt>
                <c:pt idx="7">
                  <c:v>3.87</c:v>
                </c:pt>
                <c:pt idx="8">
                  <c:v>3.89</c:v>
                </c:pt>
                <c:pt idx="9">
                  <c:v>3.82</c:v>
                </c:pt>
                <c:pt idx="10">
                  <c:v>3.74</c:v>
                </c:pt>
                <c:pt idx="11">
                  <c:v>3.58</c:v>
                </c:pt>
                <c:pt idx="12">
                  <c:v>3.49</c:v>
                </c:pt>
                <c:pt idx="13">
                  <c:v>3.4</c:v>
                </c:pt>
                <c:pt idx="14">
                  <c:v>3.51</c:v>
                </c:pt>
                <c:pt idx="15">
                  <c:v>3.46</c:v>
                </c:pt>
                <c:pt idx="16">
                  <c:v>3.4</c:v>
                </c:pt>
                <c:pt idx="17">
                  <c:v>3.32</c:v>
                </c:pt>
                <c:pt idx="18">
                  <c:v>3.28</c:v>
                </c:pt>
                <c:pt idx="19">
                  <c:v>3.24</c:v>
                </c:pt>
                <c:pt idx="20">
                  <c:v>3.48</c:v>
                </c:pt>
                <c:pt idx="21">
                  <c:v>3.51</c:v>
                </c:pt>
                <c:pt idx="22">
                  <c:v>3.47</c:v>
                </c:pt>
                <c:pt idx="23">
                  <c:v>3.43</c:v>
                </c:pt>
                <c:pt idx="24">
                  <c:v>3.45</c:v>
                </c:pt>
                <c:pt idx="25">
                  <c:v>3.45</c:v>
                </c:pt>
                <c:pt idx="26">
                  <c:v>3.3</c:v>
                </c:pt>
                <c:pt idx="27">
                  <c:v>3.23</c:v>
                </c:pt>
                <c:pt idx="28">
                  <c:v>3.15</c:v>
                </c:pt>
                <c:pt idx="29">
                  <c:v>3.02</c:v>
                </c:pt>
                <c:pt idx="30">
                  <c:v>2.99</c:v>
                </c:pt>
                <c:pt idx="31">
                  <c:v>3.04</c:v>
                </c:pt>
                <c:pt idx="32">
                  <c:v>3.06</c:v>
                </c:pt>
                <c:pt idx="33">
                  <c:v>2.95</c:v>
                </c:pt>
                <c:pt idx="34">
                  <c:v>2.96</c:v>
                </c:pt>
                <c:pt idx="35">
                  <c:v>2.88</c:v>
                </c:pt>
                <c:pt idx="36">
                  <c:v>2.85</c:v>
                </c:pt>
                <c:pt idx="37">
                  <c:v>2.84</c:v>
                </c:pt>
                <c:pt idx="38">
                  <c:v>2.76</c:v>
                </c:pt>
                <c:pt idx="39">
                  <c:v>2.81</c:v>
                </c:pt>
                <c:pt idx="40">
                  <c:v>3.04</c:v>
                </c:pt>
                <c:pt idx="41">
                  <c:v>3.15</c:v>
                </c:pt>
                <c:pt idx="42">
                  <c:v>3.06</c:v>
                </c:pt>
                <c:pt idx="43">
                  <c:v>3.05</c:v>
                </c:pt>
                <c:pt idx="44">
                  <c:v>3.18</c:v>
                </c:pt>
                <c:pt idx="45">
                  <c:v>3.09</c:v>
                </c:pt>
                <c:pt idx="46">
                  <c:v>2.91</c:v>
                </c:pt>
                <c:pt idx="47">
                  <c:v>2.86</c:v>
                </c:pt>
                <c:pt idx="48">
                  <c:v>2.83</c:v>
                </c:pt>
                <c:pt idx="49">
                  <c:v>2.87</c:v>
                </c:pt>
                <c:pt idx="50">
                  <c:v>2.91</c:v>
                </c:pt>
                <c:pt idx="51">
                  <c:v>2.9</c:v>
                </c:pt>
                <c:pt idx="52">
                  <c:v>2.83</c:v>
                </c:pt>
                <c:pt idx="53">
                  <c:v>2.87</c:v>
                </c:pt>
                <c:pt idx="54">
                  <c:v>3.59</c:v>
                </c:pt>
                <c:pt idx="55">
                  <c:v>3.46</c:v>
                </c:pt>
                <c:pt idx="56">
                  <c:v>3.33</c:v>
                </c:pt>
                <c:pt idx="57">
                  <c:v>3.39</c:v>
                </c:pt>
                <c:pt idx="58">
                  <c:v>3.43</c:v>
                </c:pt>
                <c:pt idx="59">
                  <c:v>3.38</c:v>
                </c:pt>
                <c:pt idx="60">
                  <c:v>3.33</c:v>
                </c:pt>
                <c:pt idx="61">
                  <c:v>3.26</c:v>
                </c:pt>
                <c:pt idx="62">
                  <c:v>3.2</c:v>
                </c:pt>
                <c:pt idx="63">
                  <c:v>3.08</c:v>
                </c:pt>
                <c:pt idx="64">
                  <c:v>3.01</c:v>
                </c:pt>
                <c:pt idx="65">
                  <c:v>3.06</c:v>
                </c:pt>
                <c:pt idx="66">
                  <c:v>3.04</c:v>
                </c:pt>
                <c:pt idx="67">
                  <c:v>3.06</c:v>
                </c:pt>
                <c:pt idx="68">
                  <c:v>3.26</c:v>
                </c:pt>
                <c:pt idx="69">
                  <c:v>3.1</c:v>
                </c:pt>
                <c:pt idx="70">
                  <c:v>3.06</c:v>
                </c:pt>
                <c:pt idx="71">
                  <c:v>3.12</c:v>
                </c:pt>
                <c:pt idx="72">
                  <c:v>3</c:v>
                </c:pt>
                <c:pt idx="73">
                  <c:v>2.95</c:v>
                </c:pt>
                <c:pt idx="74">
                  <c:v>2.95</c:v>
                </c:pt>
                <c:pt idx="75">
                  <c:v>2.9</c:v>
                </c:pt>
                <c:pt idx="76">
                  <c:v>3.08</c:v>
                </c:pt>
                <c:pt idx="77">
                  <c:v>3.07</c:v>
                </c:pt>
                <c:pt idx="78">
                  <c:v>2.94</c:v>
                </c:pt>
                <c:pt idx="79">
                  <c:v>2.97</c:v>
                </c:pt>
                <c:pt idx="80">
                  <c:v>3.01</c:v>
                </c:pt>
                <c:pt idx="81">
                  <c:v>2.84</c:v>
                </c:pt>
                <c:pt idx="82">
                  <c:v>2.79</c:v>
                </c:pt>
                <c:pt idx="83">
                  <c:v>2.79</c:v>
                </c:pt>
                <c:pt idx="84">
                  <c:v>2.97</c:v>
                </c:pt>
                <c:pt idx="85">
                  <c:v>3.37</c:v>
                </c:pt>
                <c:pt idx="86">
                  <c:v>2.99</c:v>
                </c:pt>
                <c:pt idx="87">
                  <c:v>2.9</c:v>
                </c:pt>
                <c:pt idx="88">
                  <c:v>2.84</c:v>
                </c:pt>
                <c:pt idx="89">
                  <c:v>2.81</c:v>
                </c:pt>
                <c:pt idx="90">
                  <c:v>2.86</c:v>
                </c:pt>
                <c:pt idx="91">
                  <c:v>2.78</c:v>
                </c:pt>
                <c:pt idx="92">
                  <c:v>2.74</c:v>
                </c:pt>
                <c:pt idx="93">
                  <c:v>2.7</c:v>
                </c:pt>
                <c:pt idx="94">
                  <c:v>2.65</c:v>
                </c:pt>
                <c:pt idx="95">
                  <c:v>2.59</c:v>
                </c:pt>
                <c:pt idx="96">
                  <c:v>2.5499999999999998</c:v>
                </c:pt>
                <c:pt idx="97">
                  <c:v>2.68</c:v>
                </c:pt>
                <c:pt idx="98">
                  <c:v>2.63</c:v>
                </c:pt>
                <c:pt idx="99">
                  <c:v>2.57</c:v>
                </c:pt>
                <c:pt idx="100">
                  <c:v>2.5299999999999998</c:v>
                </c:pt>
                <c:pt idx="101">
                  <c:v>2.4500000000000002</c:v>
                </c:pt>
                <c:pt idx="102">
                  <c:v>2.4500000000000002</c:v>
                </c:pt>
                <c:pt idx="103">
                  <c:v>2.42</c:v>
                </c:pt>
                <c:pt idx="104">
                  <c:v>2.46</c:v>
                </c:pt>
                <c:pt idx="105">
                  <c:v>2.44</c:v>
                </c:pt>
                <c:pt idx="106">
                  <c:v>2.4700000000000002</c:v>
                </c:pt>
                <c:pt idx="107">
                  <c:v>2.4300000000000002</c:v>
                </c:pt>
                <c:pt idx="108">
                  <c:v>2.92</c:v>
                </c:pt>
                <c:pt idx="109">
                  <c:v>2.58</c:v>
                </c:pt>
                <c:pt idx="110">
                  <c:v>2.59</c:v>
                </c:pt>
                <c:pt idx="111">
                  <c:v>2.52</c:v>
                </c:pt>
                <c:pt idx="112">
                  <c:v>2.4700000000000002</c:v>
                </c:pt>
                <c:pt idx="113">
                  <c:v>2.4300000000000002</c:v>
                </c:pt>
                <c:pt idx="114">
                  <c:v>2.44</c:v>
                </c:pt>
                <c:pt idx="115">
                  <c:v>2.42</c:v>
                </c:pt>
                <c:pt idx="116">
                  <c:v>2.34</c:v>
                </c:pt>
                <c:pt idx="117">
                  <c:v>2.29</c:v>
                </c:pt>
                <c:pt idx="118">
                  <c:v>2.29</c:v>
                </c:pt>
                <c:pt idx="119">
                  <c:v>2.2999999999999998</c:v>
                </c:pt>
                <c:pt idx="120">
                  <c:v>2.33</c:v>
                </c:pt>
                <c:pt idx="121">
                  <c:v>2.37</c:v>
                </c:pt>
                <c:pt idx="122">
                  <c:v>2.41</c:v>
                </c:pt>
                <c:pt idx="123">
                  <c:v>2.38</c:v>
                </c:pt>
                <c:pt idx="124">
                  <c:v>2.29</c:v>
                </c:pt>
                <c:pt idx="125">
                  <c:v>2.2400000000000002</c:v>
                </c:pt>
                <c:pt idx="126">
                  <c:v>2.2200000000000002</c:v>
                </c:pt>
                <c:pt idx="127">
                  <c:v>2.2200000000000002</c:v>
                </c:pt>
                <c:pt idx="128">
                  <c:v>2.46</c:v>
                </c:pt>
                <c:pt idx="129">
                  <c:v>2.31</c:v>
                </c:pt>
                <c:pt idx="130">
                  <c:v>2.27</c:v>
                </c:pt>
                <c:pt idx="131">
                  <c:v>2.2400000000000002</c:v>
                </c:pt>
                <c:pt idx="132">
                  <c:v>2.23</c:v>
                </c:pt>
                <c:pt idx="133">
                  <c:v>2.2000000000000002</c:v>
                </c:pt>
                <c:pt idx="134">
                  <c:v>2.4</c:v>
                </c:pt>
                <c:pt idx="135">
                  <c:v>2.29</c:v>
                </c:pt>
                <c:pt idx="136">
                  <c:v>2.2599999999999998</c:v>
                </c:pt>
                <c:pt idx="137">
                  <c:v>2.25</c:v>
                </c:pt>
                <c:pt idx="138">
                  <c:v>2.1800000000000002</c:v>
                </c:pt>
                <c:pt idx="139">
                  <c:v>2.16</c:v>
                </c:pt>
                <c:pt idx="140">
                  <c:v>2.13</c:v>
                </c:pt>
                <c:pt idx="141">
                  <c:v>2.11</c:v>
                </c:pt>
                <c:pt idx="142">
                  <c:v>2.09</c:v>
                </c:pt>
                <c:pt idx="143">
                  <c:v>2.08</c:v>
                </c:pt>
                <c:pt idx="144">
                  <c:v>2.04</c:v>
                </c:pt>
                <c:pt idx="145">
                  <c:v>2.0299999999999998</c:v>
                </c:pt>
                <c:pt idx="146">
                  <c:v>2.04</c:v>
                </c:pt>
                <c:pt idx="147">
                  <c:v>2.0299999999999998</c:v>
                </c:pt>
                <c:pt idx="148">
                  <c:v>2.0099999999999998</c:v>
                </c:pt>
                <c:pt idx="149">
                  <c:v>2.0099999999999998</c:v>
                </c:pt>
                <c:pt idx="150">
                  <c:v>2.06</c:v>
                </c:pt>
                <c:pt idx="151">
                  <c:v>2.04</c:v>
                </c:pt>
                <c:pt idx="152">
                  <c:v>2.0299999999999998</c:v>
                </c:pt>
                <c:pt idx="153">
                  <c:v>2.04</c:v>
                </c:pt>
                <c:pt idx="154">
                  <c:v>2.0099999999999998</c:v>
                </c:pt>
                <c:pt idx="155">
                  <c:v>2</c:v>
                </c:pt>
                <c:pt idx="156">
                  <c:v>1.96</c:v>
                </c:pt>
                <c:pt idx="157">
                  <c:v>1.93</c:v>
                </c:pt>
                <c:pt idx="158">
                  <c:v>1.91</c:v>
                </c:pt>
                <c:pt idx="159">
                  <c:v>1.88</c:v>
                </c:pt>
                <c:pt idx="160">
                  <c:v>1.86</c:v>
                </c:pt>
                <c:pt idx="161">
                  <c:v>1.84</c:v>
                </c:pt>
                <c:pt idx="162">
                  <c:v>1.82</c:v>
                </c:pt>
                <c:pt idx="163">
                  <c:v>4.17</c:v>
                </c:pt>
                <c:pt idx="164">
                  <c:v>5.28</c:v>
                </c:pt>
                <c:pt idx="165">
                  <c:v>2.0099999999999998</c:v>
                </c:pt>
                <c:pt idx="166">
                  <c:v>2.0099999999999998</c:v>
                </c:pt>
                <c:pt idx="167">
                  <c:v>2.21</c:v>
                </c:pt>
                <c:pt idx="168">
                  <c:v>2.12</c:v>
                </c:pt>
                <c:pt idx="169">
                  <c:v>2.23</c:v>
                </c:pt>
                <c:pt idx="170">
                  <c:v>1.9</c:v>
                </c:pt>
                <c:pt idx="171">
                  <c:v>1.87</c:v>
                </c:pt>
                <c:pt idx="172">
                  <c:v>1.84</c:v>
                </c:pt>
                <c:pt idx="173">
                  <c:v>1.81</c:v>
                </c:pt>
                <c:pt idx="174">
                  <c:v>2.0699999999999998</c:v>
                </c:pt>
                <c:pt idx="175">
                  <c:v>1.89</c:v>
                </c:pt>
                <c:pt idx="176">
                  <c:v>1.85</c:v>
                </c:pt>
                <c:pt idx="177">
                  <c:v>1.83</c:v>
                </c:pt>
                <c:pt idx="178">
                  <c:v>1.81</c:v>
                </c:pt>
                <c:pt idx="179">
                  <c:v>3.57</c:v>
                </c:pt>
                <c:pt idx="180">
                  <c:v>1.9</c:v>
                </c:pt>
                <c:pt idx="181">
                  <c:v>1.86</c:v>
                </c:pt>
                <c:pt idx="182">
                  <c:v>1.82</c:v>
                </c:pt>
                <c:pt idx="183">
                  <c:v>1.87</c:v>
                </c:pt>
                <c:pt idx="184">
                  <c:v>1.86</c:v>
                </c:pt>
                <c:pt idx="185">
                  <c:v>1.81</c:v>
                </c:pt>
                <c:pt idx="186">
                  <c:v>1.79</c:v>
                </c:pt>
                <c:pt idx="187">
                  <c:v>1.77</c:v>
                </c:pt>
                <c:pt idx="188">
                  <c:v>1.74</c:v>
                </c:pt>
                <c:pt idx="189">
                  <c:v>1.71</c:v>
                </c:pt>
                <c:pt idx="190">
                  <c:v>1.68</c:v>
                </c:pt>
                <c:pt idx="191">
                  <c:v>1.66</c:v>
                </c:pt>
                <c:pt idx="192">
                  <c:v>2.62</c:v>
                </c:pt>
                <c:pt idx="193">
                  <c:v>1.78</c:v>
                </c:pt>
                <c:pt idx="194">
                  <c:v>1.74</c:v>
                </c:pt>
                <c:pt idx="195">
                  <c:v>1.84</c:v>
                </c:pt>
                <c:pt idx="196">
                  <c:v>1.72</c:v>
                </c:pt>
                <c:pt idx="197">
                  <c:v>1.69</c:v>
                </c:pt>
                <c:pt idx="198">
                  <c:v>2.14</c:v>
                </c:pt>
                <c:pt idx="199">
                  <c:v>1.82</c:v>
                </c:pt>
                <c:pt idx="200">
                  <c:v>2.0099999999999998</c:v>
                </c:pt>
                <c:pt idx="201">
                  <c:v>1.74</c:v>
                </c:pt>
                <c:pt idx="202">
                  <c:v>1.71</c:v>
                </c:pt>
                <c:pt idx="203">
                  <c:v>1.68</c:v>
                </c:pt>
                <c:pt idx="204">
                  <c:v>1.99</c:v>
                </c:pt>
                <c:pt idx="205">
                  <c:v>1.68</c:v>
                </c:pt>
                <c:pt idx="206">
                  <c:v>1.64</c:v>
                </c:pt>
                <c:pt idx="207">
                  <c:v>1.63</c:v>
                </c:pt>
                <c:pt idx="208">
                  <c:v>1.62</c:v>
                </c:pt>
                <c:pt idx="209">
                  <c:v>1.71</c:v>
                </c:pt>
                <c:pt idx="210">
                  <c:v>1.68</c:v>
                </c:pt>
                <c:pt idx="211">
                  <c:v>1.67</c:v>
                </c:pt>
                <c:pt idx="212">
                  <c:v>1.64</c:v>
                </c:pt>
                <c:pt idx="213">
                  <c:v>1.62</c:v>
                </c:pt>
                <c:pt idx="214">
                  <c:v>1.58</c:v>
                </c:pt>
                <c:pt idx="215">
                  <c:v>1.54</c:v>
                </c:pt>
                <c:pt idx="216">
                  <c:v>1.54</c:v>
                </c:pt>
                <c:pt idx="217">
                  <c:v>1.52</c:v>
                </c:pt>
                <c:pt idx="218">
                  <c:v>1.53</c:v>
                </c:pt>
                <c:pt idx="219">
                  <c:v>1.52</c:v>
                </c:pt>
                <c:pt idx="220">
                  <c:v>5.77</c:v>
                </c:pt>
                <c:pt idx="221">
                  <c:v>2.17</c:v>
                </c:pt>
                <c:pt idx="222">
                  <c:v>2.16</c:v>
                </c:pt>
                <c:pt idx="223">
                  <c:v>1.64</c:v>
                </c:pt>
                <c:pt idx="224">
                  <c:v>1.63</c:v>
                </c:pt>
                <c:pt idx="225">
                  <c:v>1.61</c:v>
                </c:pt>
                <c:pt idx="226">
                  <c:v>1.59</c:v>
                </c:pt>
                <c:pt idx="227">
                  <c:v>1.57</c:v>
                </c:pt>
                <c:pt idx="228">
                  <c:v>1.54</c:v>
                </c:pt>
                <c:pt idx="229">
                  <c:v>1.51</c:v>
                </c:pt>
                <c:pt idx="230">
                  <c:v>1.48</c:v>
                </c:pt>
                <c:pt idx="231">
                  <c:v>1.45</c:v>
                </c:pt>
                <c:pt idx="232">
                  <c:v>1.44</c:v>
                </c:pt>
                <c:pt idx="233">
                  <c:v>1.45</c:v>
                </c:pt>
                <c:pt idx="234">
                  <c:v>1.46</c:v>
                </c:pt>
                <c:pt idx="235">
                  <c:v>1.47</c:v>
                </c:pt>
                <c:pt idx="236">
                  <c:v>1.49</c:v>
                </c:pt>
                <c:pt idx="237">
                  <c:v>1.51</c:v>
                </c:pt>
                <c:pt idx="238">
                  <c:v>1.89</c:v>
                </c:pt>
                <c:pt idx="239">
                  <c:v>1.73</c:v>
                </c:pt>
                <c:pt idx="240">
                  <c:v>2.1</c:v>
                </c:pt>
                <c:pt idx="241">
                  <c:v>3.42</c:v>
                </c:pt>
                <c:pt idx="242">
                  <c:v>1.93</c:v>
                </c:pt>
                <c:pt idx="243">
                  <c:v>1.93</c:v>
                </c:pt>
                <c:pt idx="244">
                  <c:v>1.93</c:v>
                </c:pt>
                <c:pt idx="245">
                  <c:v>2.17</c:v>
                </c:pt>
                <c:pt idx="246">
                  <c:v>2.04</c:v>
                </c:pt>
                <c:pt idx="247">
                  <c:v>2.0499999999999998</c:v>
                </c:pt>
                <c:pt idx="248">
                  <c:v>2.04</c:v>
                </c:pt>
                <c:pt idx="249">
                  <c:v>2.04</c:v>
                </c:pt>
                <c:pt idx="250">
                  <c:v>2.0499999999999998</c:v>
                </c:pt>
                <c:pt idx="251">
                  <c:v>2.02</c:v>
                </c:pt>
                <c:pt idx="252">
                  <c:v>1.99</c:v>
                </c:pt>
                <c:pt idx="253">
                  <c:v>1.94</c:v>
                </c:pt>
                <c:pt idx="254">
                  <c:v>2.0099999999999998</c:v>
                </c:pt>
                <c:pt idx="255">
                  <c:v>2.06</c:v>
                </c:pt>
                <c:pt idx="256">
                  <c:v>2.0499999999999998</c:v>
                </c:pt>
                <c:pt idx="257">
                  <c:v>2.0299999999999998</c:v>
                </c:pt>
                <c:pt idx="258">
                  <c:v>2.0299999999999998</c:v>
                </c:pt>
                <c:pt idx="259">
                  <c:v>2.17</c:v>
                </c:pt>
                <c:pt idx="260">
                  <c:v>2.61</c:v>
                </c:pt>
                <c:pt idx="261">
                  <c:v>2.3199999999999998</c:v>
                </c:pt>
                <c:pt idx="262">
                  <c:v>2.33</c:v>
                </c:pt>
                <c:pt idx="263">
                  <c:v>2.33</c:v>
                </c:pt>
                <c:pt idx="264">
                  <c:v>2.3199999999999998</c:v>
                </c:pt>
                <c:pt idx="265">
                  <c:v>2.31</c:v>
                </c:pt>
                <c:pt idx="266">
                  <c:v>2.29</c:v>
                </c:pt>
                <c:pt idx="267">
                  <c:v>2.27</c:v>
                </c:pt>
                <c:pt idx="268">
                  <c:v>2.2400000000000002</c:v>
                </c:pt>
                <c:pt idx="269">
                  <c:v>2.23</c:v>
                </c:pt>
                <c:pt idx="270">
                  <c:v>2.2200000000000002</c:v>
                </c:pt>
                <c:pt idx="271">
                  <c:v>2.23</c:v>
                </c:pt>
                <c:pt idx="272">
                  <c:v>2.2000000000000002</c:v>
                </c:pt>
                <c:pt idx="273">
                  <c:v>2.21</c:v>
                </c:pt>
                <c:pt idx="274">
                  <c:v>2.2400000000000002</c:v>
                </c:pt>
                <c:pt idx="275">
                  <c:v>2.2799999999999998</c:v>
                </c:pt>
                <c:pt idx="276">
                  <c:v>2.87</c:v>
                </c:pt>
                <c:pt idx="277">
                  <c:v>2.38</c:v>
                </c:pt>
                <c:pt idx="278">
                  <c:v>2.39</c:v>
                </c:pt>
                <c:pt idx="279">
                  <c:v>2.41</c:v>
                </c:pt>
                <c:pt idx="280">
                  <c:v>2.4300000000000002</c:v>
                </c:pt>
                <c:pt idx="281">
                  <c:v>2.44</c:v>
                </c:pt>
                <c:pt idx="282">
                  <c:v>2.44</c:v>
                </c:pt>
                <c:pt idx="283">
                  <c:v>2.4500000000000002</c:v>
                </c:pt>
                <c:pt idx="284">
                  <c:v>2.4500000000000002</c:v>
                </c:pt>
                <c:pt idx="285">
                  <c:v>2.4300000000000002</c:v>
                </c:pt>
                <c:pt idx="286">
                  <c:v>2.41</c:v>
                </c:pt>
                <c:pt idx="287">
                  <c:v>2.4</c:v>
                </c:pt>
                <c:pt idx="288">
                  <c:v>2.4</c:v>
                </c:pt>
                <c:pt idx="289">
                  <c:v>2.3199999999999998</c:v>
                </c:pt>
                <c:pt idx="290">
                  <c:v>2.33</c:v>
                </c:pt>
                <c:pt idx="291">
                  <c:v>2.3199999999999998</c:v>
                </c:pt>
                <c:pt idx="292">
                  <c:v>2.34</c:v>
                </c:pt>
                <c:pt idx="293">
                  <c:v>2.36</c:v>
                </c:pt>
                <c:pt idx="294">
                  <c:v>2.42</c:v>
                </c:pt>
                <c:pt idx="295">
                  <c:v>2.36</c:v>
                </c:pt>
                <c:pt idx="296">
                  <c:v>2.2000000000000002</c:v>
                </c:pt>
                <c:pt idx="297">
                  <c:v>2.2200000000000002</c:v>
                </c:pt>
                <c:pt idx="298">
                  <c:v>2.25</c:v>
                </c:pt>
                <c:pt idx="299">
                  <c:v>2.2799999999999998</c:v>
                </c:pt>
                <c:pt idx="300">
                  <c:v>2.31</c:v>
                </c:pt>
                <c:pt idx="301">
                  <c:v>4.7699999999999996</c:v>
                </c:pt>
                <c:pt idx="302">
                  <c:v>4.7</c:v>
                </c:pt>
                <c:pt idx="303">
                  <c:v>4.63</c:v>
                </c:pt>
                <c:pt idx="304">
                  <c:v>4.5599999999999996</c:v>
                </c:pt>
                <c:pt idx="305">
                  <c:v>4.5</c:v>
                </c:pt>
                <c:pt idx="306">
                  <c:v>4.4000000000000004</c:v>
                </c:pt>
                <c:pt idx="307">
                  <c:v>4.08</c:v>
                </c:pt>
                <c:pt idx="308">
                  <c:v>4.0199999999999996</c:v>
                </c:pt>
                <c:pt idx="309">
                  <c:v>4.07</c:v>
                </c:pt>
                <c:pt idx="310">
                  <c:v>4.0599999999999996</c:v>
                </c:pt>
                <c:pt idx="311">
                  <c:v>4.0199999999999996</c:v>
                </c:pt>
                <c:pt idx="312">
                  <c:v>3.9</c:v>
                </c:pt>
                <c:pt idx="313">
                  <c:v>3.78</c:v>
                </c:pt>
                <c:pt idx="314">
                  <c:v>3.71</c:v>
                </c:pt>
                <c:pt idx="315">
                  <c:v>3.68</c:v>
                </c:pt>
                <c:pt idx="316">
                  <c:v>3.64</c:v>
                </c:pt>
                <c:pt idx="317">
                  <c:v>3.62</c:v>
                </c:pt>
                <c:pt idx="318">
                  <c:v>3.61</c:v>
                </c:pt>
                <c:pt idx="319">
                  <c:v>3.61</c:v>
                </c:pt>
                <c:pt idx="320">
                  <c:v>3.63</c:v>
                </c:pt>
                <c:pt idx="321">
                  <c:v>3.69</c:v>
                </c:pt>
                <c:pt idx="322">
                  <c:v>6.07</c:v>
                </c:pt>
                <c:pt idx="323">
                  <c:v>6.07</c:v>
                </c:pt>
                <c:pt idx="324">
                  <c:v>5.72</c:v>
                </c:pt>
                <c:pt idx="325">
                  <c:v>5.38</c:v>
                </c:pt>
                <c:pt idx="326">
                  <c:v>5.26</c:v>
                </c:pt>
                <c:pt idx="327">
                  <c:v>5.07</c:v>
                </c:pt>
                <c:pt idx="328">
                  <c:v>5.18</c:v>
                </c:pt>
                <c:pt idx="329">
                  <c:v>6.3</c:v>
                </c:pt>
                <c:pt idx="330">
                  <c:v>6.09</c:v>
                </c:pt>
                <c:pt idx="331">
                  <c:v>5.85</c:v>
                </c:pt>
                <c:pt idx="332">
                  <c:v>5.56</c:v>
                </c:pt>
                <c:pt idx="333">
                  <c:v>5.34</c:v>
                </c:pt>
                <c:pt idx="334">
                  <c:v>5.04</c:v>
                </c:pt>
                <c:pt idx="335">
                  <c:v>5.05</c:v>
                </c:pt>
                <c:pt idx="336">
                  <c:v>4.92</c:v>
                </c:pt>
                <c:pt idx="337">
                  <c:v>4.55</c:v>
                </c:pt>
                <c:pt idx="338">
                  <c:v>4.2699999999999996</c:v>
                </c:pt>
                <c:pt idx="339">
                  <c:v>4.2</c:v>
                </c:pt>
                <c:pt idx="340">
                  <c:v>4.38</c:v>
                </c:pt>
                <c:pt idx="341">
                  <c:v>4.26</c:v>
                </c:pt>
                <c:pt idx="342">
                  <c:v>4.1500000000000004</c:v>
                </c:pt>
                <c:pt idx="343">
                  <c:v>4.1399999999999997</c:v>
                </c:pt>
                <c:pt idx="344">
                  <c:v>4.05</c:v>
                </c:pt>
                <c:pt idx="345">
                  <c:v>3.85</c:v>
                </c:pt>
                <c:pt idx="346">
                  <c:v>3.72</c:v>
                </c:pt>
                <c:pt idx="347">
                  <c:v>1.86</c:v>
                </c:pt>
                <c:pt idx="348">
                  <c:v>1.74</c:v>
                </c:pt>
                <c:pt idx="349">
                  <c:v>1.67</c:v>
                </c:pt>
                <c:pt idx="350">
                  <c:v>1.61</c:v>
                </c:pt>
                <c:pt idx="351">
                  <c:v>1.62</c:v>
                </c:pt>
                <c:pt idx="352">
                  <c:v>1.62</c:v>
                </c:pt>
                <c:pt idx="353">
                  <c:v>1.59</c:v>
                </c:pt>
                <c:pt idx="354">
                  <c:v>1.56</c:v>
                </c:pt>
                <c:pt idx="355">
                  <c:v>1.55</c:v>
                </c:pt>
                <c:pt idx="356">
                  <c:v>2.84</c:v>
                </c:pt>
                <c:pt idx="357">
                  <c:v>3.16</c:v>
                </c:pt>
                <c:pt idx="358">
                  <c:v>3.21</c:v>
                </c:pt>
                <c:pt idx="359">
                  <c:v>3.19</c:v>
                </c:pt>
                <c:pt idx="360">
                  <c:v>3.16</c:v>
                </c:pt>
                <c:pt idx="361">
                  <c:v>3.15</c:v>
                </c:pt>
                <c:pt idx="362">
                  <c:v>3.18</c:v>
                </c:pt>
                <c:pt idx="363">
                  <c:v>1.5</c:v>
                </c:pt>
                <c:pt idx="364">
                  <c:v>1.27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41-4484-B0D7-C368BADF7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45839"/>
        <c:axId val="90624239"/>
      </c:scatterChart>
      <c:valAx>
        <c:axId val="9064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24239"/>
        <c:crosses val="autoZero"/>
        <c:crossBetween val="midCat"/>
      </c:valAx>
      <c:valAx>
        <c:axId val="906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4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N2O-flux:</a:t>
            </a:r>
            <a:r>
              <a:rPr lang="en-US" altLang="zh-CN" baseline="0"/>
              <a:t> WY-2 Jday in 2020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N2O-flux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44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A38-48FD-8E5D-60623D795AF1}"/>
              </c:ext>
            </c:extLst>
          </c:dPt>
          <c:xVal>
            <c:numRef>
              <c:f>Sheet2!$A$3:$A$367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Sheet2!$E$3:$E$367</c:f>
              <c:numCache>
                <c:formatCode>General</c:formatCode>
                <c:ptCount val="365"/>
                <c:pt idx="0">
                  <c:v>9.9999999999999995E-7</c:v>
                </c:pt>
                <c:pt idx="1">
                  <c:v>9.9999999999999995E-7</c:v>
                </c:pt>
                <c:pt idx="2">
                  <c:v>3.0000000000000001E-6</c:v>
                </c:pt>
                <c:pt idx="3">
                  <c:v>5.0000000000000004E-6</c:v>
                </c:pt>
                <c:pt idx="4">
                  <c:v>3.0000000000000001E-6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3.9999999999999998E-6</c:v>
                </c:pt>
                <c:pt idx="11">
                  <c:v>5.0000000000000004E-6</c:v>
                </c:pt>
                <c:pt idx="12">
                  <c:v>5.0000000000000004E-6</c:v>
                </c:pt>
                <c:pt idx="13">
                  <c:v>3.9999999999999998E-6</c:v>
                </c:pt>
                <c:pt idx="14">
                  <c:v>1.9999999999999999E-6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1.9999999999999999E-6</c:v>
                </c:pt>
                <c:pt idx="21">
                  <c:v>9.9999999999999995E-7</c:v>
                </c:pt>
                <c:pt idx="22">
                  <c:v>5.0000000000000004E-6</c:v>
                </c:pt>
                <c:pt idx="23">
                  <c:v>3.9999999999999998E-6</c:v>
                </c:pt>
                <c:pt idx="24">
                  <c:v>1.9999999999999999E-6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0</c:v>
                </c:pt>
                <c:pt idx="28">
                  <c:v>1.9999999999999999E-6</c:v>
                </c:pt>
                <c:pt idx="29">
                  <c:v>3.0000000000000001E-6</c:v>
                </c:pt>
                <c:pt idx="30">
                  <c:v>3.0000000000000001E-6</c:v>
                </c:pt>
                <c:pt idx="31">
                  <c:v>3.0000000000000001E-6</c:v>
                </c:pt>
                <c:pt idx="32">
                  <c:v>3.0000000000000001E-6</c:v>
                </c:pt>
                <c:pt idx="33">
                  <c:v>3.0000000000000001E-6</c:v>
                </c:pt>
                <c:pt idx="34">
                  <c:v>3.0000000000000001E-6</c:v>
                </c:pt>
                <c:pt idx="35">
                  <c:v>3.0000000000000001E-6</c:v>
                </c:pt>
                <c:pt idx="36">
                  <c:v>3.0000000000000001E-6</c:v>
                </c:pt>
                <c:pt idx="37">
                  <c:v>3.0000000000000001E-6</c:v>
                </c:pt>
                <c:pt idx="38">
                  <c:v>3.0000000000000001E-6</c:v>
                </c:pt>
                <c:pt idx="39">
                  <c:v>3.0000000000000001E-6</c:v>
                </c:pt>
                <c:pt idx="40">
                  <c:v>3.0000000000000001E-6</c:v>
                </c:pt>
                <c:pt idx="41">
                  <c:v>3.0000000000000001E-6</c:v>
                </c:pt>
                <c:pt idx="42">
                  <c:v>6.0000000000000002E-6</c:v>
                </c:pt>
                <c:pt idx="43">
                  <c:v>9.0000000000000002E-6</c:v>
                </c:pt>
                <c:pt idx="44">
                  <c:v>5.0000000000000004E-6</c:v>
                </c:pt>
                <c:pt idx="45">
                  <c:v>3.0000000000000001E-6</c:v>
                </c:pt>
                <c:pt idx="46">
                  <c:v>5.0000000000000004E-6</c:v>
                </c:pt>
                <c:pt idx="47">
                  <c:v>6.0000000000000002E-6</c:v>
                </c:pt>
                <c:pt idx="48">
                  <c:v>5.0000000000000004E-6</c:v>
                </c:pt>
                <c:pt idx="49">
                  <c:v>5.0000000000000004E-6</c:v>
                </c:pt>
                <c:pt idx="50">
                  <c:v>5.0000000000000004E-6</c:v>
                </c:pt>
                <c:pt idx="51">
                  <c:v>6.0000000000000002E-6</c:v>
                </c:pt>
                <c:pt idx="52">
                  <c:v>5.0000000000000004E-6</c:v>
                </c:pt>
                <c:pt idx="53">
                  <c:v>5.0000000000000004E-6</c:v>
                </c:pt>
                <c:pt idx="54">
                  <c:v>7.9999999999999996E-6</c:v>
                </c:pt>
                <c:pt idx="55">
                  <c:v>5.0000000000000004E-6</c:v>
                </c:pt>
                <c:pt idx="56">
                  <c:v>5.0000000000000004E-6</c:v>
                </c:pt>
                <c:pt idx="57">
                  <c:v>3.9999999999999998E-6</c:v>
                </c:pt>
                <c:pt idx="58">
                  <c:v>3.0000000000000001E-6</c:v>
                </c:pt>
                <c:pt idx="59">
                  <c:v>1.9999999999999999E-6</c:v>
                </c:pt>
                <c:pt idx="60">
                  <c:v>1.0000000000000001E-5</c:v>
                </c:pt>
                <c:pt idx="61">
                  <c:v>1.5999999999999999E-5</c:v>
                </c:pt>
                <c:pt idx="62">
                  <c:v>1.5E-5</c:v>
                </c:pt>
                <c:pt idx="63">
                  <c:v>1.2E-5</c:v>
                </c:pt>
                <c:pt idx="64">
                  <c:v>9.0000000000000002E-6</c:v>
                </c:pt>
                <c:pt idx="65">
                  <c:v>9.0000000000000002E-6</c:v>
                </c:pt>
                <c:pt idx="66">
                  <c:v>7.9999999999999996E-6</c:v>
                </c:pt>
                <c:pt idx="67">
                  <c:v>3.9999999999999998E-6</c:v>
                </c:pt>
                <c:pt idx="68">
                  <c:v>9.0000000000000002E-6</c:v>
                </c:pt>
                <c:pt idx="69">
                  <c:v>1.2999999999999999E-5</c:v>
                </c:pt>
                <c:pt idx="70">
                  <c:v>1.5999999999999999E-5</c:v>
                </c:pt>
                <c:pt idx="71">
                  <c:v>1.5999999999999999E-5</c:v>
                </c:pt>
                <c:pt idx="72">
                  <c:v>9.0000000000000002E-6</c:v>
                </c:pt>
                <c:pt idx="73">
                  <c:v>6.9999999999999999E-6</c:v>
                </c:pt>
                <c:pt idx="74">
                  <c:v>9.0000000000000002E-6</c:v>
                </c:pt>
                <c:pt idx="75">
                  <c:v>7.9999999999999996E-6</c:v>
                </c:pt>
                <c:pt idx="76">
                  <c:v>7.9999999999999996E-6</c:v>
                </c:pt>
                <c:pt idx="77">
                  <c:v>7.9999999999999996E-6</c:v>
                </c:pt>
                <c:pt idx="78">
                  <c:v>6.9999999999999999E-6</c:v>
                </c:pt>
                <c:pt idx="79">
                  <c:v>6.9999999999999999E-6</c:v>
                </c:pt>
                <c:pt idx="80">
                  <c:v>3.9999999999999998E-6</c:v>
                </c:pt>
                <c:pt idx="81">
                  <c:v>3.9999999999999998E-6</c:v>
                </c:pt>
                <c:pt idx="82">
                  <c:v>5.0000000000000004E-6</c:v>
                </c:pt>
                <c:pt idx="83">
                  <c:v>5.0000000000000004E-6</c:v>
                </c:pt>
                <c:pt idx="84">
                  <c:v>5.0000000000000004E-6</c:v>
                </c:pt>
                <c:pt idx="85">
                  <c:v>1.55E-4</c:v>
                </c:pt>
                <c:pt idx="86">
                  <c:v>6.3E-5</c:v>
                </c:pt>
                <c:pt idx="87">
                  <c:v>2.1999999999999999E-5</c:v>
                </c:pt>
                <c:pt idx="88">
                  <c:v>7.9999999999999996E-6</c:v>
                </c:pt>
                <c:pt idx="89">
                  <c:v>1.2E-5</c:v>
                </c:pt>
                <c:pt idx="90">
                  <c:v>1.0000000000000001E-5</c:v>
                </c:pt>
                <c:pt idx="91">
                  <c:v>1.4E-5</c:v>
                </c:pt>
                <c:pt idx="92">
                  <c:v>1.7E-5</c:v>
                </c:pt>
                <c:pt idx="93">
                  <c:v>1.5E-5</c:v>
                </c:pt>
                <c:pt idx="94">
                  <c:v>1.2E-5</c:v>
                </c:pt>
                <c:pt idx="95">
                  <c:v>1.0000000000000001E-5</c:v>
                </c:pt>
                <c:pt idx="96">
                  <c:v>7.9999999999999996E-6</c:v>
                </c:pt>
                <c:pt idx="97">
                  <c:v>7.9999999999999996E-6</c:v>
                </c:pt>
                <c:pt idx="98">
                  <c:v>7.9999999999999996E-6</c:v>
                </c:pt>
                <c:pt idx="99">
                  <c:v>6.9999999999999999E-6</c:v>
                </c:pt>
                <c:pt idx="100">
                  <c:v>3.9999999999999998E-6</c:v>
                </c:pt>
                <c:pt idx="101">
                  <c:v>9.9999999999999995E-7</c:v>
                </c:pt>
                <c:pt idx="102">
                  <c:v>0</c:v>
                </c:pt>
                <c:pt idx="103">
                  <c:v>3.0000000000000001E-6</c:v>
                </c:pt>
                <c:pt idx="104">
                  <c:v>5.0000000000000004E-6</c:v>
                </c:pt>
                <c:pt idx="105">
                  <c:v>5.0000000000000004E-6</c:v>
                </c:pt>
                <c:pt idx="106">
                  <c:v>3.0000000000000001E-6</c:v>
                </c:pt>
                <c:pt idx="107">
                  <c:v>9.9999999999999995E-7</c:v>
                </c:pt>
                <c:pt idx="108">
                  <c:v>1.55E-4</c:v>
                </c:pt>
                <c:pt idx="109">
                  <c:v>6.2000000000000003E-5</c:v>
                </c:pt>
                <c:pt idx="110">
                  <c:v>2.0999999999999999E-5</c:v>
                </c:pt>
                <c:pt idx="111">
                  <c:v>1.8E-5</c:v>
                </c:pt>
                <c:pt idx="112">
                  <c:v>2.0000000000000002E-5</c:v>
                </c:pt>
                <c:pt idx="113">
                  <c:v>1.5999999999999999E-5</c:v>
                </c:pt>
                <c:pt idx="114">
                  <c:v>1.2999999999999999E-5</c:v>
                </c:pt>
                <c:pt idx="115">
                  <c:v>1.1E-5</c:v>
                </c:pt>
                <c:pt idx="116">
                  <c:v>9.0000000000000002E-6</c:v>
                </c:pt>
                <c:pt idx="117">
                  <c:v>6.9999999999999999E-6</c:v>
                </c:pt>
                <c:pt idx="118">
                  <c:v>6.9999999999999999E-6</c:v>
                </c:pt>
                <c:pt idx="119">
                  <c:v>6.0000000000000002E-6</c:v>
                </c:pt>
                <c:pt idx="120">
                  <c:v>6.0000000000000002E-6</c:v>
                </c:pt>
                <c:pt idx="121">
                  <c:v>3.0000000000000001E-6</c:v>
                </c:pt>
                <c:pt idx="122">
                  <c:v>1.9999999999999999E-6</c:v>
                </c:pt>
                <c:pt idx="123">
                  <c:v>1.1E-5</c:v>
                </c:pt>
                <c:pt idx="124">
                  <c:v>1.5E-5</c:v>
                </c:pt>
                <c:pt idx="125">
                  <c:v>6.9999999999999999E-6</c:v>
                </c:pt>
                <c:pt idx="126">
                  <c:v>6.9999999999999999E-6</c:v>
                </c:pt>
                <c:pt idx="127">
                  <c:v>7.9999999999999996E-6</c:v>
                </c:pt>
                <c:pt idx="128">
                  <c:v>2.0000000000000002E-5</c:v>
                </c:pt>
                <c:pt idx="129">
                  <c:v>7.9999999999999996E-6</c:v>
                </c:pt>
                <c:pt idx="130">
                  <c:v>1.2E-5</c:v>
                </c:pt>
                <c:pt idx="131">
                  <c:v>1.5E-5</c:v>
                </c:pt>
                <c:pt idx="132">
                  <c:v>1.2999999999999999E-5</c:v>
                </c:pt>
                <c:pt idx="133">
                  <c:v>1.1E-5</c:v>
                </c:pt>
                <c:pt idx="134">
                  <c:v>2.0000000000000002E-5</c:v>
                </c:pt>
                <c:pt idx="135">
                  <c:v>2.3E-5</c:v>
                </c:pt>
                <c:pt idx="136">
                  <c:v>2.4000000000000001E-5</c:v>
                </c:pt>
                <c:pt idx="137">
                  <c:v>1.9000000000000001E-5</c:v>
                </c:pt>
                <c:pt idx="138">
                  <c:v>1.4E-5</c:v>
                </c:pt>
                <c:pt idx="139">
                  <c:v>1.1E-5</c:v>
                </c:pt>
                <c:pt idx="140">
                  <c:v>9.0000000000000002E-6</c:v>
                </c:pt>
                <c:pt idx="141">
                  <c:v>7.9999999999999996E-6</c:v>
                </c:pt>
                <c:pt idx="142">
                  <c:v>6.9999999999999999E-6</c:v>
                </c:pt>
                <c:pt idx="143">
                  <c:v>6.0000000000000002E-6</c:v>
                </c:pt>
                <c:pt idx="144">
                  <c:v>6.0000000000000002E-6</c:v>
                </c:pt>
                <c:pt idx="145">
                  <c:v>3.0000000000000001E-6</c:v>
                </c:pt>
                <c:pt idx="146">
                  <c:v>9.9999999999999995E-7</c:v>
                </c:pt>
                <c:pt idx="147">
                  <c:v>3.0000000000000001E-6</c:v>
                </c:pt>
                <c:pt idx="148">
                  <c:v>5.0000000000000004E-6</c:v>
                </c:pt>
                <c:pt idx="149">
                  <c:v>3.0000000000000001E-6</c:v>
                </c:pt>
                <c:pt idx="150">
                  <c:v>3.0000000000000001E-6</c:v>
                </c:pt>
                <c:pt idx="151">
                  <c:v>1.9999999999999999E-6</c:v>
                </c:pt>
                <c:pt idx="152">
                  <c:v>9.0000000000000002E-6</c:v>
                </c:pt>
                <c:pt idx="153">
                  <c:v>6.9999999999999999E-6</c:v>
                </c:pt>
                <c:pt idx="154">
                  <c:v>7.9999999999999996E-6</c:v>
                </c:pt>
                <c:pt idx="155">
                  <c:v>1.0000000000000001E-5</c:v>
                </c:pt>
                <c:pt idx="156">
                  <c:v>7.9999999999999996E-6</c:v>
                </c:pt>
                <c:pt idx="157">
                  <c:v>6.9999999999999999E-6</c:v>
                </c:pt>
                <c:pt idx="158">
                  <c:v>6.9999999999999999E-6</c:v>
                </c:pt>
                <c:pt idx="159">
                  <c:v>6.0000000000000002E-6</c:v>
                </c:pt>
                <c:pt idx="160">
                  <c:v>6.0000000000000002E-6</c:v>
                </c:pt>
                <c:pt idx="161">
                  <c:v>6.0000000000000002E-6</c:v>
                </c:pt>
                <c:pt idx="162">
                  <c:v>5.0000000000000004E-6</c:v>
                </c:pt>
                <c:pt idx="163">
                  <c:v>1.1405E-2</c:v>
                </c:pt>
                <c:pt idx="164">
                  <c:v>2.8184000000000001E-2</c:v>
                </c:pt>
                <c:pt idx="165">
                  <c:v>1.5575E-2</c:v>
                </c:pt>
                <c:pt idx="166">
                  <c:v>4.1879999999999999E-3</c:v>
                </c:pt>
                <c:pt idx="167">
                  <c:v>1.1739999999999999E-3</c:v>
                </c:pt>
                <c:pt idx="168">
                  <c:v>4.1800000000000002E-4</c:v>
                </c:pt>
                <c:pt idx="169">
                  <c:v>4.0299999999999998E-4</c:v>
                </c:pt>
                <c:pt idx="170">
                  <c:v>1.63E-4</c:v>
                </c:pt>
                <c:pt idx="171">
                  <c:v>6.4999999999999994E-5</c:v>
                </c:pt>
                <c:pt idx="172">
                  <c:v>3.0000000000000001E-5</c:v>
                </c:pt>
                <c:pt idx="173">
                  <c:v>1.8E-5</c:v>
                </c:pt>
                <c:pt idx="174">
                  <c:v>9.6000000000000002E-5</c:v>
                </c:pt>
                <c:pt idx="175">
                  <c:v>5.3999999999999998E-5</c:v>
                </c:pt>
                <c:pt idx="176">
                  <c:v>3.4999999999999997E-5</c:v>
                </c:pt>
                <c:pt idx="177">
                  <c:v>2.1999999999999999E-5</c:v>
                </c:pt>
                <c:pt idx="178">
                  <c:v>1.0000000000000001E-5</c:v>
                </c:pt>
                <c:pt idx="179">
                  <c:v>8.7849999999999994E-3</c:v>
                </c:pt>
                <c:pt idx="180">
                  <c:v>4.1479999999999998E-3</c:v>
                </c:pt>
                <c:pt idx="181">
                  <c:v>1.1559999999999999E-3</c:v>
                </c:pt>
                <c:pt idx="182">
                  <c:v>3.48E-4</c:v>
                </c:pt>
                <c:pt idx="183">
                  <c:v>9.5000000000000005E-5</c:v>
                </c:pt>
                <c:pt idx="184">
                  <c:v>3.3000000000000003E-5</c:v>
                </c:pt>
                <c:pt idx="185">
                  <c:v>1.2E-5</c:v>
                </c:pt>
                <c:pt idx="186">
                  <c:v>3.9999999999999998E-6</c:v>
                </c:pt>
                <c:pt idx="187">
                  <c:v>9.9999999999999995E-7</c:v>
                </c:pt>
                <c:pt idx="188">
                  <c:v>1.0000000000000001E-5</c:v>
                </c:pt>
                <c:pt idx="189">
                  <c:v>1.4E-5</c:v>
                </c:pt>
                <c:pt idx="190">
                  <c:v>1.2E-5</c:v>
                </c:pt>
                <c:pt idx="191">
                  <c:v>1.0000000000000001E-5</c:v>
                </c:pt>
                <c:pt idx="192">
                  <c:v>2.7299999999999998E-3</c:v>
                </c:pt>
                <c:pt idx="193">
                  <c:v>1.121E-3</c:v>
                </c:pt>
                <c:pt idx="194">
                  <c:v>3.1E-4</c:v>
                </c:pt>
                <c:pt idx="195">
                  <c:v>9.5000000000000005E-5</c:v>
                </c:pt>
                <c:pt idx="196">
                  <c:v>5.0000000000000002E-5</c:v>
                </c:pt>
                <c:pt idx="197">
                  <c:v>3.4E-5</c:v>
                </c:pt>
                <c:pt idx="198">
                  <c:v>6.7699999999999998E-4</c:v>
                </c:pt>
                <c:pt idx="199">
                  <c:v>2.5799999999999998E-4</c:v>
                </c:pt>
                <c:pt idx="200">
                  <c:v>3.88E-4</c:v>
                </c:pt>
                <c:pt idx="201">
                  <c:v>1.3300000000000001E-4</c:v>
                </c:pt>
                <c:pt idx="202">
                  <c:v>4.1E-5</c:v>
                </c:pt>
                <c:pt idx="203">
                  <c:v>3.1000000000000001E-5</c:v>
                </c:pt>
                <c:pt idx="204">
                  <c:v>3.4600000000000001E-4</c:v>
                </c:pt>
                <c:pt idx="205">
                  <c:v>1.44E-4</c:v>
                </c:pt>
                <c:pt idx="206">
                  <c:v>5.8E-5</c:v>
                </c:pt>
                <c:pt idx="207">
                  <c:v>2.0000000000000002E-5</c:v>
                </c:pt>
                <c:pt idx="208">
                  <c:v>5.0000000000000004E-6</c:v>
                </c:pt>
                <c:pt idx="209">
                  <c:v>7.9999999999999996E-6</c:v>
                </c:pt>
                <c:pt idx="210">
                  <c:v>6.9999999999999999E-6</c:v>
                </c:pt>
                <c:pt idx="211">
                  <c:v>3.9999999999999998E-6</c:v>
                </c:pt>
                <c:pt idx="212">
                  <c:v>2.8E-5</c:v>
                </c:pt>
                <c:pt idx="213">
                  <c:v>4.0000000000000003E-5</c:v>
                </c:pt>
                <c:pt idx="214">
                  <c:v>3.1999999999999999E-5</c:v>
                </c:pt>
                <c:pt idx="215">
                  <c:v>2.1999999999999999E-5</c:v>
                </c:pt>
                <c:pt idx="216">
                  <c:v>1.0000000000000001E-5</c:v>
                </c:pt>
                <c:pt idx="217">
                  <c:v>3.0000000000000001E-6</c:v>
                </c:pt>
                <c:pt idx="218">
                  <c:v>1.9999999999999999E-6</c:v>
                </c:pt>
                <c:pt idx="219">
                  <c:v>1.9999999999999999E-6</c:v>
                </c:pt>
                <c:pt idx="220">
                  <c:v>3.7654E-2</c:v>
                </c:pt>
                <c:pt idx="221">
                  <c:v>2.8107E-2</c:v>
                </c:pt>
                <c:pt idx="222">
                  <c:v>9.7129999999999994E-3</c:v>
                </c:pt>
                <c:pt idx="223">
                  <c:v>3.0130000000000001E-3</c:v>
                </c:pt>
                <c:pt idx="224">
                  <c:v>8.0400000000000003E-4</c:v>
                </c:pt>
                <c:pt idx="225">
                  <c:v>2.14E-4</c:v>
                </c:pt>
                <c:pt idx="226">
                  <c:v>6.3E-5</c:v>
                </c:pt>
                <c:pt idx="227">
                  <c:v>2.4000000000000001E-5</c:v>
                </c:pt>
                <c:pt idx="228">
                  <c:v>1.2999999999999999E-5</c:v>
                </c:pt>
                <c:pt idx="229">
                  <c:v>9.0000000000000002E-6</c:v>
                </c:pt>
                <c:pt idx="230">
                  <c:v>6.9999999999999999E-6</c:v>
                </c:pt>
                <c:pt idx="231">
                  <c:v>6.0000000000000002E-6</c:v>
                </c:pt>
                <c:pt idx="232">
                  <c:v>6.0000000000000002E-6</c:v>
                </c:pt>
                <c:pt idx="233">
                  <c:v>6.0000000000000002E-6</c:v>
                </c:pt>
                <c:pt idx="234">
                  <c:v>5.0000000000000004E-6</c:v>
                </c:pt>
                <c:pt idx="235">
                  <c:v>5.0000000000000004E-6</c:v>
                </c:pt>
                <c:pt idx="236">
                  <c:v>5.0000000000000004E-6</c:v>
                </c:pt>
                <c:pt idx="237">
                  <c:v>1.9999999999999999E-6</c:v>
                </c:pt>
                <c:pt idx="238">
                  <c:v>1.3899999999999999E-4</c:v>
                </c:pt>
                <c:pt idx="239">
                  <c:v>4.5000000000000003E-5</c:v>
                </c:pt>
                <c:pt idx="240">
                  <c:v>3.0899999999999998E-4</c:v>
                </c:pt>
                <c:pt idx="241">
                  <c:v>1.1188999999999999E-2</c:v>
                </c:pt>
                <c:pt idx="242">
                  <c:v>5.6519999999999999E-3</c:v>
                </c:pt>
                <c:pt idx="243">
                  <c:v>1.4829999999999999E-3</c:v>
                </c:pt>
                <c:pt idx="244">
                  <c:v>3.68E-4</c:v>
                </c:pt>
                <c:pt idx="245">
                  <c:v>1.8799999999999999E-4</c:v>
                </c:pt>
                <c:pt idx="246">
                  <c:v>8.2000000000000001E-5</c:v>
                </c:pt>
                <c:pt idx="247">
                  <c:v>4.6999999999999997E-5</c:v>
                </c:pt>
                <c:pt idx="248">
                  <c:v>3.0000000000000001E-5</c:v>
                </c:pt>
                <c:pt idx="249">
                  <c:v>2.0999999999999999E-5</c:v>
                </c:pt>
                <c:pt idx="250">
                  <c:v>1.5999999999999999E-5</c:v>
                </c:pt>
                <c:pt idx="251">
                  <c:v>1.2E-5</c:v>
                </c:pt>
                <c:pt idx="252">
                  <c:v>7.9999999999999996E-6</c:v>
                </c:pt>
                <c:pt idx="253">
                  <c:v>6.0000000000000002E-6</c:v>
                </c:pt>
                <c:pt idx="254">
                  <c:v>5.0000000000000004E-6</c:v>
                </c:pt>
                <c:pt idx="255">
                  <c:v>3.9999999999999998E-6</c:v>
                </c:pt>
                <c:pt idx="256">
                  <c:v>1.5E-5</c:v>
                </c:pt>
                <c:pt idx="257">
                  <c:v>1.9000000000000001E-5</c:v>
                </c:pt>
                <c:pt idx="258">
                  <c:v>7.9999999999999996E-6</c:v>
                </c:pt>
                <c:pt idx="259">
                  <c:v>5.0000000000000004E-6</c:v>
                </c:pt>
                <c:pt idx="260">
                  <c:v>5.53E-4</c:v>
                </c:pt>
                <c:pt idx="261">
                  <c:v>2.12E-4</c:v>
                </c:pt>
                <c:pt idx="262">
                  <c:v>6.8999999999999997E-5</c:v>
                </c:pt>
                <c:pt idx="263">
                  <c:v>3.1999999999999999E-5</c:v>
                </c:pt>
                <c:pt idx="264">
                  <c:v>1.9000000000000001E-5</c:v>
                </c:pt>
                <c:pt idx="265">
                  <c:v>1.2E-5</c:v>
                </c:pt>
                <c:pt idx="266">
                  <c:v>9.0000000000000002E-6</c:v>
                </c:pt>
                <c:pt idx="267">
                  <c:v>6.9999999999999999E-6</c:v>
                </c:pt>
                <c:pt idx="268">
                  <c:v>6.0000000000000002E-6</c:v>
                </c:pt>
                <c:pt idx="269">
                  <c:v>3.0000000000000001E-6</c:v>
                </c:pt>
                <c:pt idx="270">
                  <c:v>9.9999999999999995E-7</c:v>
                </c:pt>
                <c:pt idx="271">
                  <c:v>1.9999999999999999E-6</c:v>
                </c:pt>
                <c:pt idx="272">
                  <c:v>3.9999999999999998E-6</c:v>
                </c:pt>
                <c:pt idx="273">
                  <c:v>3.9999999999999998E-6</c:v>
                </c:pt>
                <c:pt idx="274">
                  <c:v>3.9999999999999998E-6</c:v>
                </c:pt>
                <c:pt idx="275">
                  <c:v>3.9999999999999998E-6</c:v>
                </c:pt>
                <c:pt idx="276">
                  <c:v>3.1500000000000001E-4</c:v>
                </c:pt>
                <c:pt idx="277">
                  <c:v>1.16E-4</c:v>
                </c:pt>
                <c:pt idx="278">
                  <c:v>3.6000000000000001E-5</c:v>
                </c:pt>
                <c:pt idx="279">
                  <c:v>1.4E-5</c:v>
                </c:pt>
                <c:pt idx="280">
                  <c:v>1.0000000000000001E-5</c:v>
                </c:pt>
                <c:pt idx="281">
                  <c:v>7.9999999999999996E-6</c:v>
                </c:pt>
                <c:pt idx="282">
                  <c:v>6.9999999999999999E-6</c:v>
                </c:pt>
                <c:pt idx="283">
                  <c:v>6.0000000000000002E-6</c:v>
                </c:pt>
                <c:pt idx="284">
                  <c:v>5.0000000000000004E-6</c:v>
                </c:pt>
                <c:pt idx="285">
                  <c:v>5.0000000000000004E-6</c:v>
                </c:pt>
                <c:pt idx="286">
                  <c:v>3.9999999999999998E-6</c:v>
                </c:pt>
                <c:pt idx="287">
                  <c:v>3.9999999999999998E-6</c:v>
                </c:pt>
                <c:pt idx="288">
                  <c:v>1.9999999999999999E-6</c:v>
                </c:pt>
                <c:pt idx="289">
                  <c:v>0</c:v>
                </c:pt>
                <c:pt idx="290">
                  <c:v>1.9999999999999999E-6</c:v>
                </c:pt>
                <c:pt idx="291">
                  <c:v>3.9999999999999998E-6</c:v>
                </c:pt>
                <c:pt idx="292">
                  <c:v>3.9999999999999998E-6</c:v>
                </c:pt>
                <c:pt idx="293">
                  <c:v>3.9999999999999998E-6</c:v>
                </c:pt>
                <c:pt idx="294">
                  <c:v>1.9999999999999999E-6</c:v>
                </c:pt>
                <c:pt idx="295">
                  <c:v>1.9999999999999999E-6</c:v>
                </c:pt>
                <c:pt idx="296">
                  <c:v>3.0000000000000001E-6</c:v>
                </c:pt>
                <c:pt idx="297">
                  <c:v>3.0000000000000001E-6</c:v>
                </c:pt>
                <c:pt idx="298">
                  <c:v>3.0000000000000001E-6</c:v>
                </c:pt>
                <c:pt idx="299">
                  <c:v>3.0000000000000001E-6</c:v>
                </c:pt>
                <c:pt idx="300">
                  <c:v>3.0000000000000001E-6</c:v>
                </c:pt>
                <c:pt idx="301">
                  <c:v>1.9999999999999999E-6</c:v>
                </c:pt>
                <c:pt idx="302">
                  <c:v>1.9999999999999999E-6</c:v>
                </c:pt>
                <c:pt idx="303">
                  <c:v>3.0000000000000001E-6</c:v>
                </c:pt>
                <c:pt idx="304">
                  <c:v>3.0000000000000001E-6</c:v>
                </c:pt>
                <c:pt idx="305">
                  <c:v>3.0000000000000001E-6</c:v>
                </c:pt>
                <c:pt idx="306">
                  <c:v>3.0000000000000001E-6</c:v>
                </c:pt>
                <c:pt idx="307">
                  <c:v>3.0000000000000001E-6</c:v>
                </c:pt>
                <c:pt idx="308">
                  <c:v>3.0000000000000001E-6</c:v>
                </c:pt>
                <c:pt idx="309">
                  <c:v>3.0000000000000001E-6</c:v>
                </c:pt>
                <c:pt idx="310">
                  <c:v>3.0000000000000001E-6</c:v>
                </c:pt>
                <c:pt idx="311">
                  <c:v>3.0000000000000001E-6</c:v>
                </c:pt>
                <c:pt idx="312">
                  <c:v>3.0000000000000001E-6</c:v>
                </c:pt>
                <c:pt idx="313">
                  <c:v>3.0000000000000001E-6</c:v>
                </c:pt>
                <c:pt idx="314">
                  <c:v>3.0000000000000001E-6</c:v>
                </c:pt>
                <c:pt idx="315">
                  <c:v>3.0000000000000001E-6</c:v>
                </c:pt>
                <c:pt idx="316">
                  <c:v>3.0000000000000001E-6</c:v>
                </c:pt>
                <c:pt idx="317">
                  <c:v>3.0000000000000001E-6</c:v>
                </c:pt>
                <c:pt idx="318">
                  <c:v>3.0000000000000001E-6</c:v>
                </c:pt>
                <c:pt idx="319">
                  <c:v>3.0000000000000001E-6</c:v>
                </c:pt>
                <c:pt idx="320">
                  <c:v>3.0000000000000001E-6</c:v>
                </c:pt>
                <c:pt idx="321">
                  <c:v>3.0000000000000001E-6</c:v>
                </c:pt>
                <c:pt idx="322">
                  <c:v>3.0000000000000001E-6</c:v>
                </c:pt>
                <c:pt idx="323">
                  <c:v>9.9999999999999995E-7</c:v>
                </c:pt>
                <c:pt idx="324">
                  <c:v>0</c:v>
                </c:pt>
                <c:pt idx="325">
                  <c:v>1.9999999999999999E-6</c:v>
                </c:pt>
                <c:pt idx="326">
                  <c:v>1.9999999999999999E-6</c:v>
                </c:pt>
                <c:pt idx="327">
                  <c:v>0</c:v>
                </c:pt>
                <c:pt idx="328">
                  <c:v>0</c:v>
                </c:pt>
                <c:pt idx="329">
                  <c:v>8.1000000000000004E-5</c:v>
                </c:pt>
                <c:pt idx="330">
                  <c:v>3.0000000000000001E-5</c:v>
                </c:pt>
                <c:pt idx="331">
                  <c:v>1.0000000000000001E-5</c:v>
                </c:pt>
                <c:pt idx="332">
                  <c:v>6.9999999999999999E-6</c:v>
                </c:pt>
                <c:pt idx="333">
                  <c:v>7.9999999999999996E-6</c:v>
                </c:pt>
                <c:pt idx="334">
                  <c:v>7.9999999999999996E-6</c:v>
                </c:pt>
                <c:pt idx="335">
                  <c:v>6.9999999999999999E-6</c:v>
                </c:pt>
                <c:pt idx="336">
                  <c:v>3.9999999999999998E-6</c:v>
                </c:pt>
                <c:pt idx="337">
                  <c:v>3.9999999999999998E-6</c:v>
                </c:pt>
                <c:pt idx="338">
                  <c:v>5.0000000000000004E-6</c:v>
                </c:pt>
                <c:pt idx="339">
                  <c:v>5.0000000000000004E-6</c:v>
                </c:pt>
                <c:pt idx="340">
                  <c:v>3.0000000000000001E-6</c:v>
                </c:pt>
                <c:pt idx="341">
                  <c:v>3.0000000000000001E-6</c:v>
                </c:pt>
                <c:pt idx="342">
                  <c:v>3.9999999999999998E-6</c:v>
                </c:pt>
                <c:pt idx="343">
                  <c:v>3.9999999999999998E-6</c:v>
                </c:pt>
                <c:pt idx="344">
                  <c:v>3.9999999999999998E-6</c:v>
                </c:pt>
                <c:pt idx="345">
                  <c:v>3.9999999999999998E-6</c:v>
                </c:pt>
                <c:pt idx="346">
                  <c:v>3.9999999999999998E-6</c:v>
                </c:pt>
                <c:pt idx="347">
                  <c:v>3.9999999999999998E-6</c:v>
                </c:pt>
                <c:pt idx="348">
                  <c:v>3.9999999999999998E-6</c:v>
                </c:pt>
                <c:pt idx="349">
                  <c:v>3.9999999999999998E-6</c:v>
                </c:pt>
                <c:pt idx="350">
                  <c:v>3.9999999999999998E-6</c:v>
                </c:pt>
                <c:pt idx="351">
                  <c:v>3.9999999999999998E-6</c:v>
                </c:pt>
                <c:pt idx="352">
                  <c:v>3.9999999999999998E-6</c:v>
                </c:pt>
                <c:pt idx="353">
                  <c:v>3.9999999999999998E-6</c:v>
                </c:pt>
                <c:pt idx="354">
                  <c:v>3.0000000000000001E-6</c:v>
                </c:pt>
                <c:pt idx="355">
                  <c:v>3.0000000000000001E-6</c:v>
                </c:pt>
                <c:pt idx="356">
                  <c:v>3.0000000000000001E-6</c:v>
                </c:pt>
                <c:pt idx="357">
                  <c:v>3.9999999999999998E-6</c:v>
                </c:pt>
                <c:pt idx="358">
                  <c:v>3.0000000000000001E-6</c:v>
                </c:pt>
                <c:pt idx="359">
                  <c:v>3.0000000000000001E-6</c:v>
                </c:pt>
                <c:pt idx="360">
                  <c:v>3.0000000000000001E-6</c:v>
                </c:pt>
                <c:pt idx="361">
                  <c:v>1.9999999999999999E-6</c:v>
                </c:pt>
                <c:pt idx="362">
                  <c:v>1.9999999999999999E-6</c:v>
                </c:pt>
                <c:pt idx="363">
                  <c:v>3.0000000000000001E-6</c:v>
                </c:pt>
                <c:pt idx="364">
                  <c:v>3.0000000000000001E-6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8-48FD-8E5D-60623D795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63407"/>
        <c:axId val="90639599"/>
      </c:scatterChart>
      <c:valAx>
        <c:axId val="10566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39599"/>
        <c:crosses val="autoZero"/>
        <c:crossBetween val="midCat"/>
      </c:valAx>
      <c:valAx>
        <c:axId val="9063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6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CH4 flux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CH4 flux-E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Sheet1!$A$2:$B$13</c15:sqref>
                  </c15:fullRef>
                </c:ext>
              </c:extLst>
              <c:f>(Sheet1!$A$2:$B$6,Sheet1!$A$8:$B$13)</c:f>
              <c:multiLvlStrCache>
                <c:ptCount val="11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W-2 (100kg)</c:v>
                  </c:pt>
                  <c:pt idx="6">
                    <c:v>WY-2(70kg)</c:v>
                  </c:pt>
                  <c:pt idx="7">
                    <c:v>W-2 (100kg)</c:v>
                  </c:pt>
                  <c:pt idx="8">
                    <c:v>WY-2(70kg)</c:v>
                  </c:pt>
                  <c:pt idx="9">
                    <c:v>W-2 (100kg)</c:v>
                  </c:pt>
                  <c:pt idx="10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5">
                    <c:v>2020.5.21.</c:v>
                  </c:pt>
                  <c:pt idx="7">
                    <c:v>2020.9.3.</c:v>
                  </c:pt>
                  <c:pt idx="9">
                    <c:v>2020.10.29.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Sheet1!$C$2:$C$13</c15:sqref>
                  </c15:fullRef>
                </c:ext>
              </c:extLst>
              <c:f>(Sheet1!$C$2:$C$6,Sheet1!$C$8:$C$13)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3-41E6-8828-C952DA2E4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54703"/>
        <c:axId val="138855183"/>
      </c:line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CH4 flux-R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Sheet1!$A$2:$B$13</c15:sqref>
                  </c15:fullRef>
                </c:ext>
              </c:extLst>
              <c:f>(Sheet1!$A$2:$B$6,Sheet1!$A$8:$B$13)</c:f>
              <c:multiLvlStrCache>
                <c:ptCount val="11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W-2 (100kg)</c:v>
                  </c:pt>
                  <c:pt idx="6">
                    <c:v>WY-2(70kg)</c:v>
                  </c:pt>
                  <c:pt idx="7">
                    <c:v>W-2 (100kg)</c:v>
                  </c:pt>
                  <c:pt idx="8">
                    <c:v>WY-2(70kg)</c:v>
                  </c:pt>
                  <c:pt idx="9">
                    <c:v>W-2 (100kg)</c:v>
                  </c:pt>
                  <c:pt idx="10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5">
                    <c:v>2020.5.21.</c:v>
                  </c:pt>
                  <c:pt idx="7">
                    <c:v>2020.9.3.</c:v>
                  </c:pt>
                  <c:pt idx="9">
                    <c:v>2020.10.29.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Sheet1!$D$2:$D$13</c15:sqref>
                  </c15:fullRef>
                </c:ext>
              </c:extLst>
              <c:f>(Sheet1!$D$2:$D$6,Sheet1!$D$8:$D$13)</c:f>
              <c:numCache>
                <c:formatCode>General</c:formatCode>
                <c:ptCount val="11"/>
                <c:pt idx="0">
                  <c:v>2.5459282705803457E-3</c:v>
                </c:pt>
                <c:pt idx="1">
                  <c:v>1.7706856616790417E-2</c:v>
                </c:pt>
                <c:pt idx="2">
                  <c:v>5.3375217845210148E-4</c:v>
                </c:pt>
                <c:pt idx="3">
                  <c:v>-6.2480849064067414E-3</c:v>
                </c:pt>
                <c:pt idx="4">
                  <c:v>-6.8983014330848465E-3</c:v>
                </c:pt>
                <c:pt idx="5">
                  <c:v>-7.922214823325547E-3</c:v>
                </c:pt>
                <c:pt idx="6">
                  <c:v>2.5871204254392308E-2</c:v>
                </c:pt>
                <c:pt idx="7">
                  <c:v>3.5642911798181211E-3</c:v>
                </c:pt>
                <c:pt idx="8">
                  <c:v>2.3200509170912959E-3</c:v>
                </c:pt>
                <c:pt idx="9">
                  <c:v>-2.3499011859236113E-3</c:v>
                </c:pt>
                <c:pt idx="10">
                  <c:v>-1.3973932585816635E-3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3-41E6-8828-C952DA2E4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55727"/>
        <c:axId val="105652847"/>
      </c:lineChart>
      <c:catAx>
        <c:axId val="138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55183"/>
        <c:crosses val="autoZero"/>
        <c:auto val="1"/>
        <c:lblAlgn val="ctr"/>
        <c:lblOffset val="100"/>
        <c:noMultiLvlLbl val="0"/>
      </c:catAx>
      <c:valAx>
        <c:axId val="1388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54703"/>
        <c:crosses val="autoZero"/>
        <c:crossBetween val="between"/>
      </c:valAx>
      <c:valAx>
        <c:axId val="105652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55727"/>
        <c:crosses val="max"/>
        <c:crossBetween val="between"/>
      </c:valAx>
      <c:catAx>
        <c:axId val="105655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65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N2O</a:t>
            </a:r>
            <a:r>
              <a:rPr lang="en-US" altLang="zh-CN" baseline="0"/>
              <a:t> flux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N2O flux-E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6.9999999999999999E-6</c:v>
                </c:pt>
                <c:pt idx="1">
                  <c:v>6.0000000000000002E-6</c:v>
                </c:pt>
                <c:pt idx="2">
                  <c:v>6.0000000000000002E-6</c:v>
                </c:pt>
                <c:pt idx="3">
                  <c:v>6.0000000000000002E-6</c:v>
                </c:pt>
                <c:pt idx="4">
                  <c:v>6.0000000000000002E-6</c:v>
                </c:pt>
                <c:pt idx="5">
                  <c:v>5.0000000000000004E-6</c:v>
                </c:pt>
                <c:pt idx="6">
                  <c:v>7.9999999999999996E-6</c:v>
                </c:pt>
                <c:pt idx="7">
                  <c:v>7.9999999999999996E-6</c:v>
                </c:pt>
                <c:pt idx="8">
                  <c:v>9.5000000000000005E-5</c:v>
                </c:pt>
                <c:pt idx="9">
                  <c:v>8.2000000000000001E-5</c:v>
                </c:pt>
                <c:pt idx="10">
                  <c:v>1.9999999999999999E-6</c:v>
                </c:pt>
                <c:pt idx="11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0-4F54-9A3F-E23AD435D87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N2O flux-R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3.2137734861817285E-2</c:v>
                </c:pt>
                <c:pt idx="1">
                  <c:v>9.4962555244171021E-3</c:v>
                </c:pt>
                <c:pt idx="2">
                  <c:v>4.6368918501828926E-3</c:v>
                </c:pt>
                <c:pt idx="3">
                  <c:v>1.3564139955365244E-3</c:v>
                </c:pt>
                <c:pt idx="4">
                  <c:v>9.858546218363554E-3</c:v>
                </c:pt>
                <c:pt idx="5">
                  <c:v>4.6731552312505477E-4</c:v>
                </c:pt>
                <c:pt idx="6">
                  <c:v>4.6782420338469131E-3</c:v>
                </c:pt>
                <c:pt idx="7">
                  <c:v>4.7931372086580833E-4</c:v>
                </c:pt>
                <c:pt idx="8">
                  <c:v>2.864944224361714E-3</c:v>
                </c:pt>
                <c:pt idx="9">
                  <c:v>6.3753269428356027E-3</c:v>
                </c:pt>
                <c:pt idx="10">
                  <c:v>-2.7204519772565502E-4</c:v>
                </c:pt>
                <c:pt idx="11">
                  <c:v>-7.8469602404891096E-4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0-4F54-9A3F-E23AD435D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04623"/>
        <c:axId val="138900303"/>
      </c:lineChart>
      <c:catAx>
        <c:axId val="13890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00303"/>
        <c:crosses val="autoZero"/>
        <c:auto val="1"/>
        <c:lblAlgn val="ctr"/>
        <c:lblOffset val="100"/>
        <c:noMultiLvlLbl val="0"/>
      </c:catAx>
      <c:valAx>
        <c:axId val="1389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0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CO2</a:t>
            </a:r>
            <a:r>
              <a:rPr lang="en-US" altLang="zh-CN" baseline="0"/>
              <a:t> flux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CO2flux-E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5.81</c:v>
                </c:pt>
                <c:pt idx="1">
                  <c:v>5.1100000000000003</c:v>
                </c:pt>
                <c:pt idx="2">
                  <c:v>4.59</c:v>
                </c:pt>
                <c:pt idx="3">
                  <c:v>4.0599999999999996</c:v>
                </c:pt>
                <c:pt idx="4">
                  <c:v>4.05</c:v>
                </c:pt>
                <c:pt idx="5">
                  <c:v>3.58</c:v>
                </c:pt>
                <c:pt idx="6">
                  <c:v>2.35</c:v>
                </c:pt>
                <c:pt idx="7">
                  <c:v>2.11</c:v>
                </c:pt>
                <c:pt idx="8">
                  <c:v>2.19</c:v>
                </c:pt>
                <c:pt idx="9">
                  <c:v>2.04</c:v>
                </c:pt>
                <c:pt idx="10">
                  <c:v>4.78</c:v>
                </c:pt>
                <c:pt idx="1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F-4240-8DCB-B8D33795BC74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CO2flux-R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18.242319649881637</c:v>
                </c:pt>
                <c:pt idx="1">
                  <c:v>3.6912278547400685</c:v>
                </c:pt>
                <c:pt idx="2">
                  <c:v>11.117144686147624</c:v>
                </c:pt>
                <c:pt idx="3">
                  <c:v>1.1425098968570448</c:v>
                </c:pt>
                <c:pt idx="4">
                  <c:v>7.5692977558343557</c:v>
                </c:pt>
                <c:pt idx="5">
                  <c:v>-0.56418108962841451</c:v>
                </c:pt>
                <c:pt idx="6">
                  <c:v>24.402689289750196</c:v>
                </c:pt>
                <c:pt idx="7">
                  <c:v>-3.2715612051958001</c:v>
                </c:pt>
                <c:pt idx="8">
                  <c:v>23.12320530058755</c:v>
                </c:pt>
                <c:pt idx="9">
                  <c:v>8.6644143338111217</c:v>
                </c:pt>
                <c:pt idx="10">
                  <c:v>1.7420548641689015</c:v>
                </c:pt>
                <c:pt idx="11">
                  <c:v>-0.41851107234832474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F-4240-8DCB-B8D33795B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09423"/>
        <c:axId val="138909903"/>
      </c:lineChart>
      <c:catAx>
        <c:axId val="13890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09903"/>
        <c:crosses val="autoZero"/>
        <c:auto val="1"/>
        <c:lblAlgn val="ctr"/>
        <c:lblOffset val="100"/>
        <c:noMultiLvlLbl val="0"/>
      </c:catAx>
      <c:valAx>
        <c:axId val="13890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0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CH4</a:t>
            </a:r>
            <a:r>
              <a:rPr lang="en-US" altLang="zh-CN" baseline="0"/>
              <a:t> flux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W-2-E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Sheet1!$B$31:$B$37</c15:sqref>
                  </c15:fullRef>
                </c:ext>
              </c:extLst>
              <c:f>Sheet1!$B$32:$B$37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F-4259-B82D-75D8101A7B3C}"/>
            </c:ext>
          </c:extLst>
        </c:ser>
        <c:ser>
          <c:idx val="1"/>
          <c:order val="1"/>
          <c:tx>
            <c:v>W-2-R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Sheet1!$C$31:$C$37</c15:sqref>
                  </c15:fullRef>
                </c:ext>
              </c:extLst>
              <c:f>Sheet1!$C$32:$C$37</c:f>
              <c:numCache>
                <c:formatCode>General</c:formatCode>
                <c:ptCount val="6"/>
                <c:pt idx="0">
                  <c:v>2.5459282705803457E-3</c:v>
                </c:pt>
                <c:pt idx="1">
                  <c:v>5.3375217845210148E-4</c:v>
                </c:pt>
                <c:pt idx="2">
                  <c:v>-6.8983014330848465E-3</c:v>
                </c:pt>
                <c:pt idx="3">
                  <c:v>-7.922214823325547E-3</c:v>
                </c:pt>
                <c:pt idx="4">
                  <c:v>3.5642911798181211E-3</c:v>
                </c:pt>
                <c:pt idx="5">
                  <c:v>-2.3499011859236113E-3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F-4259-B82D-75D8101A7B3C}"/>
            </c:ext>
          </c:extLst>
        </c:ser>
        <c:ser>
          <c:idx val="2"/>
          <c:order val="2"/>
          <c:tx>
            <c:v>WY-2-E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Sheet1!$D$31:$D$37</c15:sqref>
                  </c15:fullRef>
                </c:ext>
              </c:extLst>
              <c:f>Sheet1!$D$32:$D$37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F-4259-B82D-75D8101A7B3C}"/>
            </c:ext>
          </c:extLst>
        </c:ser>
        <c:ser>
          <c:idx val="3"/>
          <c:order val="3"/>
          <c:tx>
            <c:v>WY-2-R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Sheet1!$E$31:$E$37</c15:sqref>
                  </c15:fullRef>
                </c:ext>
              </c:extLst>
              <c:f>Sheet1!$E$32:$E$37</c:f>
              <c:numCache>
                <c:formatCode>General</c:formatCode>
                <c:ptCount val="6"/>
                <c:pt idx="0">
                  <c:v>1.7706856616790417E-2</c:v>
                </c:pt>
                <c:pt idx="1">
                  <c:v>-6.2480849064067414E-3</c:v>
                </c:pt>
                <c:pt idx="2">
                  <c:v>2.3181616337054258E-2</c:v>
                </c:pt>
                <c:pt idx="3">
                  <c:v>2.5871204254392308E-2</c:v>
                </c:pt>
                <c:pt idx="4">
                  <c:v>2.3200509170912959E-3</c:v>
                </c:pt>
                <c:pt idx="5">
                  <c:v>-1.3973932585816635E-3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0F-4259-B82D-75D8101A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18767"/>
        <c:axId val="105619247"/>
      </c:lineChart>
      <c:catAx>
        <c:axId val="10561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19247"/>
        <c:crosses val="autoZero"/>
        <c:auto val="1"/>
        <c:lblAlgn val="ctr"/>
        <c:lblOffset val="100"/>
        <c:noMultiLvlLbl val="0"/>
      </c:catAx>
      <c:valAx>
        <c:axId val="10561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N2O flux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W-2-E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Sheet1!$F$31:$F$37</c15:sqref>
                  </c15:fullRef>
                </c:ext>
              </c:extLst>
              <c:f>Sheet1!$F$32:$F$37</c:f>
              <c:numCache>
                <c:formatCode>General</c:formatCode>
                <c:ptCount val="6"/>
                <c:pt idx="0">
                  <c:v>6.9999999999999999E-6</c:v>
                </c:pt>
                <c:pt idx="1">
                  <c:v>6.0000000000000002E-6</c:v>
                </c:pt>
                <c:pt idx="2">
                  <c:v>6.0000000000000002E-6</c:v>
                </c:pt>
                <c:pt idx="3">
                  <c:v>7.9999999999999996E-6</c:v>
                </c:pt>
                <c:pt idx="4">
                  <c:v>9.5000000000000005E-5</c:v>
                </c:pt>
                <c:pt idx="5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7-4FE7-99FA-7D6E5DFDDDD4}"/>
            </c:ext>
          </c:extLst>
        </c:ser>
        <c:ser>
          <c:idx val="1"/>
          <c:order val="1"/>
          <c:tx>
            <c:v>W-2-R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Sheet1!$G$31:$G$37</c15:sqref>
                  </c15:fullRef>
                </c:ext>
              </c:extLst>
              <c:f>Sheet1!$G$32:$G$37</c:f>
              <c:numCache>
                <c:formatCode>General</c:formatCode>
                <c:ptCount val="6"/>
                <c:pt idx="0">
                  <c:v>3.2137734861817285E-2</c:v>
                </c:pt>
                <c:pt idx="1">
                  <c:v>4.6368918501828926E-3</c:v>
                </c:pt>
                <c:pt idx="2">
                  <c:v>9.858546218363554E-3</c:v>
                </c:pt>
                <c:pt idx="3">
                  <c:v>4.6782420338469131E-3</c:v>
                </c:pt>
                <c:pt idx="4">
                  <c:v>2.864944224361714E-3</c:v>
                </c:pt>
                <c:pt idx="5">
                  <c:v>-2.7204519772565502E-4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7-4FE7-99FA-7D6E5DFDDDD4}"/>
            </c:ext>
          </c:extLst>
        </c:ser>
        <c:ser>
          <c:idx val="2"/>
          <c:order val="2"/>
          <c:tx>
            <c:v>WY-2-E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Sheet1!$H$31:$H$37</c15:sqref>
                  </c15:fullRef>
                </c:ext>
              </c:extLst>
              <c:f>Sheet1!$H$32:$H$37</c:f>
              <c:numCache>
                <c:formatCode>General</c:formatCode>
                <c:ptCount val="6"/>
                <c:pt idx="0">
                  <c:v>6.0000000000000002E-6</c:v>
                </c:pt>
                <c:pt idx="1">
                  <c:v>6.0000000000000002E-6</c:v>
                </c:pt>
                <c:pt idx="2">
                  <c:v>5.0000000000000004E-6</c:v>
                </c:pt>
                <c:pt idx="3">
                  <c:v>7.9999999999999996E-6</c:v>
                </c:pt>
                <c:pt idx="4">
                  <c:v>8.2000000000000001E-5</c:v>
                </c:pt>
                <c:pt idx="5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7-4FE7-99FA-7D6E5DFDDDD4}"/>
            </c:ext>
          </c:extLst>
        </c:ser>
        <c:ser>
          <c:idx val="3"/>
          <c:order val="3"/>
          <c:tx>
            <c:v>WY-2-R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Sheet1!$I$31:$I$37</c15:sqref>
                  </c15:fullRef>
                </c:ext>
              </c:extLst>
              <c:f>Sheet1!$I$32:$I$37</c:f>
              <c:numCache>
                <c:formatCode>General</c:formatCode>
                <c:ptCount val="6"/>
                <c:pt idx="0">
                  <c:v>9.4962555244171021E-3</c:v>
                </c:pt>
                <c:pt idx="1">
                  <c:v>1.3564139955365244E-3</c:v>
                </c:pt>
                <c:pt idx="2">
                  <c:v>4.6731552312505477E-4</c:v>
                </c:pt>
                <c:pt idx="3">
                  <c:v>4.7931372086580833E-4</c:v>
                </c:pt>
                <c:pt idx="4">
                  <c:v>6.3753269428356027E-3</c:v>
                </c:pt>
                <c:pt idx="5">
                  <c:v>-7.8469602404891096E-4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7-4FE7-99FA-7D6E5DFDD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02927"/>
        <c:axId val="105623087"/>
      </c:lineChart>
      <c:catAx>
        <c:axId val="10560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23087"/>
        <c:crosses val="autoZero"/>
        <c:auto val="1"/>
        <c:lblAlgn val="ctr"/>
        <c:lblOffset val="100"/>
        <c:noMultiLvlLbl val="0"/>
      </c:catAx>
      <c:valAx>
        <c:axId val="1056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0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38100</xdr:rowOff>
    </xdr:from>
    <xdr:to>
      <xdr:col>13</xdr:col>
      <xdr:colOff>476250</xdr:colOff>
      <xdr:row>17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A1235C-B793-1838-EFED-A2D86403E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17</xdr:row>
      <xdr:rowOff>158750</xdr:rowOff>
    </xdr:from>
    <xdr:to>
      <xdr:col>13</xdr:col>
      <xdr:colOff>527050</xdr:colOff>
      <xdr:row>33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075B3B6-9534-6216-9727-693CC4830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</xdr:row>
      <xdr:rowOff>38100</xdr:rowOff>
    </xdr:from>
    <xdr:to>
      <xdr:col>22</xdr:col>
      <xdr:colOff>361950</xdr:colOff>
      <xdr:row>16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7491DD1-ABD1-8DCD-968F-5A59A695A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17</xdr:row>
      <xdr:rowOff>139700</xdr:rowOff>
    </xdr:from>
    <xdr:to>
      <xdr:col>22</xdr:col>
      <xdr:colOff>349250</xdr:colOff>
      <xdr:row>33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A363DC3-D30F-B550-38EC-098A92947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64943</xdr:colOff>
      <xdr:row>13</xdr:row>
      <xdr:rowOff>82406</xdr:rowOff>
    </xdr:from>
    <xdr:to>
      <xdr:col>5</xdr:col>
      <xdr:colOff>437284</xdr:colOff>
      <xdr:row>28</xdr:row>
      <xdr:rowOff>119640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5F1D98-30F5-0ADE-FAFC-8B1A279DA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816841</xdr:colOff>
      <xdr:row>13</xdr:row>
      <xdr:rowOff>46326</xdr:rowOff>
    </xdr:from>
    <xdr:to>
      <xdr:col>11</xdr:col>
      <xdr:colOff>474807</xdr:colOff>
      <xdr:row>28</xdr:row>
      <xdr:rowOff>83560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D4A596-70CD-9096-9239-3693225A8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773546</xdr:colOff>
      <xdr:row>13</xdr:row>
      <xdr:rowOff>60759</xdr:rowOff>
    </xdr:from>
    <xdr:to>
      <xdr:col>18</xdr:col>
      <xdr:colOff>539750</xdr:colOff>
      <xdr:row>28</xdr:row>
      <xdr:rowOff>97993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FD56730-945C-16D6-D319-514E83589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230850</xdr:colOff>
      <xdr:row>38</xdr:row>
      <xdr:rowOff>20770</xdr:rowOff>
    </xdr:from>
    <xdr:to>
      <xdr:col>5</xdr:col>
      <xdr:colOff>602590</xdr:colOff>
      <xdr:row>53</xdr:row>
      <xdr:rowOff>85064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9E84FF7-C662-F531-07F7-BDD7E5898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680641</xdr:colOff>
      <xdr:row>38</xdr:row>
      <xdr:rowOff>20769</xdr:rowOff>
    </xdr:from>
    <xdr:to>
      <xdr:col>11</xdr:col>
      <xdr:colOff>331391</xdr:colOff>
      <xdr:row>53</xdr:row>
      <xdr:rowOff>85063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6FA135B-8260-F699-60E7-937BF3E4A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521891</xdr:colOff>
      <xdr:row>38</xdr:row>
      <xdr:rowOff>27385</xdr:rowOff>
    </xdr:from>
    <xdr:to>
      <xdr:col>18</xdr:col>
      <xdr:colOff>298318</xdr:colOff>
      <xdr:row>53</xdr:row>
      <xdr:rowOff>91679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32F8269-3041-AC4F-0ADB-07E4895E3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F4A35-4587-4379-9935-83E2DBDE373B}">
  <dimension ref="A1:G367"/>
  <sheetViews>
    <sheetView zoomScale="70" workbookViewId="0">
      <selection activeCell="C39" sqref="C39"/>
    </sheetView>
  </sheetViews>
  <sheetFormatPr defaultRowHeight="14" x14ac:dyDescent="0.3"/>
  <cols>
    <col min="2" max="2" width="8.6640625" style="6"/>
  </cols>
  <sheetData>
    <row r="1" spans="1:7" x14ac:dyDescent="0.3">
      <c r="A1" s="6" t="s">
        <v>32</v>
      </c>
      <c r="C1" t="s">
        <v>35</v>
      </c>
      <c r="E1" t="s">
        <v>35</v>
      </c>
    </row>
    <row r="2" spans="1:7" x14ac:dyDescent="0.3">
      <c r="A2" s="6" t="s">
        <v>31</v>
      </c>
      <c r="B2" s="6" t="s">
        <v>34</v>
      </c>
      <c r="C2" t="s">
        <v>36</v>
      </c>
      <c r="D2" t="s">
        <v>34</v>
      </c>
      <c r="E2" t="s">
        <v>36</v>
      </c>
      <c r="G2" t="s">
        <v>33</v>
      </c>
    </row>
    <row r="3" spans="1:7" x14ac:dyDescent="0.3">
      <c r="A3" s="6">
        <v>1</v>
      </c>
      <c r="B3" s="6">
        <v>3.99</v>
      </c>
      <c r="C3">
        <v>9.9999999999999995E-7</v>
      </c>
      <c r="D3">
        <v>3.52</v>
      </c>
      <c r="E3">
        <v>9.9999999999999995E-7</v>
      </c>
      <c r="G3">
        <v>0</v>
      </c>
    </row>
    <row r="4" spans="1:7" x14ac:dyDescent="0.3">
      <c r="A4" s="6">
        <v>2</v>
      </c>
      <c r="B4" s="6">
        <v>4.28</v>
      </c>
      <c r="D4">
        <v>3.79</v>
      </c>
      <c r="E4">
        <v>9.9999999999999995E-7</v>
      </c>
      <c r="G4">
        <v>0</v>
      </c>
    </row>
    <row r="5" spans="1:7" x14ac:dyDescent="0.3">
      <c r="A5" s="6">
        <v>3</v>
      </c>
      <c r="B5" s="6">
        <v>4.22</v>
      </c>
      <c r="C5">
        <v>3.0000000000000001E-6</v>
      </c>
      <c r="D5">
        <v>3.73</v>
      </c>
      <c r="E5">
        <v>3.0000000000000001E-6</v>
      </c>
      <c r="G5">
        <v>0</v>
      </c>
    </row>
    <row r="6" spans="1:7" x14ac:dyDescent="0.3">
      <c r="A6" s="6">
        <v>4</v>
      </c>
      <c r="B6" s="6">
        <v>4.16</v>
      </c>
      <c r="C6">
        <v>5.0000000000000004E-6</v>
      </c>
      <c r="D6">
        <v>3.68</v>
      </c>
      <c r="E6">
        <v>5.0000000000000004E-6</v>
      </c>
      <c r="G6">
        <v>0</v>
      </c>
    </row>
    <row r="7" spans="1:7" x14ac:dyDescent="0.3">
      <c r="A7" s="6">
        <v>5</v>
      </c>
      <c r="B7" s="6">
        <v>4.53</v>
      </c>
      <c r="C7">
        <v>3.0000000000000001E-6</v>
      </c>
      <c r="D7">
        <v>4.01</v>
      </c>
      <c r="E7">
        <v>3.0000000000000001E-6</v>
      </c>
      <c r="G7">
        <v>0</v>
      </c>
    </row>
    <row r="8" spans="1:7" x14ac:dyDescent="0.3">
      <c r="A8" s="6">
        <v>6</v>
      </c>
      <c r="B8" s="6">
        <v>4.54</v>
      </c>
      <c r="C8">
        <v>9.9999999999999995E-7</v>
      </c>
      <c r="D8">
        <v>4.0199999999999996</v>
      </c>
      <c r="E8">
        <v>9.9999999999999995E-7</v>
      </c>
      <c r="G8">
        <v>0</v>
      </c>
    </row>
    <row r="9" spans="1:7" x14ac:dyDescent="0.3">
      <c r="A9" s="6">
        <v>7</v>
      </c>
      <c r="B9" s="6">
        <v>4.45</v>
      </c>
      <c r="C9">
        <v>9.9999999999999995E-7</v>
      </c>
      <c r="D9">
        <v>3.94</v>
      </c>
      <c r="E9">
        <v>9.9999999999999995E-7</v>
      </c>
      <c r="G9">
        <v>0</v>
      </c>
    </row>
    <row r="10" spans="1:7" x14ac:dyDescent="0.3">
      <c r="A10" s="6">
        <v>8</v>
      </c>
      <c r="B10" s="6">
        <v>4.37</v>
      </c>
      <c r="C10">
        <v>9.9999999999999995E-7</v>
      </c>
      <c r="D10">
        <v>3.87</v>
      </c>
      <c r="E10">
        <v>9.9999999999999995E-7</v>
      </c>
      <c r="G10">
        <v>0</v>
      </c>
    </row>
    <row r="11" spans="1:7" x14ac:dyDescent="0.3">
      <c r="A11" s="6">
        <v>9</v>
      </c>
      <c r="B11" s="6">
        <v>4.4000000000000004</v>
      </c>
      <c r="C11">
        <v>9.9999999999999995E-7</v>
      </c>
      <c r="D11">
        <v>3.89</v>
      </c>
      <c r="E11">
        <v>9.9999999999999995E-7</v>
      </c>
      <c r="G11">
        <v>0</v>
      </c>
    </row>
    <row r="12" spans="1:7" x14ac:dyDescent="0.3">
      <c r="A12" s="6">
        <v>10</v>
      </c>
      <c r="B12" s="6">
        <v>4.32</v>
      </c>
      <c r="C12">
        <v>9.9999999999999995E-7</v>
      </c>
      <c r="D12">
        <v>3.82</v>
      </c>
      <c r="E12">
        <v>9.9999999999999995E-7</v>
      </c>
      <c r="G12">
        <v>0</v>
      </c>
    </row>
    <row r="13" spans="1:7" x14ac:dyDescent="0.3">
      <c r="A13" s="6">
        <v>11</v>
      </c>
      <c r="B13" s="6">
        <v>4.2300000000000004</v>
      </c>
      <c r="C13">
        <v>3.9999999999999998E-6</v>
      </c>
      <c r="D13">
        <v>3.74</v>
      </c>
      <c r="E13">
        <v>3.9999999999999998E-6</v>
      </c>
      <c r="G13">
        <v>0</v>
      </c>
    </row>
    <row r="14" spans="1:7" x14ac:dyDescent="0.3">
      <c r="A14" s="6">
        <v>12</v>
      </c>
      <c r="B14" s="6">
        <v>4.05</v>
      </c>
      <c r="C14">
        <v>6.0000000000000002E-6</v>
      </c>
      <c r="D14">
        <v>3.58</v>
      </c>
      <c r="E14">
        <v>5.0000000000000004E-6</v>
      </c>
      <c r="G14">
        <v>0</v>
      </c>
    </row>
    <row r="15" spans="1:7" x14ac:dyDescent="0.3">
      <c r="A15" s="6">
        <v>13</v>
      </c>
      <c r="B15" s="6">
        <v>3.96</v>
      </c>
      <c r="C15">
        <v>5.0000000000000004E-6</v>
      </c>
      <c r="D15">
        <v>3.49</v>
      </c>
      <c r="E15">
        <v>5.0000000000000004E-6</v>
      </c>
      <c r="G15">
        <v>0</v>
      </c>
    </row>
    <row r="16" spans="1:7" x14ac:dyDescent="0.3">
      <c r="A16" s="6">
        <v>14</v>
      </c>
      <c r="B16" s="6">
        <v>3.85</v>
      </c>
      <c r="C16">
        <v>3.9999999999999998E-6</v>
      </c>
      <c r="D16">
        <v>3.4</v>
      </c>
      <c r="E16">
        <v>3.9999999999999998E-6</v>
      </c>
      <c r="G16">
        <v>0</v>
      </c>
    </row>
    <row r="17" spans="1:7" x14ac:dyDescent="0.3">
      <c r="A17" s="6">
        <v>15</v>
      </c>
      <c r="B17" s="6">
        <v>3.98</v>
      </c>
      <c r="C17">
        <v>1.9999999999999999E-6</v>
      </c>
      <c r="D17">
        <v>3.51</v>
      </c>
      <c r="E17">
        <v>1.9999999999999999E-6</v>
      </c>
      <c r="G17">
        <v>0</v>
      </c>
    </row>
    <row r="18" spans="1:7" x14ac:dyDescent="0.3">
      <c r="A18" s="6">
        <v>16</v>
      </c>
      <c r="B18" s="6">
        <v>3.91</v>
      </c>
      <c r="C18">
        <v>9.9999999999999995E-7</v>
      </c>
      <c r="D18">
        <v>3.46</v>
      </c>
      <c r="E18">
        <v>9.9999999999999995E-7</v>
      </c>
      <c r="G18">
        <v>0</v>
      </c>
    </row>
    <row r="19" spans="1:7" x14ac:dyDescent="0.3">
      <c r="A19" s="6">
        <v>17</v>
      </c>
      <c r="B19" s="6">
        <v>3.85</v>
      </c>
      <c r="C19">
        <v>1.9999999999999999E-6</v>
      </c>
      <c r="D19">
        <v>3.4</v>
      </c>
      <c r="E19">
        <v>1.9999999999999999E-6</v>
      </c>
      <c r="G19">
        <v>0</v>
      </c>
    </row>
    <row r="20" spans="1:7" x14ac:dyDescent="0.3">
      <c r="A20" s="6">
        <v>18</v>
      </c>
      <c r="B20" s="6">
        <v>3.76</v>
      </c>
      <c r="C20">
        <v>3.0000000000000001E-6</v>
      </c>
      <c r="D20">
        <v>3.32</v>
      </c>
      <c r="E20">
        <v>3.0000000000000001E-6</v>
      </c>
      <c r="G20">
        <v>0</v>
      </c>
    </row>
    <row r="21" spans="1:7" x14ac:dyDescent="0.3">
      <c r="A21" s="6">
        <v>19</v>
      </c>
      <c r="B21" s="6">
        <v>3.72</v>
      </c>
      <c r="C21">
        <v>3.0000000000000001E-6</v>
      </c>
      <c r="D21">
        <v>3.28</v>
      </c>
      <c r="E21">
        <v>3.0000000000000001E-6</v>
      </c>
      <c r="G21">
        <v>0</v>
      </c>
    </row>
    <row r="22" spans="1:7" x14ac:dyDescent="0.3">
      <c r="A22" s="6">
        <v>20</v>
      </c>
      <c r="B22" s="6">
        <v>3.67</v>
      </c>
      <c r="C22">
        <v>3.0000000000000001E-6</v>
      </c>
      <c r="D22">
        <v>3.24</v>
      </c>
      <c r="E22">
        <v>3.0000000000000001E-6</v>
      </c>
      <c r="G22">
        <v>0</v>
      </c>
    </row>
    <row r="23" spans="1:7" x14ac:dyDescent="0.3">
      <c r="A23" s="6">
        <v>21</v>
      </c>
      <c r="B23" s="6">
        <v>3.93</v>
      </c>
      <c r="C23">
        <v>1.9999999999999999E-6</v>
      </c>
      <c r="D23">
        <v>3.48</v>
      </c>
      <c r="E23">
        <v>1.9999999999999999E-6</v>
      </c>
      <c r="G23">
        <v>0</v>
      </c>
    </row>
    <row r="24" spans="1:7" x14ac:dyDescent="0.3">
      <c r="A24" s="6">
        <v>22</v>
      </c>
      <c r="B24" s="6">
        <v>3.97</v>
      </c>
      <c r="C24">
        <v>9.9999999999999995E-7</v>
      </c>
      <c r="D24">
        <v>3.51</v>
      </c>
      <c r="E24">
        <v>9.9999999999999995E-7</v>
      </c>
      <c r="G24">
        <v>0</v>
      </c>
    </row>
    <row r="25" spans="1:7" x14ac:dyDescent="0.3">
      <c r="A25" s="6">
        <v>23</v>
      </c>
      <c r="B25" s="6">
        <v>3.93</v>
      </c>
      <c r="C25">
        <v>5.0000000000000004E-6</v>
      </c>
      <c r="D25">
        <v>3.47</v>
      </c>
      <c r="E25">
        <v>5.0000000000000004E-6</v>
      </c>
      <c r="G25">
        <v>0</v>
      </c>
    </row>
    <row r="26" spans="1:7" x14ac:dyDescent="0.3">
      <c r="A26" s="6">
        <v>24</v>
      </c>
      <c r="B26" s="6">
        <v>3.88</v>
      </c>
      <c r="C26">
        <v>5.0000000000000004E-6</v>
      </c>
      <c r="D26">
        <v>3.43</v>
      </c>
      <c r="E26">
        <v>3.9999999999999998E-6</v>
      </c>
      <c r="G26">
        <v>0</v>
      </c>
    </row>
    <row r="27" spans="1:7" x14ac:dyDescent="0.3">
      <c r="A27" s="6">
        <v>25</v>
      </c>
      <c r="B27" s="6">
        <v>3.9</v>
      </c>
      <c r="C27">
        <v>1.9999999999999999E-6</v>
      </c>
      <c r="D27">
        <v>3.45</v>
      </c>
      <c r="E27">
        <v>1.9999999999999999E-6</v>
      </c>
      <c r="G27">
        <v>0</v>
      </c>
    </row>
    <row r="28" spans="1:7" x14ac:dyDescent="0.3">
      <c r="A28" s="6">
        <v>26</v>
      </c>
      <c r="B28" s="6">
        <v>3.9</v>
      </c>
      <c r="C28">
        <v>9.9999999999999995E-7</v>
      </c>
      <c r="D28">
        <v>3.45</v>
      </c>
      <c r="E28">
        <v>9.9999999999999995E-7</v>
      </c>
      <c r="G28">
        <v>0</v>
      </c>
    </row>
    <row r="29" spans="1:7" x14ac:dyDescent="0.3">
      <c r="A29" s="6">
        <v>27</v>
      </c>
      <c r="B29" s="6">
        <v>3.73</v>
      </c>
      <c r="C29">
        <v>9.9999999999999995E-7</v>
      </c>
      <c r="D29">
        <v>3.3</v>
      </c>
      <c r="E29">
        <v>9.9999999999999995E-7</v>
      </c>
      <c r="G29">
        <v>0</v>
      </c>
    </row>
    <row r="30" spans="1:7" x14ac:dyDescent="0.3">
      <c r="A30" s="6">
        <v>28</v>
      </c>
      <c r="B30" s="6">
        <v>3.65</v>
      </c>
      <c r="C30">
        <v>0</v>
      </c>
      <c r="D30">
        <v>3.23</v>
      </c>
      <c r="E30">
        <v>0</v>
      </c>
      <c r="G30">
        <v>0</v>
      </c>
    </row>
    <row r="31" spans="1:7" x14ac:dyDescent="0.3">
      <c r="A31" s="6">
        <v>29</v>
      </c>
      <c r="B31" s="6">
        <v>3.56</v>
      </c>
      <c r="C31">
        <v>1.9999999999999999E-6</v>
      </c>
      <c r="D31">
        <v>3.15</v>
      </c>
      <c r="E31">
        <v>1.9999999999999999E-6</v>
      </c>
      <c r="G31">
        <v>0</v>
      </c>
    </row>
    <row r="32" spans="1:7" x14ac:dyDescent="0.3">
      <c r="A32" s="6">
        <v>30</v>
      </c>
      <c r="B32" s="6">
        <v>3.42</v>
      </c>
      <c r="C32">
        <v>3.0000000000000001E-6</v>
      </c>
      <c r="D32">
        <v>3.02</v>
      </c>
      <c r="E32">
        <v>3.0000000000000001E-6</v>
      </c>
      <c r="G32">
        <v>0</v>
      </c>
    </row>
    <row r="33" spans="1:7" x14ac:dyDescent="0.3">
      <c r="A33" s="6">
        <v>31</v>
      </c>
      <c r="B33" s="6">
        <v>3.39</v>
      </c>
      <c r="C33">
        <v>3.0000000000000001E-6</v>
      </c>
      <c r="D33">
        <v>2.99</v>
      </c>
      <c r="E33">
        <v>3.0000000000000001E-6</v>
      </c>
      <c r="G33">
        <v>0</v>
      </c>
    </row>
    <row r="34" spans="1:7" x14ac:dyDescent="0.3">
      <c r="A34" s="6">
        <v>32</v>
      </c>
      <c r="B34" s="6">
        <v>3.44</v>
      </c>
      <c r="C34">
        <v>3.0000000000000001E-6</v>
      </c>
      <c r="D34">
        <v>3.04</v>
      </c>
      <c r="E34">
        <v>3.0000000000000001E-6</v>
      </c>
      <c r="G34">
        <v>0</v>
      </c>
    </row>
    <row r="35" spans="1:7" x14ac:dyDescent="0.3">
      <c r="A35" s="6">
        <v>33</v>
      </c>
      <c r="B35" s="6">
        <v>3.46</v>
      </c>
      <c r="C35">
        <v>3.0000000000000001E-6</v>
      </c>
      <c r="D35">
        <v>3.06</v>
      </c>
      <c r="E35">
        <v>3.0000000000000001E-6</v>
      </c>
      <c r="G35">
        <v>0</v>
      </c>
    </row>
    <row r="36" spans="1:7" x14ac:dyDescent="0.3">
      <c r="A36" s="6">
        <v>34</v>
      </c>
      <c r="B36" s="6">
        <v>3.34</v>
      </c>
      <c r="C36">
        <v>3.0000000000000001E-6</v>
      </c>
      <c r="D36">
        <v>2.95</v>
      </c>
      <c r="E36">
        <v>3.0000000000000001E-6</v>
      </c>
      <c r="G36">
        <v>0</v>
      </c>
    </row>
    <row r="37" spans="1:7" x14ac:dyDescent="0.3">
      <c r="A37" s="6">
        <v>35</v>
      </c>
      <c r="B37" s="6">
        <v>3.35</v>
      </c>
      <c r="C37">
        <v>3.0000000000000001E-6</v>
      </c>
      <c r="D37">
        <v>2.96</v>
      </c>
      <c r="E37">
        <v>3.0000000000000001E-6</v>
      </c>
      <c r="G37">
        <v>0</v>
      </c>
    </row>
    <row r="38" spans="1:7" x14ac:dyDescent="0.3">
      <c r="A38" s="6">
        <v>36</v>
      </c>
      <c r="B38" s="6">
        <v>3.26</v>
      </c>
      <c r="C38">
        <v>3.0000000000000001E-6</v>
      </c>
      <c r="D38">
        <v>2.88</v>
      </c>
      <c r="E38">
        <v>3.0000000000000001E-6</v>
      </c>
      <c r="G38">
        <v>0</v>
      </c>
    </row>
    <row r="39" spans="1:7" x14ac:dyDescent="0.3">
      <c r="A39" s="6">
        <v>37</v>
      </c>
      <c r="B39" s="6">
        <v>3.22</v>
      </c>
      <c r="C39">
        <v>3.0000000000000001E-6</v>
      </c>
      <c r="D39">
        <v>2.85</v>
      </c>
      <c r="E39">
        <v>3.0000000000000001E-6</v>
      </c>
      <c r="G39">
        <v>0</v>
      </c>
    </row>
    <row r="40" spans="1:7" x14ac:dyDescent="0.3">
      <c r="A40" s="6">
        <v>38</v>
      </c>
      <c r="B40" s="6">
        <v>3.22</v>
      </c>
      <c r="C40">
        <v>3.0000000000000001E-6</v>
      </c>
      <c r="D40">
        <v>2.84</v>
      </c>
      <c r="E40">
        <v>3.0000000000000001E-6</v>
      </c>
      <c r="G40">
        <v>0</v>
      </c>
    </row>
    <row r="41" spans="1:7" x14ac:dyDescent="0.3">
      <c r="A41" s="6">
        <v>39</v>
      </c>
      <c r="B41" s="6">
        <v>3.12</v>
      </c>
      <c r="C41">
        <v>3.0000000000000001E-6</v>
      </c>
      <c r="D41">
        <v>2.76</v>
      </c>
      <c r="E41">
        <v>3.0000000000000001E-6</v>
      </c>
      <c r="G41">
        <v>0</v>
      </c>
    </row>
    <row r="42" spans="1:7" x14ac:dyDescent="0.3">
      <c r="A42" s="6">
        <v>40</v>
      </c>
      <c r="B42" s="6">
        <v>3.17</v>
      </c>
      <c r="C42">
        <v>3.0000000000000001E-6</v>
      </c>
      <c r="D42">
        <v>2.81</v>
      </c>
      <c r="E42">
        <v>3.0000000000000001E-6</v>
      </c>
      <c r="G42">
        <v>0</v>
      </c>
    </row>
    <row r="43" spans="1:7" x14ac:dyDescent="0.3">
      <c r="A43" s="6">
        <v>41</v>
      </c>
      <c r="B43" s="6">
        <v>3.43</v>
      </c>
      <c r="C43">
        <v>3.0000000000000001E-6</v>
      </c>
      <c r="D43">
        <v>3.04</v>
      </c>
      <c r="E43">
        <v>3.0000000000000001E-6</v>
      </c>
      <c r="G43">
        <v>0</v>
      </c>
    </row>
    <row r="44" spans="1:7" x14ac:dyDescent="0.3">
      <c r="A44" s="6">
        <v>42</v>
      </c>
      <c r="B44" s="6">
        <v>3.56</v>
      </c>
      <c r="C44">
        <v>3.0000000000000001E-6</v>
      </c>
      <c r="D44">
        <v>3.15</v>
      </c>
      <c r="E44">
        <v>3.0000000000000001E-6</v>
      </c>
      <c r="G44">
        <v>0</v>
      </c>
    </row>
    <row r="45" spans="1:7" x14ac:dyDescent="0.3">
      <c r="A45" s="6">
        <v>43</v>
      </c>
      <c r="B45" s="6">
        <v>3.45</v>
      </c>
      <c r="C45">
        <v>6.0000000000000002E-6</v>
      </c>
      <c r="D45">
        <v>3.06</v>
      </c>
      <c r="E45">
        <v>6.0000000000000002E-6</v>
      </c>
      <c r="G45">
        <v>0</v>
      </c>
    </row>
    <row r="46" spans="1:7" x14ac:dyDescent="0.3">
      <c r="A46" s="6">
        <v>44</v>
      </c>
      <c r="B46" s="6">
        <v>3.44</v>
      </c>
      <c r="C46">
        <v>9.0000000000000002E-6</v>
      </c>
      <c r="D46">
        <v>3.05</v>
      </c>
      <c r="E46">
        <v>9.0000000000000002E-6</v>
      </c>
      <c r="G46">
        <v>0</v>
      </c>
    </row>
    <row r="47" spans="1:7" x14ac:dyDescent="0.3">
      <c r="A47" s="6">
        <v>45</v>
      </c>
      <c r="B47" s="6">
        <v>3.59</v>
      </c>
      <c r="C47">
        <v>6.0000000000000002E-6</v>
      </c>
      <c r="D47">
        <v>3.18</v>
      </c>
      <c r="E47">
        <v>5.0000000000000004E-6</v>
      </c>
      <c r="G47">
        <v>0</v>
      </c>
    </row>
    <row r="48" spans="1:7" x14ac:dyDescent="0.3">
      <c r="A48" s="6">
        <v>46</v>
      </c>
      <c r="B48" s="6">
        <v>3.49</v>
      </c>
      <c r="C48">
        <v>3.0000000000000001E-6</v>
      </c>
      <c r="D48">
        <v>3.09</v>
      </c>
      <c r="E48">
        <v>3.0000000000000001E-6</v>
      </c>
      <c r="G48">
        <v>0</v>
      </c>
    </row>
    <row r="49" spans="1:7" x14ac:dyDescent="0.3">
      <c r="A49" s="6">
        <v>47</v>
      </c>
      <c r="B49" s="6">
        <v>3.29</v>
      </c>
      <c r="C49">
        <v>5.0000000000000004E-6</v>
      </c>
      <c r="D49">
        <v>2.91</v>
      </c>
      <c r="E49">
        <v>5.0000000000000004E-6</v>
      </c>
      <c r="G49">
        <v>0</v>
      </c>
    </row>
    <row r="50" spans="1:7" x14ac:dyDescent="0.3">
      <c r="A50" s="6">
        <v>48</v>
      </c>
      <c r="B50" s="6">
        <v>3.23</v>
      </c>
      <c r="C50">
        <v>6.0000000000000002E-6</v>
      </c>
      <c r="D50">
        <v>2.86</v>
      </c>
      <c r="E50">
        <v>6.0000000000000002E-6</v>
      </c>
      <c r="G50">
        <v>0</v>
      </c>
    </row>
    <row r="51" spans="1:7" x14ac:dyDescent="0.3">
      <c r="A51" s="6">
        <v>49</v>
      </c>
      <c r="B51" s="6">
        <v>3.2</v>
      </c>
      <c r="C51">
        <v>5.0000000000000004E-6</v>
      </c>
      <c r="D51">
        <v>2.83</v>
      </c>
      <c r="E51">
        <v>5.0000000000000004E-6</v>
      </c>
      <c r="G51">
        <v>0</v>
      </c>
    </row>
    <row r="52" spans="1:7" x14ac:dyDescent="0.3">
      <c r="A52" s="6">
        <v>50</v>
      </c>
      <c r="B52" s="6">
        <v>3.24</v>
      </c>
      <c r="C52">
        <v>5.0000000000000004E-6</v>
      </c>
      <c r="D52">
        <v>2.87</v>
      </c>
      <c r="E52">
        <v>5.0000000000000004E-6</v>
      </c>
      <c r="G52">
        <v>0</v>
      </c>
    </row>
    <row r="53" spans="1:7" x14ac:dyDescent="0.3">
      <c r="A53" s="6">
        <v>51</v>
      </c>
      <c r="B53" s="6">
        <v>3.29</v>
      </c>
      <c r="C53">
        <v>5.0000000000000004E-6</v>
      </c>
      <c r="D53">
        <v>2.91</v>
      </c>
      <c r="E53">
        <v>5.0000000000000004E-6</v>
      </c>
      <c r="G53">
        <v>0</v>
      </c>
    </row>
    <row r="54" spans="1:7" x14ac:dyDescent="0.3">
      <c r="A54" s="6">
        <v>52</v>
      </c>
      <c r="B54" s="6">
        <v>3.27</v>
      </c>
      <c r="C54">
        <v>6.0000000000000002E-6</v>
      </c>
      <c r="D54">
        <v>2.9</v>
      </c>
      <c r="E54">
        <v>6.0000000000000002E-6</v>
      </c>
      <c r="G54">
        <v>0</v>
      </c>
    </row>
    <row r="55" spans="1:7" x14ac:dyDescent="0.3">
      <c r="A55" s="6">
        <v>53</v>
      </c>
      <c r="B55" s="6">
        <v>3.19</v>
      </c>
      <c r="C55">
        <v>6.0000000000000002E-6</v>
      </c>
      <c r="D55">
        <v>2.83</v>
      </c>
      <c r="E55">
        <v>5.0000000000000004E-6</v>
      </c>
      <c r="G55">
        <v>0</v>
      </c>
    </row>
    <row r="56" spans="1:7" x14ac:dyDescent="0.3">
      <c r="A56" s="6">
        <v>54</v>
      </c>
      <c r="B56" s="6">
        <v>3.24</v>
      </c>
      <c r="C56">
        <v>5.0000000000000004E-6</v>
      </c>
      <c r="D56">
        <v>2.87</v>
      </c>
      <c r="E56">
        <v>5.0000000000000004E-6</v>
      </c>
      <c r="G56">
        <v>0</v>
      </c>
    </row>
    <row r="57" spans="1:7" x14ac:dyDescent="0.3">
      <c r="A57" s="6">
        <v>55</v>
      </c>
      <c r="B57" s="6">
        <v>4.05</v>
      </c>
      <c r="C57">
        <v>7.9999999999999996E-6</v>
      </c>
      <c r="D57">
        <v>3.59</v>
      </c>
      <c r="E57">
        <v>7.9999999999999996E-6</v>
      </c>
      <c r="G57">
        <v>0</v>
      </c>
    </row>
    <row r="58" spans="1:7" x14ac:dyDescent="0.3">
      <c r="A58" s="6">
        <v>56</v>
      </c>
      <c r="B58" s="6">
        <v>3.9</v>
      </c>
      <c r="C58">
        <v>5.0000000000000004E-6</v>
      </c>
      <c r="D58">
        <v>3.46</v>
      </c>
      <c r="E58">
        <v>5.0000000000000004E-6</v>
      </c>
      <c r="G58">
        <v>0</v>
      </c>
    </row>
    <row r="59" spans="1:7" x14ac:dyDescent="0.3">
      <c r="A59" s="6">
        <v>57</v>
      </c>
      <c r="B59" s="6">
        <v>3.75</v>
      </c>
      <c r="C59">
        <v>5.0000000000000004E-6</v>
      </c>
      <c r="D59">
        <v>3.33</v>
      </c>
      <c r="E59">
        <v>5.0000000000000004E-6</v>
      </c>
      <c r="G59">
        <v>0</v>
      </c>
    </row>
    <row r="60" spans="1:7" x14ac:dyDescent="0.3">
      <c r="A60" s="6">
        <v>58</v>
      </c>
      <c r="B60" s="6">
        <v>3.82</v>
      </c>
      <c r="C60">
        <v>5.0000000000000004E-6</v>
      </c>
      <c r="D60">
        <v>3.39</v>
      </c>
      <c r="E60">
        <v>3.9999999999999998E-6</v>
      </c>
      <c r="G60">
        <v>0</v>
      </c>
    </row>
    <row r="61" spans="1:7" x14ac:dyDescent="0.3">
      <c r="A61" s="6">
        <v>59</v>
      </c>
      <c r="B61" s="6">
        <v>3.87</v>
      </c>
      <c r="C61">
        <v>3.0000000000000001E-6</v>
      </c>
      <c r="D61">
        <v>3.43</v>
      </c>
      <c r="E61">
        <v>3.0000000000000001E-6</v>
      </c>
      <c r="G61">
        <v>0</v>
      </c>
    </row>
    <row r="62" spans="1:7" x14ac:dyDescent="0.3">
      <c r="A62" s="6">
        <v>60</v>
      </c>
      <c r="B62" s="6">
        <v>3.8</v>
      </c>
      <c r="C62">
        <v>1.9999999999999999E-6</v>
      </c>
      <c r="D62">
        <v>3.38</v>
      </c>
      <c r="E62">
        <v>1.9999999999999999E-6</v>
      </c>
      <c r="G62">
        <v>0</v>
      </c>
    </row>
    <row r="63" spans="1:7" x14ac:dyDescent="0.3">
      <c r="A63" s="6">
        <v>61</v>
      </c>
      <c r="B63" s="6">
        <v>3.75</v>
      </c>
      <c r="C63">
        <v>1.1E-5</v>
      </c>
      <c r="D63">
        <v>3.33</v>
      </c>
      <c r="E63">
        <v>1.0000000000000001E-5</v>
      </c>
      <c r="G63">
        <v>0</v>
      </c>
    </row>
    <row r="64" spans="1:7" x14ac:dyDescent="0.3">
      <c r="A64" s="6">
        <v>62</v>
      </c>
      <c r="B64" s="6">
        <v>3.67</v>
      </c>
      <c r="C64">
        <v>1.7E-5</v>
      </c>
      <c r="D64">
        <v>3.26</v>
      </c>
      <c r="E64">
        <v>1.5999999999999999E-5</v>
      </c>
      <c r="G64">
        <v>0</v>
      </c>
    </row>
    <row r="65" spans="1:7" x14ac:dyDescent="0.3">
      <c r="A65" s="6">
        <v>63</v>
      </c>
      <c r="B65" s="6">
        <v>3.6</v>
      </c>
      <c r="C65">
        <v>1.5999999999999999E-5</v>
      </c>
      <c r="D65">
        <v>3.2</v>
      </c>
      <c r="E65">
        <v>1.5E-5</v>
      </c>
      <c r="G65">
        <v>0</v>
      </c>
    </row>
    <row r="66" spans="1:7" x14ac:dyDescent="0.3">
      <c r="A66" s="6">
        <v>64</v>
      </c>
      <c r="B66" s="6">
        <v>3.48</v>
      </c>
      <c r="C66">
        <v>1.2999999999999999E-5</v>
      </c>
      <c r="D66">
        <v>3.08</v>
      </c>
      <c r="E66">
        <v>1.2E-5</v>
      </c>
      <c r="G66">
        <v>0</v>
      </c>
    </row>
    <row r="67" spans="1:7" x14ac:dyDescent="0.3">
      <c r="A67" s="6">
        <v>65</v>
      </c>
      <c r="B67" s="6">
        <v>3.39</v>
      </c>
      <c r="C67">
        <v>1.0000000000000001E-5</v>
      </c>
      <c r="D67">
        <v>3.01</v>
      </c>
      <c r="E67">
        <v>9.0000000000000002E-6</v>
      </c>
      <c r="G67">
        <v>0</v>
      </c>
    </row>
    <row r="68" spans="1:7" x14ac:dyDescent="0.3">
      <c r="A68" s="6">
        <v>66</v>
      </c>
      <c r="B68" s="6">
        <v>3.45</v>
      </c>
      <c r="C68">
        <v>9.0000000000000002E-6</v>
      </c>
      <c r="D68">
        <v>3.06</v>
      </c>
      <c r="E68">
        <v>9.0000000000000002E-6</v>
      </c>
      <c r="G68">
        <v>0</v>
      </c>
    </row>
    <row r="69" spans="1:7" x14ac:dyDescent="0.3">
      <c r="A69" s="6">
        <v>67</v>
      </c>
      <c r="B69" s="6">
        <v>3.42</v>
      </c>
      <c r="C69">
        <v>7.9999999999999996E-6</v>
      </c>
      <c r="D69">
        <v>3.04</v>
      </c>
      <c r="E69">
        <v>7.9999999999999996E-6</v>
      </c>
      <c r="G69">
        <v>0</v>
      </c>
    </row>
    <row r="70" spans="1:7" x14ac:dyDescent="0.3">
      <c r="A70" s="6">
        <v>68</v>
      </c>
      <c r="B70" s="6">
        <v>3.45</v>
      </c>
      <c r="C70">
        <v>5.0000000000000004E-6</v>
      </c>
      <c r="D70">
        <v>3.06</v>
      </c>
      <c r="E70">
        <v>3.9999999999999998E-6</v>
      </c>
      <c r="G70">
        <v>0</v>
      </c>
    </row>
    <row r="71" spans="1:7" x14ac:dyDescent="0.3">
      <c r="A71" s="6">
        <v>69</v>
      </c>
      <c r="B71" s="6">
        <v>3.66</v>
      </c>
      <c r="C71">
        <v>1.0000000000000001E-5</v>
      </c>
      <c r="D71">
        <v>3.26</v>
      </c>
      <c r="E71">
        <v>9.0000000000000002E-6</v>
      </c>
      <c r="G71">
        <v>0</v>
      </c>
    </row>
    <row r="72" spans="1:7" x14ac:dyDescent="0.3">
      <c r="A72" s="6">
        <v>70</v>
      </c>
      <c r="B72" s="6">
        <v>3.48</v>
      </c>
      <c r="C72">
        <v>1.4E-5</v>
      </c>
      <c r="D72">
        <v>3.1</v>
      </c>
      <c r="E72">
        <v>1.2999999999999999E-5</v>
      </c>
      <c r="G72">
        <v>0</v>
      </c>
    </row>
    <row r="73" spans="1:7" x14ac:dyDescent="0.3">
      <c r="A73" s="6">
        <v>71</v>
      </c>
      <c r="B73" s="6">
        <v>3.45</v>
      </c>
      <c r="C73">
        <v>1.8E-5</v>
      </c>
      <c r="D73">
        <v>3.06</v>
      </c>
      <c r="E73">
        <v>1.5999999999999999E-5</v>
      </c>
      <c r="G73">
        <v>0</v>
      </c>
    </row>
    <row r="74" spans="1:7" x14ac:dyDescent="0.3">
      <c r="A74" s="6">
        <v>72</v>
      </c>
      <c r="B74" s="6">
        <v>3.51</v>
      </c>
      <c r="C74">
        <v>1.8E-5</v>
      </c>
      <c r="D74">
        <v>3.12</v>
      </c>
      <c r="E74">
        <v>1.5999999999999999E-5</v>
      </c>
      <c r="G74">
        <v>0</v>
      </c>
    </row>
    <row r="75" spans="1:7" x14ac:dyDescent="0.3">
      <c r="A75" s="6">
        <v>73</v>
      </c>
      <c r="B75" s="6">
        <v>3.37</v>
      </c>
      <c r="C75">
        <v>9.0000000000000002E-6</v>
      </c>
      <c r="D75">
        <v>3</v>
      </c>
      <c r="E75">
        <v>9.0000000000000002E-6</v>
      </c>
      <c r="G75">
        <v>0</v>
      </c>
    </row>
    <row r="76" spans="1:7" x14ac:dyDescent="0.3">
      <c r="A76" s="6">
        <v>74</v>
      </c>
      <c r="B76" s="6">
        <v>3.32</v>
      </c>
      <c r="C76">
        <v>6.9999999999999999E-6</v>
      </c>
      <c r="D76">
        <v>2.95</v>
      </c>
      <c r="E76">
        <v>6.9999999999999999E-6</v>
      </c>
      <c r="G76">
        <v>0</v>
      </c>
    </row>
    <row r="77" spans="1:7" x14ac:dyDescent="0.3">
      <c r="A77" s="6">
        <v>75</v>
      </c>
      <c r="B77" s="6">
        <v>3.32</v>
      </c>
      <c r="C77">
        <v>9.0000000000000002E-6</v>
      </c>
      <c r="D77">
        <v>2.95</v>
      </c>
      <c r="E77">
        <v>9.0000000000000002E-6</v>
      </c>
      <c r="G77">
        <v>0</v>
      </c>
    </row>
    <row r="78" spans="1:7" x14ac:dyDescent="0.3">
      <c r="A78" s="6">
        <v>76</v>
      </c>
      <c r="B78" s="6">
        <v>3.26</v>
      </c>
      <c r="C78">
        <v>9.0000000000000002E-6</v>
      </c>
      <c r="D78">
        <v>2.9</v>
      </c>
      <c r="E78">
        <v>7.9999999999999996E-6</v>
      </c>
      <c r="G78">
        <v>0</v>
      </c>
    </row>
    <row r="79" spans="1:7" x14ac:dyDescent="0.3">
      <c r="A79" s="6">
        <v>77</v>
      </c>
      <c r="B79" s="6">
        <v>3.47</v>
      </c>
      <c r="C79">
        <v>9.0000000000000002E-6</v>
      </c>
      <c r="D79">
        <v>3.08</v>
      </c>
      <c r="E79">
        <v>7.9999999999999996E-6</v>
      </c>
      <c r="G79">
        <v>0</v>
      </c>
    </row>
    <row r="80" spans="1:7" x14ac:dyDescent="0.3">
      <c r="A80" s="6">
        <v>78</v>
      </c>
      <c r="B80" s="6">
        <v>3.45</v>
      </c>
      <c r="C80">
        <v>9.0000000000000002E-6</v>
      </c>
      <c r="D80">
        <v>3.07</v>
      </c>
      <c r="E80">
        <v>7.9999999999999996E-6</v>
      </c>
      <c r="G80">
        <v>0</v>
      </c>
    </row>
    <row r="81" spans="1:7" x14ac:dyDescent="0.3">
      <c r="A81" s="6">
        <v>79</v>
      </c>
      <c r="B81" s="6">
        <v>3.31</v>
      </c>
      <c r="C81">
        <v>7.9999999999999996E-6</v>
      </c>
      <c r="D81">
        <v>2.94</v>
      </c>
      <c r="E81">
        <v>6.9999999999999999E-6</v>
      </c>
      <c r="G81">
        <v>0</v>
      </c>
    </row>
    <row r="82" spans="1:7" x14ac:dyDescent="0.3">
      <c r="A82" s="6">
        <v>80</v>
      </c>
      <c r="B82" s="6">
        <v>3.34</v>
      </c>
      <c r="C82">
        <v>6.9999999999999999E-6</v>
      </c>
      <c r="D82">
        <v>2.97</v>
      </c>
      <c r="E82">
        <v>6.9999999999999999E-6</v>
      </c>
      <c r="G82">
        <v>0</v>
      </c>
    </row>
    <row r="83" spans="1:7" x14ac:dyDescent="0.3">
      <c r="A83" s="6">
        <v>81</v>
      </c>
      <c r="B83" s="6">
        <v>3.38</v>
      </c>
      <c r="C83">
        <v>3.9999999999999998E-6</v>
      </c>
      <c r="D83">
        <v>3.01</v>
      </c>
      <c r="E83">
        <v>3.9999999999999998E-6</v>
      </c>
      <c r="G83">
        <v>0</v>
      </c>
    </row>
    <row r="84" spans="1:7" x14ac:dyDescent="0.3">
      <c r="A84" s="6">
        <v>82</v>
      </c>
      <c r="B84" s="6">
        <v>3.19</v>
      </c>
      <c r="C84">
        <v>3.9999999999999998E-6</v>
      </c>
      <c r="D84">
        <v>2.84</v>
      </c>
      <c r="E84">
        <v>3.9999999999999998E-6</v>
      </c>
      <c r="G84">
        <v>0</v>
      </c>
    </row>
    <row r="85" spans="1:7" x14ac:dyDescent="0.3">
      <c r="A85" s="6">
        <v>83</v>
      </c>
      <c r="B85" s="6">
        <v>3.13</v>
      </c>
      <c r="C85">
        <v>5.0000000000000004E-6</v>
      </c>
      <c r="D85">
        <v>2.79</v>
      </c>
      <c r="E85">
        <v>5.0000000000000004E-6</v>
      </c>
      <c r="G85">
        <v>0</v>
      </c>
    </row>
    <row r="86" spans="1:7" x14ac:dyDescent="0.3">
      <c r="A86" s="6">
        <v>84</v>
      </c>
      <c r="B86" s="6">
        <v>3.13</v>
      </c>
      <c r="C86">
        <v>5.0000000000000004E-6</v>
      </c>
      <c r="D86">
        <v>2.79</v>
      </c>
      <c r="E86">
        <v>5.0000000000000004E-6</v>
      </c>
      <c r="G86">
        <v>0</v>
      </c>
    </row>
    <row r="87" spans="1:7" x14ac:dyDescent="0.3">
      <c r="A87" s="6">
        <v>85</v>
      </c>
      <c r="B87" s="6">
        <v>3.33</v>
      </c>
      <c r="C87">
        <v>6.0000000000000002E-6</v>
      </c>
      <c r="D87">
        <v>2.97</v>
      </c>
      <c r="E87">
        <v>5.0000000000000004E-6</v>
      </c>
      <c r="G87">
        <v>0</v>
      </c>
    </row>
    <row r="88" spans="1:7" x14ac:dyDescent="0.3">
      <c r="A88" s="6">
        <v>86</v>
      </c>
      <c r="B88" s="6">
        <v>3.77</v>
      </c>
      <c r="C88">
        <v>1.73E-4</v>
      </c>
      <c r="D88">
        <v>3.37</v>
      </c>
      <c r="E88">
        <v>1.55E-4</v>
      </c>
      <c r="G88">
        <v>0</v>
      </c>
    </row>
    <row r="89" spans="1:7" x14ac:dyDescent="0.3">
      <c r="A89" s="6">
        <v>87</v>
      </c>
      <c r="B89" s="6">
        <v>3.36</v>
      </c>
      <c r="C89">
        <v>6.9999999999999994E-5</v>
      </c>
      <c r="D89">
        <v>2.99</v>
      </c>
      <c r="E89">
        <v>6.3E-5</v>
      </c>
      <c r="G89">
        <v>0</v>
      </c>
    </row>
    <row r="90" spans="1:7" x14ac:dyDescent="0.3">
      <c r="A90" s="6">
        <v>88</v>
      </c>
      <c r="B90" s="6">
        <v>3.25</v>
      </c>
      <c r="C90">
        <v>2.4000000000000001E-5</v>
      </c>
      <c r="D90">
        <v>2.9</v>
      </c>
      <c r="E90">
        <v>2.1999999999999999E-5</v>
      </c>
      <c r="G90">
        <v>0</v>
      </c>
    </row>
    <row r="91" spans="1:7" x14ac:dyDescent="0.3">
      <c r="A91" s="6">
        <v>89</v>
      </c>
      <c r="B91" s="6">
        <v>3.19</v>
      </c>
      <c r="C91">
        <v>7.9999999999999996E-6</v>
      </c>
      <c r="D91">
        <v>2.84</v>
      </c>
      <c r="E91">
        <v>7.9999999999999996E-6</v>
      </c>
      <c r="G91">
        <v>0</v>
      </c>
    </row>
    <row r="92" spans="1:7" x14ac:dyDescent="0.3">
      <c r="A92" s="6">
        <v>90</v>
      </c>
      <c r="B92" s="6">
        <v>3.16</v>
      </c>
      <c r="C92">
        <v>1.4E-5</v>
      </c>
      <c r="D92">
        <v>2.81</v>
      </c>
      <c r="E92">
        <v>1.2E-5</v>
      </c>
      <c r="G92">
        <v>0</v>
      </c>
    </row>
    <row r="93" spans="1:7" x14ac:dyDescent="0.3">
      <c r="A93" s="6">
        <v>91</v>
      </c>
      <c r="B93" s="6">
        <v>3.21</v>
      </c>
      <c r="C93">
        <v>1.1E-5</v>
      </c>
      <c r="D93">
        <v>2.86</v>
      </c>
      <c r="E93">
        <v>1.0000000000000001E-5</v>
      </c>
      <c r="G93">
        <v>0</v>
      </c>
    </row>
    <row r="94" spans="1:7" x14ac:dyDescent="0.3">
      <c r="A94" s="6">
        <v>92</v>
      </c>
      <c r="B94" s="6">
        <v>3.12</v>
      </c>
      <c r="C94">
        <v>1.5E-5</v>
      </c>
      <c r="D94">
        <v>2.78</v>
      </c>
      <c r="E94">
        <v>1.4E-5</v>
      </c>
      <c r="G94">
        <v>0</v>
      </c>
    </row>
    <row r="95" spans="1:7" x14ac:dyDescent="0.3">
      <c r="A95" s="6">
        <v>93</v>
      </c>
      <c r="B95" s="6">
        <v>3.08</v>
      </c>
      <c r="C95">
        <v>1.9000000000000001E-5</v>
      </c>
      <c r="D95">
        <v>2.74</v>
      </c>
      <c r="E95">
        <v>1.7E-5</v>
      </c>
      <c r="G95">
        <v>0</v>
      </c>
    </row>
    <row r="96" spans="1:7" x14ac:dyDescent="0.3">
      <c r="A96" s="6">
        <v>94</v>
      </c>
      <c r="B96" s="6">
        <v>3.03</v>
      </c>
      <c r="C96">
        <v>1.7E-5</v>
      </c>
      <c r="D96">
        <v>2.7</v>
      </c>
      <c r="E96">
        <v>1.5E-5</v>
      </c>
      <c r="G96">
        <v>0</v>
      </c>
    </row>
    <row r="97" spans="1:7" x14ac:dyDescent="0.3">
      <c r="A97" s="6">
        <v>95</v>
      </c>
      <c r="B97" s="6">
        <v>2.97</v>
      </c>
      <c r="C97">
        <v>1.2999999999999999E-5</v>
      </c>
      <c r="D97">
        <v>2.65</v>
      </c>
      <c r="E97">
        <v>1.2E-5</v>
      </c>
      <c r="G97">
        <v>0</v>
      </c>
    </row>
    <row r="98" spans="1:7" x14ac:dyDescent="0.3">
      <c r="A98" s="6">
        <v>96</v>
      </c>
      <c r="B98" s="6">
        <v>2.91</v>
      </c>
      <c r="C98">
        <v>1.1E-5</v>
      </c>
      <c r="D98">
        <v>2.59</v>
      </c>
      <c r="E98">
        <v>1.0000000000000001E-5</v>
      </c>
      <c r="G98">
        <v>0</v>
      </c>
    </row>
    <row r="99" spans="1:7" x14ac:dyDescent="0.3">
      <c r="A99" s="6">
        <v>97</v>
      </c>
      <c r="B99" s="6">
        <v>2.87</v>
      </c>
      <c r="C99">
        <v>9.0000000000000002E-6</v>
      </c>
      <c r="D99">
        <v>2.5499999999999998</v>
      </c>
      <c r="E99">
        <v>7.9999999999999996E-6</v>
      </c>
      <c r="G99">
        <v>0</v>
      </c>
    </row>
    <row r="100" spans="1:7" x14ac:dyDescent="0.3">
      <c r="A100" s="6">
        <v>98</v>
      </c>
      <c r="B100" s="6">
        <v>3.01</v>
      </c>
      <c r="C100">
        <v>9.0000000000000002E-6</v>
      </c>
      <c r="D100">
        <v>2.68</v>
      </c>
      <c r="E100">
        <v>7.9999999999999996E-6</v>
      </c>
      <c r="G100">
        <v>0</v>
      </c>
    </row>
    <row r="101" spans="1:7" x14ac:dyDescent="0.3">
      <c r="A101" s="6">
        <v>99</v>
      </c>
      <c r="B101" s="6">
        <v>2.96</v>
      </c>
      <c r="C101">
        <v>7.9999999999999996E-6</v>
      </c>
      <c r="D101">
        <v>2.63</v>
      </c>
      <c r="E101">
        <v>7.9999999999999996E-6</v>
      </c>
      <c r="G101">
        <v>0</v>
      </c>
    </row>
    <row r="102" spans="1:7" x14ac:dyDescent="0.3">
      <c r="A102" s="6">
        <v>100</v>
      </c>
      <c r="B102" s="6">
        <v>2.88</v>
      </c>
      <c r="C102">
        <v>6.9999999999999999E-6</v>
      </c>
      <c r="D102">
        <v>2.57</v>
      </c>
      <c r="E102">
        <v>6.9999999999999999E-6</v>
      </c>
      <c r="G102">
        <v>0</v>
      </c>
    </row>
    <row r="103" spans="1:7" x14ac:dyDescent="0.3">
      <c r="A103" s="6">
        <v>101</v>
      </c>
      <c r="B103" s="6">
        <v>2.83</v>
      </c>
      <c r="C103">
        <v>3.9999999999999998E-6</v>
      </c>
      <c r="D103">
        <v>2.5299999999999998</v>
      </c>
      <c r="E103">
        <v>3.9999999999999998E-6</v>
      </c>
      <c r="G103">
        <v>0</v>
      </c>
    </row>
    <row r="104" spans="1:7" x14ac:dyDescent="0.3">
      <c r="A104" s="6">
        <v>102</v>
      </c>
      <c r="B104" s="6">
        <v>2.75</v>
      </c>
      <c r="C104">
        <v>9.9999999999999995E-7</v>
      </c>
      <c r="D104">
        <v>2.4500000000000002</v>
      </c>
      <c r="E104">
        <v>9.9999999999999995E-7</v>
      </c>
      <c r="G104">
        <v>0</v>
      </c>
    </row>
    <row r="105" spans="1:7" x14ac:dyDescent="0.3">
      <c r="A105" s="6">
        <v>103</v>
      </c>
      <c r="B105" s="6">
        <v>2.74</v>
      </c>
      <c r="C105">
        <v>0</v>
      </c>
      <c r="D105">
        <v>2.4500000000000002</v>
      </c>
      <c r="E105">
        <v>0</v>
      </c>
      <c r="G105">
        <v>0</v>
      </c>
    </row>
    <row r="106" spans="1:7" x14ac:dyDescent="0.3">
      <c r="A106" s="6">
        <v>104</v>
      </c>
      <c r="B106" s="6">
        <v>2.71</v>
      </c>
      <c r="C106">
        <v>3.0000000000000001E-6</v>
      </c>
      <c r="D106">
        <v>2.42</v>
      </c>
      <c r="E106">
        <v>3.0000000000000001E-6</v>
      </c>
      <c r="G106">
        <v>0</v>
      </c>
    </row>
    <row r="107" spans="1:7" x14ac:dyDescent="0.3">
      <c r="A107" s="6">
        <v>105</v>
      </c>
      <c r="B107" s="6">
        <v>2.76</v>
      </c>
      <c r="C107">
        <v>5.0000000000000004E-6</v>
      </c>
      <c r="D107">
        <v>2.46</v>
      </c>
      <c r="E107">
        <v>5.0000000000000004E-6</v>
      </c>
      <c r="G107">
        <v>0</v>
      </c>
    </row>
    <row r="108" spans="1:7" x14ac:dyDescent="0.3">
      <c r="A108" s="6">
        <v>106</v>
      </c>
      <c r="B108" s="6">
        <v>2.74</v>
      </c>
      <c r="C108">
        <v>5.0000000000000004E-6</v>
      </c>
      <c r="D108">
        <v>2.44</v>
      </c>
      <c r="E108">
        <v>5.0000000000000004E-6</v>
      </c>
      <c r="G108">
        <v>0</v>
      </c>
    </row>
    <row r="109" spans="1:7" x14ac:dyDescent="0.3">
      <c r="A109" s="6">
        <v>107</v>
      </c>
      <c r="B109" s="6">
        <v>2.76</v>
      </c>
      <c r="C109">
        <v>3.0000000000000001E-6</v>
      </c>
      <c r="D109">
        <v>2.4700000000000002</v>
      </c>
      <c r="E109">
        <v>3.0000000000000001E-6</v>
      </c>
      <c r="G109">
        <v>0</v>
      </c>
    </row>
    <row r="110" spans="1:7" x14ac:dyDescent="0.3">
      <c r="A110" s="6">
        <v>108</v>
      </c>
      <c r="B110" s="6">
        <v>2.72</v>
      </c>
      <c r="C110">
        <v>9.9999999999999995E-7</v>
      </c>
      <c r="D110">
        <v>2.4300000000000002</v>
      </c>
      <c r="E110">
        <v>9.9999999999999995E-7</v>
      </c>
      <c r="G110">
        <v>0</v>
      </c>
    </row>
    <row r="111" spans="1:7" x14ac:dyDescent="0.3">
      <c r="A111" s="6">
        <v>109</v>
      </c>
      <c r="B111" s="6">
        <v>3.26</v>
      </c>
      <c r="C111">
        <v>1.73E-4</v>
      </c>
      <c r="D111">
        <v>2.92</v>
      </c>
      <c r="E111">
        <v>1.55E-4</v>
      </c>
      <c r="G111">
        <v>0</v>
      </c>
    </row>
    <row r="112" spans="1:7" x14ac:dyDescent="0.3">
      <c r="A112" s="6">
        <v>110</v>
      </c>
      <c r="B112" s="6">
        <v>2.88</v>
      </c>
      <c r="C112">
        <v>6.9999999999999994E-5</v>
      </c>
      <c r="D112">
        <v>2.58</v>
      </c>
      <c r="E112">
        <v>6.2000000000000003E-5</v>
      </c>
      <c r="G112">
        <v>0</v>
      </c>
    </row>
    <row r="113" spans="1:7" x14ac:dyDescent="0.3">
      <c r="A113" s="6">
        <v>111</v>
      </c>
      <c r="B113" s="6">
        <v>2.9</v>
      </c>
      <c r="C113">
        <v>2.3E-5</v>
      </c>
      <c r="D113">
        <v>2.59</v>
      </c>
      <c r="E113">
        <v>2.0999999999999999E-5</v>
      </c>
      <c r="G113">
        <v>0</v>
      </c>
    </row>
    <row r="114" spans="1:7" x14ac:dyDescent="0.3">
      <c r="A114" s="6">
        <v>112</v>
      </c>
      <c r="B114" s="6">
        <v>2.82</v>
      </c>
      <c r="C114">
        <v>2.0000000000000002E-5</v>
      </c>
      <c r="D114">
        <v>2.52</v>
      </c>
      <c r="E114">
        <v>1.8E-5</v>
      </c>
      <c r="G114">
        <v>0</v>
      </c>
    </row>
    <row r="115" spans="1:7" x14ac:dyDescent="0.3">
      <c r="A115" s="6">
        <v>113</v>
      </c>
      <c r="B115" s="6">
        <v>2.76</v>
      </c>
      <c r="C115">
        <v>2.1999999999999999E-5</v>
      </c>
      <c r="D115">
        <v>2.4700000000000002</v>
      </c>
      <c r="E115">
        <v>2.0000000000000002E-5</v>
      </c>
      <c r="G115">
        <v>0</v>
      </c>
    </row>
    <row r="116" spans="1:7" x14ac:dyDescent="0.3">
      <c r="A116" s="6">
        <v>114</v>
      </c>
      <c r="B116" s="6">
        <v>2.72</v>
      </c>
      <c r="C116">
        <v>1.8E-5</v>
      </c>
      <c r="D116">
        <v>2.4300000000000002</v>
      </c>
      <c r="E116">
        <v>1.5999999999999999E-5</v>
      </c>
      <c r="G116">
        <v>0</v>
      </c>
    </row>
    <row r="117" spans="1:7" x14ac:dyDescent="0.3">
      <c r="A117" s="6">
        <v>115</v>
      </c>
      <c r="B117" s="6">
        <v>2.73</v>
      </c>
      <c r="C117">
        <v>1.4E-5</v>
      </c>
      <c r="D117">
        <v>2.44</v>
      </c>
      <c r="E117">
        <v>1.2999999999999999E-5</v>
      </c>
      <c r="G117">
        <v>0</v>
      </c>
    </row>
    <row r="118" spans="1:7" x14ac:dyDescent="0.3">
      <c r="A118" s="6">
        <v>116</v>
      </c>
      <c r="B118" s="6">
        <v>2.71</v>
      </c>
      <c r="C118">
        <v>1.2E-5</v>
      </c>
      <c r="D118">
        <v>2.42</v>
      </c>
      <c r="E118">
        <v>1.1E-5</v>
      </c>
      <c r="G118">
        <v>0</v>
      </c>
    </row>
    <row r="119" spans="1:7" x14ac:dyDescent="0.3">
      <c r="A119" s="6">
        <v>117</v>
      </c>
      <c r="B119" s="6">
        <v>2.62</v>
      </c>
      <c r="C119">
        <v>9.0000000000000002E-6</v>
      </c>
      <c r="D119">
        <v>2.34</v>
      </c>
      <c r="E119">
        <v>9.0000000000000002E-6</v>
      </c>
      <c r="G119">
        <v>0</v>
      </c>
    </row>
    <row r="120" spans="1:7" x14ac:dyDescent="0.3">
      <c r="A120" s="6">
        <v>118</v>
      </c>
      <c r="B120" s="6">
        <v>2.56</v>
      </c>
      <c r="C120">
        <v>7.9999999999999996E-6</v>
      </c>
      <c r="D120">
        <v>2.29</v>
      </c>
      <c r="E120">
        <v>6.9999999999999999E-6</v>
      </c>
      <c r="G120">
        <v>0</v>
      </c>
    </row>
    <row r="121" spans="1:7" x14ac:dyDescent="0.3">
      <c r="A121" s="6">
        <v>119</v>
      </c>
      <c r="B121" s="6">
        <v>2.57</v>
      </c>
      <c r="C121">
        <v>6.9999999999999999E-6</v>
      </c>
      <c r="D121">
        <v>2.29</v>
      </c>
      <c r="E121">
        <v>6.9999999999999999E-6</v>
      </c>
      <c r="G121">
        <v>0</v>
      </c>
    </row>
    <row r="122" spans="1:7" x14ac:dyDescent="0.3">
      <c r="A122" s="6">
        <v>120</v>
      </c>
      <c r="B122" s="6">
        <v>2.58</v>
      </c>
      <c r="C122">
        <v>6.0000000000000002E-6</v>
      </c>
      <c r="D122">
        <v>2.2999999999999998</v>
      </c>
      <c r="E122">
        <v>6.0000000000000002E-6</v>
      </c>
      <c r="G122">
        <v>0</v>
      </c>
    </row>
    <row r="123" spans="1:7" x14ac:dyDescent="0.3">
      <c r="A123" s="6">
        <v>121</v>
      </c>
      <c r="B123" s="6">
        <v>2.6</v>
      </c>
      <c r="C123">
        <v>6.0000000000000002E-6</v>
      </c>
      <c r="D123">
        <v>2.33</v>
      </c>
      <c r="E123">
        <v>6.0000000000000002E-6</v>
      </c>
      <c r="G123">
        <v>0</v>
      </c>
    </row>
    <row r="124" spans="1:7" x14ac:dyDescent="0.3">
      <c r="A124" s="6">
        <v>122</v>
      </c>
      <c r="B124" s="6">
        <v>2.65</v>
      </c>
      <c r="C124">
        <v>3.9999999999999998E-6</v>
      </c>
      <c r="D124">
        <v>2.37</v>
      </c>
      <c r="E124">
        <v>3.0000000000000001E-6</v>
      </c>
      <c r="G124">
        <v>0</v>
      </c>
    </row>
    <row r="125" spans="1:7" x14ac:dyDescent="0.3">
      <c r="A125" s="6">
        <v>123</v>
      </c>
      <c r="B125" s="6">
        <v>2.69</v>
      </c>
      <c r="C125">
        <v>1.9999999999999999E-6</v>
      </c>
      <c r="D125">
        <v>2.41</v>
      </c>
      <c r="E125">
        <v>1.9999999999999999E-6</v>
      </c>
      <c r="G125">
        <v>0</v>
      </c>
    </row>
    <row r="126" spans="1:7" x14ac:dyDescent="0.3">
      <c r="A126" s="6">
        <v>124</v>
      </c>
      <c r="B126" s="6">
        <v>2.65</v>
      </c>
      <c r="C126">
        <v>1.2E-5</v>
      </c>
      <c r="D126">
        <v>2.38</v>
      </c>
      <c r="E126">
        <v>1.1E-5</v>
      </c>
      <c r="G126">
        <v>0</v>
      </c>
    </row>
    <row r="127" spans="1:7" x14ac:dyDescent="0.3">
      <c r="A127" s="6">
        <v>125</v>
      </c>
      <c r="B127" s="6">
        <v>2.56</v>
      </c>
      <c r="C127">
        <v>1.5999999999999999E-5</v>
      </c>
      <c r="D127">
        <v>2.29</v>
      </c>
      <c r="E127">
        <v>1.5E-5</v>
      </c>
      <c r="G127">
        <v>0</v>
      </c>
    </row>
    <row r="128" spans="1:7" x14ac:dyDescent="0.3">
      <c r="A128" s="6">
        <v>126</v>
      </c>
      <c r="B128" s="6">
        <v>2.5</v>
      </c>
      <c r="C128">
        <v>7.9999999999999996E-6</v>
      </c>
      <c r="D128">
        <v>2.2400000000000002</v>
      </c>
      <c r="E128">
        <v>6.9999999999999999E-6</v>
      </c>
      <c r="G128">
        <v>0</v>
      </c>
    </row>
    <row r="129" spans="1:7" x14ac:dyDescent="0.3">
      <c r="A129" s="6">
        <v>127</v>
      </c>
      <c r="B129" s="6">
        <v>2.48</v>
      </c>
      <c r="C129">
        <v>6.9999999999999999E-6</v>
      </c>
      <c r="D129">
        <v>2.2200000000000002</v>
      </c>
      <c r="E129">
        <v>6.9999999999999999E-6</v>
      </c>
      <c r="G129">
        <v>0</v>
      </c>
    </row>
    <row r="130" spans="1:7" x14ac:dyDescent="0.3">
      <c r="A130" s="6">
        <v>128</v>
      </c>
      <c r="B130" s="6">
        <v>2.48</v>
      </c>
      <c r="C130">
        <v>9.0000000000000002E-6</v>
      </c>
      <c r="D130">
        <v>2.2200000000000002</v>
      </c>
      <c r="E130">
        <v>7.9999999999999996E-6</v>
      </c>
      <c r="G130">
        <v>0</v>
      </c>
    </row>
    <row r="131" spans="1:7" x14ac:dyDescent="0.3">
      <c r="A131" s="6">
        <v>129</v>
      </c>
      <c r="B131" s="6">
        <v>2.74</v>
      </c>
      <c r="C131">
        <v>2.3E-5</v>
      </c>
      <c r="D131">
        <v>2.46</v>
      </c>
      <c r="E131">
        <v>2.0000000000000002E-5</v>
      </c>
      <c r="G131">
        <v>0</v>
      </c>
    </row>
    <row r="132" spans="1:7" x14ac:dyDescent="0.3">
      <c r="A132" s="6">
        <v>130</v>
      </c>
      <c r="B132" s="6">
        <v>2.57</v>
      </c>
      <c r="C132">
        <v>9.0000000000000002E-6</v>
      </c>
      <c r="D132">
        <v>2.31</v>
      </c>
      <c r="E132">
        <v>7.9999999999999996E-6</v>
      </c>
      <c r="G132">
        <v>0</v>
      </c>
    </row>
    <row r="133" spans="1:7" x14ac:dyDescent="0.3">
      <c r="A133" s="6">
        <v>131</v>
      </c>
      <c r="B133" s="6">
        <v>2.5299999999999998</v>
      </c>
      <c r="C133">
        <v>1.2999999999999999E-5</v>
      </c>
      <c r="D133">
        <v>2.27</v>
      </c>
      <c r="E133">
        <v>1.2E-5</v>
      </c>
      <c r="G133">
        <v>0</v>
      </c>
    </row>
    <row r="134" spans="1:7" x14ac:dyDescent="0.3">
      <c r="A134" s="6">
        <v>132</v>
      </c>
      <c r="B134" s="6">
        <v>2.5</v>
      </c>
      <c r="C134">
        <v>1.5999999999999999E-5</v>
      </c>
      <c r="D134">
        <v>2.2400000000000002</v>
      </c>
      <c r="E134">
        <v>1.5E-5</v>
      </c>
      <c r="G134">
        <v>0</v>
      </c>
    </row>
    <row r="135" spans="1:7" x14ac:dyDescent="0.3">
      <c r="A135" s="6">
        <v>133</v>
      </c>
      <c r="B135" s="6">
        <v>2.48</v>
      </c>
      <c r="C135">
        <v>1.4E-5</v>
      </c>
      <c r="D135">
        <v>2.23</v>
      </c>
      <c r="E135">
        <v>1.2999999999999999E-5</v>
      </c>
      <c r="G135">
        <v>0</v>
      </c>
    </row>
    <row r="136" spans="1:7" x14ac:dyDescent="0.3">
      <c r="A136" s="6">
        <v>134</v>
      </c>
      <c r="B136" s="6">
        <v>2.46</v>
      </c>
      <c r="C136">
        <v>1.2E-5</v>
      </c>
      <c r="D136">
        <v>2.2000000000000002</v>
      </c>
      <c r="E136">
        <v>1.1E-5</v>
      </c>
      <c r="G136">
        <v>0</v>
      </c>
    </row>
    <row r="137" spans="1:7" x14ac:dyDescent="0.3">
      <c r="A137" s="6">
        <v>135</v>
      </c>
      <c r="B137" s="6">
        <v>2.67</v>
      </c>
      <c r="C137">
        <v>2.1999999999999999E-5</v>
      </c>
      <c r="D137">
        <v>2.4</v>
      </c>
      <c r="E137">
        <v>2.0000000000000002E-5</v>
      </c>
      <c r="G137">
        <v>0</v>
      </c>
    </row>
    <row r="138" spans="1:7" x14ac:dyDescent="0.3">
      <c r="A138" s="6">
        <v>136</v>
      </c>
      <c r="B138" s="6">
        <v>2.5499999999999998</v>
      </c>
      <c r="C138">
        <v>2.5000000000000001E-5</v>
      </c>
      <c r="D138">
        <v>2.29</v>
      </c>
      <c r="E138">
        <v>2.3E-5</v>
      </c>
      <c r="G138">
        <v>0</v>
      </c>
    </row>
    <row r="139" spans="1:7" x14ac:dyDescent="0.3">
      <c r="A139" s="6">
        <v>137</v>
      </c>
      <c r="B139" s="6">
        <v>2.52</v>
      </c>
      <c r="C139">
        <v>2.5999999999999998E-5</v>
      </c>
      <c r="D139">
        <v>2.2599999999999998</v>
      </c>
      <c r="E139">
        <v>2.4000000000000001E-5</v>
      </c>
      <c r="G139">
        <v>0</v>
      </c>
    </row>
    <row r="140" spans="1:7" x14ac:dyDescent="0.3">
      <c r="A140" s="6">
        <v>138</v>
      </c>
      <c r="B140" s="6">
        <v>2.5099999999999998</v>
      </c>
      <c r="C140">
        <v>2.0000000000000002E-5</v>
      </c>
      <c r="D140">
        <v>2.25</v>
      </c>
      <c r="E140">
        <v>1.9000000000000001E-5</v>
      </c>
      <c r="G140">
        <v>0</v>
      </c>
    </row>
    <row r="141" spans="1:7" x14ac:dyDescent="0.3">
      <c r="A141" s="6">
        <v>139</v>
      </c>
      <c r="B141" s="6">
        <v>2.4300000000000002</v>
      </c>
      <c r="C141">
        <v>1.5E-5</v>
      </c>
      <c r="D141">
        <v>2.1800000000000002</v>
      </c>
      <c r="E141">
        <v>1.4E-5</v>
      </c>
      <c r="G141">
        <v>0</v>
      </c>
    </row>
    <row r="142" spans="1:7" x14ac:dyDescent="0.3">
      <c r="A142" s="6">
        <v>140</v>
      </c>
      <c r="B142" s="6">
        <v>2.41</v>
      </c>
      <c r="C142">
        <v>1.1E-5</v>
      </c>
      <c r="D142">
        <v>2.16</v>
      </c>
      <c r="E142">
        <v>1.1E-5</v>
      </c>
      <c r="G142">
        <v>0</v>
      </c>
    </row>
    <row r="143" spans="1:7" x14ac:dyDescent="0.3">
      <c r="A143" s="6">
        <v>141</v>
      </c>
      <c r="B143" s="6">
        <v>2.38</v>
      </c>
      <c r="C143">
        <v>9.0000000000000002E-6</v>
      </c>
      <c r="D143">
        <v>2.13</v>
      </c>
      <c r="E143">
        <v>9.0000000000000002E-6</v>
      </c>
      <c r="G143">
        <v>0</v>
      </c>
    </row>
    <row r="144" spans="1:7" x14ac:dyDescent="0.3">
      <c r="A144" s="6">
        <v>142</v>
      </c>
      <c r="B144" s="6">
        <v>2.35</v>
      </c>
      <c r="C144">
        <v>7.9999999999999996E-6</v>
      </c>
      <c r="D144">
        <v>2.11</v>
      </c>
      <c r="E144">
        <v>7.9999999999999996E-6</v>
      </c>
      <c r="G144">
        <v>0</v>
      </c>
    </row>
    <row r="145" spans="1:7" x14ac:dyDescent="0.3">
      <c r="A145" s="6">
        <v>143</v>
      </c>
      <c r="B145" s="6">
        <v>2.33</v>
      </c>
      <c r="C145">
        <v>6.9999999999999999E-6</v>
      </c>
      <c r="D145">
        <v>2.09</v>
      </c>
      <c r="E145">
        <v>6.9999999999999999E-6</v>
      </c>
      <c r="G145">
        <v>0</v>
      </c>
    </row>
    <row r="146" spans="1:7" x14ac:dyDescent="0.3">
      <c r="A146" s="6">
        <v>144</v>
      </c>
      <c r="B146" s="6">
        <v>2.31</v>
      </c>
      <c r="C146">
        <v>6.0000000000000002E-6</v>
      </c>
      <c r="D146">
        <v>2.08</v>
      </c>
      <c r="E146">
        <v>6.0000000000000002E-6</v>
      </c>
      <c r="G146">
        <v>0</v>
      </c>
    </row>
    <row r="147" spans="1:7" x14ac:dyDescent="0.3">
      <c r="A147" s="6">
        <v>145</v>
      </c>
      <c r="B147" s="6">
        <v>2.27</v>
      </c>
      <c r="C147">
        <v>6.0000000000000002E-6</v>
      </c>
      <c r="D147">
        <v>2.04</v>
      </c>
      <c r="E147">
        <v>6.0000000000000002E-6</v>
      </c>
      <c r="G147">
        <v>0</v>
      </c>
    </row>
    <row r="148" spans="1:7" x14ac:dyDescent="0.3">
      <c r="A148" s="6">
        <v>146</v>
      </c>
      <c r="B148" s="6">
        <v>2.2599999999999998</v>
      </c>
      <c r="C148">
        <v>3.0000000000000001E-6</v>
      </c>
      <c r="D148">
        <v>2.0299999999999998</v>
      </c>
      <c r="E148">
        <v>3.0000000000000001E-6</v>
      </c>
      <c r="G148">
        <v>0</v>
      </c>
    </row>
    <row r="149" spans="1:7" x14ac:dyDescent="0.3">
      <c r="A149" s="6">
        <v>147</v>
      </c>
      <c r="B149" s="6">
        <v>2.27</v>
      </c>
      <c r="C149">
        <v>9.9999999999999995E-7</v>
      </c>
      <c r="D149">
        <v>2.04</v>
      </c>
      <c r="E149">
        <v>9.9999999999999995E-7</v>
      </c>
      <c r="G149">
        <v>0</v>
      </c>
    </row>
    <row r="150" spans="1:7" x14ac:dyDescent="0.3">
      <c r="A150" s="6">
        <v>148</v>
      </c>
      <c r="B150" s="6">
        <v>2.2599999999999998</v>
      </c>
      <c r="C150">
        <v>3.0000000000000001E-6</v>
      </c>
      <c r="D150">
        <v>2.0299999999999998</v>
      </c>
      <c r="E150">
        <v>3.0000000000000001E-6</v>
      </c>
      <c r="G150">
        <v>0</v>
      </c>
    </row>
    <row r="151" spans="1:7" x14ac:dyDescent="0.3">
      <c r="A151" s="6">
        <v>149</v>
      </c>
      <c r="B151" s="6">
        <v>2.23</v>
      </c>
      <c r="C151">
        <v>5.0000000000000004E-6</v>
      </c>
      <c r="D151">
        <v>2.0099999999999998</v>
      </c>
      <c r="E151">
        <v>5.0000000000000004E-6</v>
      </c>
      <c r="G151">
        <v>0</v>
      </c>
    </row>
    <row r="152" spans="1:7" x14ac:dyDescent="0.3">
      <c r="A152" s="6">
        <v>150</v>
      </c>
      <c r="B152" s="6">
        <v>2.23</v>
      </c>
      <c r="C152">
        <v>3.0000000000000001E-6</v>
      </c>
      <c r="D152">
        <v>2.0099999999999998</v>
      </c>
      <c r="E152">
        <v>3.0000000000000001E-6</v>
      </c>
      <c r="G152">
        <v>0</v>
      </c>
    </row>
    <row r="153" spans="1:7" x14ac:dyDescent="0.3">
      <c r="A153" s="6">
        <v>151</v>
      </c>
      <c r="B153" s="6">
        <v>2.29</v>
      </c>
      <c r="C153">
        <v>3.0000000000000001E-6</v>
      </c>
      <c r="D153">
        <v>2.06</v>
      </c>
      <c r="E153">
        <v>3.0000000000000001E-6</v>
      </c>
      <c r="G153">
        <v>0</v>
      </c>
    </row>
    <row r="154" spans="1:7" x14ac:dyDescent="0.3">
      <c r="A154" s="6">
        <v>152</v>
      </c>
      <c r="B154" s="6">
        <v>2.27</v>
      </c>
      <c r="C154">
        <v>1.9999999999999999E-6</v>
      </c>
      <c r="D154">
        <v>2.04</v>
      </c>
      <c r="E154">
        <v>1.9999999999999999E-6</v>
      </c>
      <c r="G154">
        <v>0</v>
      </c>
    </row>
    <row r="155" spans="1:7" x14ac:dyDescent="0.3">
      <c r="A155" s="6">
        <v>153</v>
      </c>
      <c r="B155" s="6">
        <v>2.25</v>
      </c>
      <c r="C155">
        <v>1.0000000000000001E-5</v>
      </c>
      <c r="D155">
        <v>2.0299999999999998</v>
      </c>
      <c r="E155">
        <v>9.0000000000000002E-6</v>
      </c>
      <c r="G155">
        <v>0</v>
      </c>
    </row>
    <row r="156" spans="1:7" x14ac:dyDescent="0.3">
      <c r="A156" s="6">
        <v>154</v>
      </c>
      <c r="B156" s="6">
        <v>2.27</v>
      </c>
      <c r="C156">
        <v>6.9999999999999999E-6</v>
      </c>
      <c r="D156">
        <v>2.04</v>
      </c>
      <c r="E156">
        <v>6.9999999999999999E-6</v>
      </c>
      <c r="G156">
        <v>0</v>
      </c>
    </row>
    <row r="157" spans="1:7" x14ac:dyDescent="0.3">
      <c r="A157" s="6">
        <v>155</v>
      </c>
      <c r="B157" s="6">
        <v>2.23</v>
      </c>
      <c r="C157">
        <v>7.9999999999999996E-6</v>
      </c>
      <c r="D157">
        <v>2.0099999999999998</v>
      </c>
      <c r="E157">
        <v>7.9999999999999996E-6</v>
      </c>
      <c r="G157">
        <v>0</v>
      </c>
    </row>
    <row r="158" spans="1:7" x14ac:dyDescent="0.3">
      <c r="A158" s="6">
        <v>156</v>
      </c>
      <c r="B158" s="6">
        <v>2.2200000000000002</v>
      </c>
      <c r="C158">
        <v>1.0000000000000001E-5</v>
      </c>
      <c r="D158">
        <v>2</v>
      </c>
      <c r="E158">
        <v>1.0000000000000001E-5</v>
      </c>
      <c r="G158">
        <v>0</v>
      </c>
    </row>
    <row r="159" spans="1:7" x14ac:dyDescent="0.3">
      <c r="A159" s="6">
        <v>157</v>
      </c>
      <c r="B159" s="6">
        <v>2.17</v>
      </c>
      <c r="C159">
        <v>9.0000000000000002E-6</v>
      </c>
      <c r="D159">
        <v>1.96</v>
      </c>
      <c r="E159">
        <v>7.9999999999999996E-6</v>
      </c>
      <c r="G159">
        <v>0</v>
      </c>
    </row>
    <row r="160" spans="1:7" x14ac:dyDescent="0.3">
      <c r="A160" s="6">
        <v>158</v>
      </c>
      <c r="B160" s="6">
        <v>2.14</v>
      </c>
      <c r="C160">
        <v>7.9999999999999996E-6</v>
      </c>
      <c r="D160">
        <v>1.93</v>
      </c>
      <c r="E160">
        <v>6.9999999999999999E-6</v>
      </c>
      <c r="G160">
        <v>0</v>
      </c>
    </row>
    <row r="161" spans="1:7" x14ac:dyDescent="0.3">
      <c r="A161" s="6">
        <v>159</v>
      </c>
      <c r="B161" s="6">
        <v>2.11</v>
      </c>
      <c r="C161">
        <v>6.9999999999999999E-6</v>
      </c>
      <c r="D161">
        <v>1.91</v>
      </c>
      <c r="E161">
        <v>6.9999999999999999E-6</v>
      </c>
      <c r="G161">
        <v>0</v>
      </c>
    </row>
    <row r="162" spans="1:7" x14ac:dyDescent="0.3">
      <c r="A162" s="6">
        <v>160</v>
      </c>
      <c r="B162" s="6">
        <v>2.09</v>
      </c>
      <c r="C162">
        <v>6.0000000000000002E-6</v>
      </c>
      <c r="D162">
        <v>1.88</v>
      </c>
      <c r="E162">
        <v>6.0000000000000002E-6</v>
      </c>
      <c r="G162">
        <v>0</v>
      </c>
    </row>
    <row r="163" spans="1:7" x14ac:dyDescent="0.3">
      <c r="A163" s="6">
        <v>161</v>
      </c>
      <c r="B163" s="6">
        <v>2.06</v>
      </c>
      <c r="C163">
        <v>6.0000000000000002E-6</v>
      </c>
      <c r="D163">
        <v>1.86</v>
      </c>
      <c r="E163">
        <v>6.0000000000000002E-6</v>
      </c>
      <c r="G163">
        <v>0</v>
      </c>
    </row>
    <row r="164" spans="1:7" x14ac:dyDescent="0.3">
      <c r="A164" s="6">
        <v>162</v>
      </c>
      <c r="B164" s="6">
        <v>2.04</v>
      </c>
      <c r="C164">
        <v>6.0000000000000002E-6</v>
      </c>
      <c r="D164">
        <v>1.84</v>
      </c>
      <c r="E164">
        <v>6.0000000000000002E-6</v>
      </c>
      <c r="G164">
        <v>0</v>
      </c>
    </row>
    <row r="165" spans="1:7" x14ac:dyDescent="0.3">
      <c r="A165" s="6">
        <v>163</v>
      </c>
      <c r="B165" s="6">
        <v>2.0099999999999998</v>
      </c>
      <c r="C165">
        <v>5.0000000000000004E-6</v>
      </c>
      <c r="D165">
        <v>1.82</v>
      </c>
      <c r="E165">
        <v>5.0000000000000004E-6</v>
      </c>
      <c r="G165">
        <v>0</v>
      </c>
    </row>
    <row r="166" spans="1:7" x14ac:dyDescent="0.3">
      <c r="A166" s="6">
        <v>164</v>
      </c>
      <c r="B166" s="6">
        <v>4.55</v>
      </c>
      <c r="C166">
        <v>1.2652E-2</v>
      </c>
      <c r="D166">
        <v>4.17</v>
      </c>
      <c r="E166">
        <v>1.1405E-2</v>
      </c>
      <c r="G166">
        <v>0</v>
      </c>
    </row>
    <row r="167" spans="1:7" x14ac:dyDescent="0.3">
      <c r="A167" s="6">
        <v>165</v>
      </c>
      <c r="B167" s="6">
        <v>5.74</v>
      </c>
      <c r="C167">
        <v>3.1129E-2</v>
      </c>
      <c r="D167">
        <v>5.28</v>
      </c>
      <c r="E167">
        <v>2.8184000000000001E-2</v>
      </c>
      <c r="G167">
        <v>0</v>
      </c>
    </row>
    <row r="168" spans="1:7" x14ac:dyDescent="0.3">
      <c r="A168" s="6">
        <v>166</v>
      </c>
      <c r="B168" s="6">
        <v>2.23</v>
      </c>
      <c r="C168">
        <v>1.7180999999999998E-2</v>
      </c>
      <c r="D168">
        <v>2.0099999999999998</v>
      </c>
      <c r="E168">
        <v>1.5575E-2</v>
      </c>
      <c r="G168">
        <v>0</v>
      </c>
    </row>
    <row r="169" spans="1:7" x14ac:dyDescent="0.3">
      <c r="A169" s="6">
        <v>167</v>
      </c>
      <c r="B169" s="6">
        <v>2.23</v>
      </c>
      <c r="C169">
        <v>4.627E-3</v>
      </c>
      <c r="D169">
        <v>2.0099999999999998</v>
      </c>
      <c r="E169">
        <v>4.1879999999999999E-3</v>
      </c>
      <c r="G169">
        <v>0</v>
      </c>
    </row>
    <row r="170" spans="1:7" x14ac:dyDescent="0.3">
      <c r="A170" s="6">
        <v>168</v>
      </c>
      <c r="B170" s="6">
        <v>2.44</v>
      </c>
      <c r="C170">
        <v>1.294E-3</v>
      </c>
      <c r="D170">
        <v>2.21</v>
      </c>
      <c r="E170">
        <v>1.1739999999999999E-3</v>
      </c>
      <c r="G170">
        <v>0</v>
      </c>
    </row>
    <row r="171" spans="1:7" x14ac:dyDescent="0.3">
      <c r="A171" s="6">
        <v>169</v>
      </c>
      <c r="B171" s="6">
        <v>2.34</v>
      </c>
      <c r="C171">
        <v>4.6200000000000001E-4</v>
      </c>
      <c r="D171">
        <v>2.12</v>
      </c>
      <c r="E171">
        <v>4.1800000000000002E-4</v>
      </c>
      <c r="G171">
        <v>0</v>
      </c>
    </row>
    <row r="172" spans="1:7" x14ac:dyDescent="0.3">
      <c r="A172" s="6">
        <v>170</v>
      </c>
      <c r="B172" s="6">
        <v>2.46</v>
      </c>
      <c r="C172">
        <v>4.4999999999999999E-4</v>
      </c>
      <c r="D172">
        <v>2.23</v>
      </c>
      <c r="E172">
        <v>4.0299999999999998E-4</v>
      </c>
      <c r="G172">
        <v>0</v>
      </c>
    </row>
    <row r="173" spans="1:7" x14ac:dyDescent="0.3">
      <c r="A173" s="6">
        <v>171</v>
      </c>
      <c r="B173" s="6">
        <v>2.11</v>
      </c>
      <c r="C173">
        <v>1.8200000000000001E-4</v>
      </c>
      <c r="D173">
        <v>1.9</v>
      </c>
      <c r="E173">
        <v>1.63E-4</v>
      </c>
      <c r="G173">
        <v>0</v>
      </c>
    </row>
    <row r="174" spans="1:7" x14ac:dyDescent="0.3">
      <c r="A174" s="6">
        <v>172</v>
      </c>
      <c r="B174" s="6">
        <v>2.0699999999999998</v>
      </c>
      <c r="C174">
        <v>7.2000000000000002E-5</v>
      </c>
      <c r="D174">
        <v>1.87</v>
      </c>
      <c r="E174">
        <v>6.4999999999999994E-5</v>
      </c>
      <c r="G174">
        <v>0</v>
      </c>
    </row>
    <row r="175" spans="1:7" x14ac:dyDescent="0.3">
      <c r="A175" s="6">
        <v>173</v>
      </c>
      <c r="B175" s="6">
        <v>2.04</v>
      </c>
      <c r="C175">
        <v>3.3000000000000003E-5</v>
      </c>
      <c r="D175">
        <v>1.84</v>
      </c>
      <c r="E175">
        <v>3.0000000000000001E-5</v>
      </c>
      <c r="G175">
        <v>0</v>
      </c>
    </row>
    <row r="176" spans="1:7" x14ac:dyDescent="0.3">
      <c r="A176" s="6">
        <v>174</v>
      </c>
      <c r="B176" s="6">
        <v>2.0099999999999998</v>
      </c>
      <c r="C176">
        <v>1.9000000000000001E-5</v>
      </c>
      <c r="D176">
        <v>1.81</v>
      </c>
      <c r="E176">
        <v>1.8E-5</v>
      </c>
      <c r="G176">
        <v>0</v>
      </c>
    </row>
    <row r="177" spans="1:7" x14ac:dyDescent="0.3">
      <c r="A177" s="6">
        <v>175</v>
      </c>
      <c r="B177" s="6">
        <v>2.29</v>
      </c>
      <c r="C177">
        <v>1.08E-4</v>
      </c>
      <c r="D177">
        <v>2.0699999999999998</v>
      </c>
      <c r="E177">
        <v>9.6000000000000002E-5</v>
      </c>
      <c r="G177">
        <v>0</v>
      </c>
    </row>
    <row r="178" spans="1:7" x14ac:dyDescent="0.3">
      <c r="A178" s="6">
        <v>176</v>
      </c>
      <c r="B178" s="6">
        <v>2.09</v>
      </c>
      <c r="C178">
        <v>6.0000000000000002E-5</v>
      </c>
      <c r="D178">
        <v>1.89</v>
      </c>
      <c r="E178">
        <v>5.3999999999999998E-5</v>
      </c>
      <c r="G178">
        <v>0</v>
      </c>
    </row>
    <row r="179" spans="1:7" x14ac:dyDescent="0.3">
      <c r="A179" s="6">
        <v>177</v>
      </c>
      <c r="B179" s="6">
        <v>2.0499999999999998</v>
      </c>
      <c r="C179">
        <v>3.8999999999999999E-5</v>
      </c>
      <c r="D179">
        <v>1.85</v>
      </c>
      <c r="E179">
        <v>3.4999999999999997E-5</v>
      </c>
      <c r="G179">
        <v>0</v>
      </c>
    </row>
    <row r="180" spans="1:7" x14ac:dyDescent="0.3">
      <c r="A180" s="6">
        <v>178</v>
      </c>
      <c r="B180" s="6">
        <v>2.0299999999999998</v>
      </c>
      <c r="C180">
        <v>2.5000000000000001E-5</v>
      </c>
      <c r="D180">
        <v>1.83</v>
      </c>
      <c r="E180">
        <v>2.1999999999999999E-5</v>
      </c>
      <c r="G180">
        <v>0</v>
      </c>
    </row>
    <row r="181" spans="1:7" x14ac:dyDescent="0.3">
      <c r="A181" s="6">
        <v>179</v>
      </c>
      <c r="B181" s="6">
        <v>2.0099999999999998</v>
      </c>
      <c r="C181">
        <v>1.0000000000000001E-5</v>
      </c>
      <c r="D181">
        <v>1.81</v>
      </c>
      <c r="E181">
        <v>1.0000000000000001E-5</v>
      </c>
      <c r="G181">
        <v>0</v>
      </c>
    </row>
    <row r="182" spans="1:7" x14ac:dyDescent="0.3">
      <c r="A182" s="6">
        <v>180</v>
      </c>
      <c r="B182" s="6">
        <v>3.9</v>
      </c>
      <c r="C182">
        <v>9.7859999999999996E-3</v>
      </c>
      <c r="D182">
        <v>3.57</v>
      </c>
      <c r="E182">
        <v>8.7849999999999994E-3</v>
      </c>
      <c r="G182">
        <v>0</v>
      </c>
    </row>
    <row r="183" spans="1:7" x14ac:dyDescent="0.3">
      <c r="A183" s="6">
        <v>181</v>
      </c>
      <c r="B183" s="6">
        <v>2.1</v>
      </c>
      <c r="C183">
        <v>4.6220000000000002E-3</v>
      </c>
      <c r="D183">
        <v>1.9</v>
      </c>
      <c r="E183">
        <v>4.1479999999999998E-3</v>
      </c>
      <c r="G183">
        <v>0</v>
      </c>
    </row>
    <row r="184" spans="1:7" x14ac:dyDescent="0.3">
      <c r="A184" s="6">
        <v>182</v>
      </c>
      <c r="B184" s="6">
        <v>2.06</v>
      </c>
      <c r="C184">
        <v>1.291E-3</v>
      </c>
      <c r="D184">
        <v>1.86</v>
      </c>
      <c r="E184">
        <v>1.1559999999999999E-3</v>
      </c>
      <c r="G184">
        <v>0</v>
      </c>
    </row>
    <row r="185" spans="1:7" x14ac:dyDescent="0.3">
      <c r="A185" s="6">
        <v>183</v>
      </c>
      <c r="B185" s="6">
        <v>2.02</v>
      </c>
      <c r="C185">
        <v>3.8999999999999999E-4</v>
      </c>
      <c r="D185">
        <v>1.82</v>
      </c>
      <c r="E185">
        <v>3.48E-4</v>
      </c>
      <c r="G185">
        <v>0</v>
      </c>
    </row>
    <row r="186" spans="1:7" x14ac:dyDescent="0.3">
      <c r="A186" s="6">
        <v>184</v>
      </c>
      <c r="B186" s="6">
        <v>2.0699999999999998</v>
      </c>
      <c r="C186">
        <v>1.07E-4</v>
      </c>
      <c r="D186">
        <v>1.87</v>
      </c>
      <c r="E186">
        <v>9.5000000000000005E-5</v>
      </c>
      <c r="G186">
        <v>0</v>
      </c>
    </row>
    <row r="187" spans="1:7" x14ac:dyDescent="0.3">
      <c r="A187" s="6">
        <v>185</v>
      </c>
      <c r="B187" s="6">
        <v>2.06</v>
      </c>
      <c r="C187">
        <v>3.6999999999999998E-5</v>
      </c>
      <c r="D187">
        <v>1.86</v>
      </c>
      <c r="E187">
        <v>3.3000000000000003E-5</v>
      </c>
      <c r="G187">
        <v>0</v>
      </c>
    </row>
    <row r="188" spans="1:7" x14ac:dyDescent="0.3">
      <c r="A188" s="6">
        <v>186</v>
      </c>
      <c r="B188" s="6">
        <v>2</v>
      </c>
      <c r="C188">
        <v>1.2999999999999999E-5</v>
      </c>
      <c r="D188">
        <v>1.81</v>
      </c>
      <c r="E188">
        <v>1.2E-5</v>
      </c>
      <c r="G188">
        <v>0</v>
      </c>
    </row>
    <row r="189" spans="1:7" x14ac:dyDescent="0.3">
      <c r="A189" s="6">
        <v>187</v>
      </c>
      <c r="B189" s="6">
        <v>1.98</v>
      </c>
      <c r="C189">
        <v>3.9999999999999998E-6</v>
      </c>
      <c r="D189">
        <v>1.79</v>
      </c>
      <c r="E189">
        <v>3.9999999999999998E-6</v>
      </c>
      <c r="G189">
        <v>0</v>
      </c>
    </row>
    <row r="190" spans="1:7" x14ac:dyDescent="0.3">
      <c r="A190" s="6">
        <v>188</v>
      </c>
      <c r="B190" s="6">
        <v>1.96</v>
      </c>
      <c r="C190">
        <v>1.9999999999999999E-6</v>
      </c>
      <c r="D190">
        <v>1.77</v>
      </c>
      <c r="E190">
        <v>9.9999999999999995E-7</v>
      </c>
      <c r="G190">
        <v>0</v>
      </c>
    </row>
    <row r="191" spans="1:7" x14ac:dyDescent="0.3">
      <c r="A191" s="6">
        <v>189</v>
      </c>
      <c r="B191" s="6">
        <v>1.93</v>
      </c>
      <c r="C191">
        <v>1.1E-5</v>
      </c>
      <c r="D191">
        <v>1.74</v>
      </c>
      <c r="E191">
        <v>1.0000000000000001E-5</v>
      </c>
      <c r="G191">
        <v>0</v>
      </c>
    </row>
    <row r="192" spans="1:7" x14ac:dyDescent="0.3">
      <c r="A192" s="6">
        <v>190</v>
      </c>
      <c r="B192" s="6">
        <v>1.89</v>
      </c>
      <c r="C192">
        <v>1.5E-5</v>
      </c>
      <c r="D192">
        <v>1.71</v>
      </c>
      <c r="E192">
        <v>1.4E-5</v>
      </c>
      <c r="G192">
        <v>0</v>
      </c>
    </row>
    <row r="193" spans="1:7" x14ac:dyDescent="0.3">
      <c r="A193" s="6">
        <v>191</v>
      </c>
      <c r="B193" s="6">
        <v>1.86</v>
      </c>
      <c r="C193">
        <v>1.2999999999999999E-5</v>
      </c>
      <c r="D193">
        <v>1.68</v>
      </c>
      <c r="E193">
        <v>1.2E-5</v>
      </c>
      <c r="G193">
        <v>0</v>
      </c>
    </row>
    <row r="194" spans="1:7" x14ac:dyDescent="0.3">
      <c r="A194" s="6">
        <v>192</v>
      </c>
      <c r="B194" s="6">
        <v>1.84</v>
      </c>
      <c r="C194">
        <v>1.1E-5</v>
      </c>
      <c r="D194">
        <v>1.66</v>
      </c>
      <c r="E194">
        <v>1.0000000000000001E-5</v>
      </c>
      <c r="G194">
        <v>0</v>
      </c>
    </row>
    <row r="195" spans="1:7" x14ac:dyDescent="0.3">
      <c r="A195" s="6">
        <v>193</v>
      </c>
      <c r="B195" s="6">
        <v>2.88</v>
      </c>
      <c r="C195">
        <v>3.0599999999999998E-3</v>
      </c>
      <c r="D195">
        <v>2.62</v>
      </c>
      <c r="E195">
        <v>2.7299999999999998E-3</v>
      </c>
      <c r="G195">
        <v>0</v>
      </c>
    </row>
    <row r="196" spans="1:7" x14ac:dyDescent="0.3">
      <c r="A196" s="6">
        <v>194</v>
      </c>
      <c r="B196" s="6">
        <v>1.98</v>
      </c>
      <c r="C196">
        <v>1.2600000000000001E-3</v>
      </c>
      <c r="D196">
        <v>1.78</v>
      </c>
      <c r="E196">
        <v>1.121E-3</v>
      </c>
      <c r="G196">
        <v>0</v>
      </c>
    </row>
    <row r="197" spans="1:7" x14ac:dyDescent="0.3">
      <c r="A197" s="6">
        <v>195</v>
      </c>
      <c r="B197" s="6">
        <v>1.93</v>
      </c>
      <c r="C197">
        <v>3.4900000000000003E-4</v>
      </c>
      <c r="D197">
        <v>1.74</v>
      </c>
      <c r="E197">
        <v>3.1E-4</v>
      </c>
      <c r="G197">
        <v>0</v>
      </c>
    </row>
    <row r="198" spans="1:7" x14ac:dyDescent="0.3">
      <c r="A198" s="6">
        <v>196</v>
      </c>
      <c r="B198" s="6">
        <v>2.04</v>
      </c>
      <c r="C198">
        <v>1.07E-4</v>
      </c>
      <c r="D198">
        <v>1.84</v>
      </c>
      <c r="E198">
        <v>9.5000000000000005E-5</v>
      </c>
      <c r="G198">
        <v>0</v>
      </c>
    </row>
    <row r="199" spans="1:7" x14ac:dyDescent="0.3">
      <c r="A199" s="6">
        <v>197</v>
      </c>
      <c r="B199" s="6">
        <v>1.9</v>
      </c>
      <c r="C199">
        <v>5.5000000000000002E-5</v>
      </c>
      <c r="D199">
        <v>1.72</v>
      </c>
      <c r="E199">
        <v>5.0000000000000002E-5</v>
      </c>
      <c r="G199">
        <v>0</v>
      </c>
    </row>
    <row r="200" spans="1:7" x14ac:dyDescent="0.3">
      <c r="A200" s="6">
        <v>198</v>
      </c>
      <c r="B200" s="6">
        <v>1.87</v>
      </c>
      <c r="C200">
        <v>3.8000000000000002E-5</v>
      </c>
      <c r="D200">
        <v>1.69</v>
      </c>
      <c r="E200">
        <v>3.4E-5</v>
      </c>
      <c r="G200">
        <v>0</v>
      </c>
    </row>
    <row r="201" spans="1:7" x14ac:dyDescent="0.3">
      <c r="A201" s="6">
        <v>199</v>
      </c>
      <c r="B201" s="6">
        <v>2.35</v>
      </c>
      <c r="C201">
        <v>7.6099999999999996E-4</v>
      </c>
      <c r="D201">
        <v>2.14</v>
      </c>
      <c r="E201">
        <v>6.7699999999999998E-4</v>
      </c>
      <c r="G201">
        <v>0</v>
      </c>
    </row>
    <row r="202" spans="1:7" x14ac:dyDescent="0.3">
      <c r="A202" s="6">
        <v>200</v>
      </c>
      <c r="B202" s="6">
        <v>2.0099999999999998</v>
      </c>
      <c r="C202">
        <v>2.9E-4</v>
      </c>
      <c r="D202">
        <v>1.82</v>
      </c>
      <c r="E202">
        <v>2.5799999999999998E-4</v>
      </c>
      <c r="G202">
        <v>0</v>
      </c>
    </row>
    <row r="203" spans="1:7" x14ac:dyDescent="0.3">
      <c r="A203" s="6">
        <v>201</v>
      </c>
      <c r="B203" s="6">
        <v>2.2200000000000002</v>
      </c>
      <c r="C203">
        <v>4.3600000000000003E-4</v>
      </c>
      <c r="D203">
        <v>2.0099999999999998</v>
      </c>
      <c r="E203">
        <v>3.88E-4</v>
      </c>
      <c r="G203">
        <v>0</v>
      </c>
    </row>
    <row r="204" spans="1:7" x14ac:dyDescent="0.3">
      <c r="A204" s="6">
        <v>202</v>
      </c>
      <c r="B204" s="6">
        <v>1.93</v>
      </c>
      <c r="C204">
        <v>1.4999999999999999E-4</v>
      </c>
      <c r="D204">
        <v>1.74</v>
      </c>
      <c r="E204">
        <v>1.3300000000000001E-4</v>
      </c>
      <c r="G204">
        <v>0</v>
      </c>
    </row>
    <row r="205" spans="1:7" x14ac:dyDescent="0.3">
      <c r="A205" s="6">
        <v>203</v>
      </c>
      <c r="B205" s="6">
        <v>1.9</v>
      </c>
      <c r="C205">
        <v>4.6E-5</v>
      </c>
      <c r="D205">
        <v>1.71</v>
      </c>
      <c r="E205">
        <v>4.1E-5</v>
      </c>
      <c r="G205">
        <v>0</v>
      </c>
    </row>
    <row r="206" spans="1:7" x14ac:dyDescent="0.3">
      <c r="A206" s="6">
        <v>204</v>
      </c>
      <c r="B206" s="6">
        <v>1.86</v>
      </c>
      <c r="C206">
        <v>3.4999999999999997E-5</v>
      </c>
      <c r="D206">
        <v>1.68</v>
      </c>
      <c r="E206">
        <v>3.1000000000000001E-5</v>
      </c>
      <c r="G206">
        <v>0</v>
      </c>
    </row>
    <row r="207" spans="1:7" x14ac:dyDescent="0.3">
      <c r="A207" s="6">
        <v>205</v>
      </c>
      <c r="B207" s="6">
        <v>2.19</v>
      </c>
      <c r="C207">
        <v>3.8900000000000002E-4</v>
      </c>
      <c r="D207">
        <v>1.99</v>
      </c>
      <c r="E207">
        <v>3.4600000000000001E-4</v>
      </c>
      <c r="G207">
        <v>0</v>
      </c>
    </row>
    <row r="208" spans="1:7" x14ac:dyDescent="0.3">
      <c r="A208" s="6">
        <v>206</v>
      </c>
      <c r="B208" s="6">
        <v>1.85</v>
      </c>
      <c r="C208">
        <v>1.6200000000000001E-4</v>
      </c>
      <c r="D208">
        <v>1.68</v>
      </c>
      <c r="E208">
        <v>1.44E-4</v>
      </c>
      <c r="G208">
        <v>0</v>
      </c>
    </row>
    <row r="209" spans="1:7" x14ac:dyDescent="0.3">
      <c r="A209" s="6">
        <v>207</v>
      </c>
      <c r="B209" s="6">
        <v>1.82</v>
      </c>
      <c r="C209">
        <v>6.4999999999999994E-5</v>
      </c>
      <c r="D209">
        <v>1.64</v>
      </c>
      <c r="E209">
        <v>5.8E-5</v>
      </c>
      <c r="G209">
        <v>0</v>
      </c>
    </row>
    <row r="210" spans="1:7" x14ac:dyDescent="0.3">
      <c r="A210" s="6">
        <v>208</v>
      </c>
      <c r="B210" s="6">
        <v>1.8</v>
      </c>
      <c r="C210">
        <v>2.1999999999999999E-5</v>
      </c>
      <c r="D210">
        <v>1.63</v>
      </c>
      <c r="E210">
        <v>2.0000000000000002E-5</v>
      </c>
      <c r="G210">
        <v>0</v>
      </c>
    </row>
    <row r="211" spans="1:7" x14ac:dyDescent="0.3">
      <c r="A211" s="6">
        <v>209</v>
      </c>
      <c r="B211" s="6">
        <v>1.79</v>
      </c>
      <c r="C211">
        <v>6.0000000000000002E-6</v>
      </c>
      <c r="D211">
        <v>1.62</v>
      </c>
      <c r="E211">
        <v>5.0000000000000004E-6</v>
      </c>
      <c r="G211">
        <v>0</v>
      </c>
    </row>
    <row r="212" spans="1:7" x14ac:dyDescent="0.3">
      <c r="A212" s="6">
        <v>210</v>
      </c>
      <c r="B212" s="6">
        <v>1.9</v>
      </c>
      <c r="C212">
        <v>9.0000000000000002E-6</v>
      </c>
      <c r="D212">
        <v>1.71</v>
      </c>
      <c r="E212">
        <v>7.9999999999999996E-6</v>
      </c>
      <c r="G212">
        <v>0</v>
      </c>
    </row>
    <row r="213" spans="1:7" x14ac:dyDescent="0.3">
      <c r="A213" s="6">
        <v>211</v>
      </c>
      <c r="B213" s="6">
        <v>1.86</v>
      </c>
      <c r="C213">
        <v>6.9999999999999999E-6</v>
      </c>
      <c r="D213">
        <v>1.68</v>
      </c>
      <c r="E213">
        <v>6.9999999999999999E-6</v>
      </c>
      <c r="G213">
        <v>0</v>
      </c>
    </row>
    <row r="214" spans="1:7" x14ac:dyDescent="0.3">
      <c r="A214" s="6">
        <v>212</v>
      </c>
      <c r="B214" s="6">
        <v>1.85</v>
      </c>
      <c r="C214">
        <v>3.9999999999999998E-6</v>
      </c>
      <c r="D214">
        <v>1.67</v>
      </c>
      <c r="E214">
        <v>3.9999999999999998E-6</v>
      </c>
      <c r="G214">
        <v>0</v>
      </c>
    </row>
    <row r="215" spans="1:7" x14ac:dyDescent="0.3">
      <c r="A215" s="6">
        <v>213</v>
      </c>
      <c r="B215" s="6">
        <v>1.82</v>
      </c>
      <c r="C215">
        <v>3.1000000000000001E-5</v>
      </c>
      <c r="D215">
        <v>1.64</v>
      </c>
      <c r="E215">
        <v>2.8E-5</v>
      </c>
      <c r="G215">
        <v>0</v>
      </c>
    </row>
    <row r="216" spans="1:7" x14ac:dyDescent="0.3">
      <c r="A216" s="6">
        <v>214</v>
      </c>
      <c r="B216" s="6">
        <v>1.79</v>
      </c>
      <c r="C216">
        <v>4.3999999999999999E-5</v>
      </c>
      <c r="D216">
        <v>1.62</v>
      </c>
      <c r="E216">
        <v>4.0000000000000003E-5</v>
      </c>
      <c r="G216">
        <v>0</v>
      </c>
    </row>
    <row r="217" spans="1:7" x14ac:dyDescent="0.3">
      <c r="A217" s="6">
        <v>215</v>
      </c>
      <c r="B217" s="6">
        <v>1.75</v>
      </c>
      <c r="C217">
        <v>3.4999999999999997E-5</v>
      </c>
      <c r="D217">
        <v>1.58</v>
      </c>
      <c r="E217">
        <v>3.1999999999999999E-5</v>
      </c>
      <c r="G217">
        <v>0</v>
      </c>
    </row>
    <row r="218" spans="1:7" x14ac:dyDescent="0.3">
      <c r="A218" s="6">
        <v>216</v>
      </c>
      <c r="B218" s="6">
        <v>1.71</v>
      </c>
      <c r="C218">
        <v>2.5000000000000001E-5</v>
      </c>
      <c r="D218">
        <v>1.54</v>
      </c>
      <c r="E218">
        <v>2.1999999999999999E-5</v>
      </c>
      <c r="G218">
        <v>0</v>
      </c>
    </row>
    <row r="219" spans="1:7" x14ac:dyDescent="0.3">
      <c r="A219" s="6">
        <v>217</v>
      </c>
      <c r="B219" s="6">
        <v>1.7</v>
      </c>
      <c r="C219">
        <v>1.1E-5</v>
      </c>
      <c r="D219">
        <v>1.54</v>
      </c>
      <c r="E219">
        <v>1.0000000000000001E-5</v>
      </c>
      <c r="G219">
        <v>0</v>
      </c>
    </row>
    <row r="220" spans="1:7" x14ac:dyDescent="0.3">
      <c r="A220" s="6">
        <v>218</v>
      </c>
      <c r="B220" s="6">
        <v>1.68</v>
      </c>
      <c r="C220">
        <v>3.0000000000000001E-6</v>
      </c>
      <c r="D220">
        <v>1.52</v>
      </c>
      <c r="E220">
        <v>3.0000000000000001E-6</v>
      </c>
      <c r="G220">
        <v>0</v>
      </c>
    </row>
    <row r="221" spans="1:7" x14ac:dyDescent="0.3">
      <c r="A221" s="6">
        <v>219</v>
      </c>
      <c r="B221" s="6">
        <v>1.69</v>
      </c>
      <c r="C221">
        <v>3.0000000000000001E-6</v>
      </c>
      <c r="D221">
        <v>1.53</v>
      </c>
      <c r="E221">
        <v>1.9999999999999999E-6</v>
      </c>
      <c r="G221">
        <v>0</v>
      </c>
    </row>
    <row r="222" spans="1:7" x14ac:dyDescent="0.3">
      <c r="A222" s="6">
        <v>220</v>
      </c>
      <c r="B222" s="6">
        <v>1.67</v>
      </c>
      <c r="C222">
        <v>1.9999999999999999E-6</v>
      </c>
      <c r="D222">
        <v>1.52</v>
      </c>
      <c r="E222">
        <v>1.9999999999999999E-6</v>
      </c>
      <c r="G222">
        <v>0</v>
      </c>
    </row>
    <row r="223" spans="1:7" x14ac:dyDescent="0.3">
      <c r="A223" s="6">
        <v>221</v>
      </c>
      <c r="B223" s="6">
        <v>6.58</v>
      </c>
      <c r="C223">
        <v>4.4068999999999997E-2</v>
      </c>
      <c r="D223">
        <v>5.77</v>
      </c>
      <c r="E223">
        <v>3.7654E-2</v>
      </c>
      <c r="G223">
        <v>0</v>
      </c>
    </row>
    <row r="224" spans="1:7" x14ac:dyDescent="0.3">
      <c r="A224" s="6">
        <v>222</v>
      </c>
      <c r="B224" s="6">
        <v>2.41</v>
      </c>
      <c r="C224">
        <v>3.2794999999999998E-2</v>
      </c>
      <c r="D224">
        <v>2.17</v>
      </c>
      <c r="E224">
        <v>2.8107E-2</v>
      </c>
      <c r="G224">
        <v>0</v>
      </c>
    </row>
    <row r="225" spans="1:7" x14ac:dyDescent="0.3">
      <c r="A225" s="6">
        <v>223</v>
      </c>
      <c r="B225" s="6">
        <v>2.4</v>
      </c>
      <c r="C225">
        <v>1.1315E-2</v>
      </c>
      <c r="D225">
        <v>2.16</v>
      </c>
      <c r="E225">
        <v>9.7129999999999994E-3</v>
      </c>
      <c r="G225">
        <v>0</v>
      </c>
    </row>
    <row r="226" spans="1:7" x14ac:dyDescent="0.3">
      <c r="A226" s="6">
        <v>224</v>
      </c>
      <c r="B226" s="6">
        <v>1.79</v>
      </c>
      <c r="C226">
        <v>3.529E-3</v>
      </c>
      <c r="D226">
        <v>1.64</v>
      </c>
      <c r="E226">
        <v>3.0130000000000001E-3</v>
      </c>
      <c r="G226">
        <v>0</v>
      </c>
    </row>
    <row r="227" spans="1:7" x14ac:dyDescent="0.3">
      <c r="A227" s="6">
        <v>225</v>
      </c>
      <c r="B227" s="6">
        <v>1.78</v>
      </c>
      <c r="C227">
        <v>9.4799999999999995E-4</v>
      </c>
      <c r="D227">
        <v>1.63</v>
      </c>
      <c r="E227">
        <v>8.0400000000000003E-4</v>
      </c>
      <c r="G227">
        <v>0</v>
      </c>
    </row>
    <row r="228" spans="1:7" x14ac:dyDescent="0.3">
      <c r="A228" s="6">
        <v>226</v>
      </c>
      <c r="B228" s="6">
        <v>1.76</v>
      </c>
      <c r="C228">
        <v>2.5300000000000002E-4</v>
      </c>
      <c r="D228">
        <v>1.61</v>
      </c>
      <c r="E228">
        <v>2.14E-4</v>
      </c>
      <c r="G228">
        <v>0</v>
      </c>
    </row>
    <row r="229" spans="1:7" x14ac:dyDescent="0.3">
      <c r="A229" s="6">
        <v>227</v>
      </c>
      <c r="B229" s="6">
        <v>1.74</v>
      </c>
      <c r="C229">
        <v>7.4999999999999993E-5</v>
      </c>
      <c r="D229">
        <v>1.59</v>
      </c>
      <c r="E229">
        <v>6.3E-5</v>
      </c>
      <c r="G229">
        <v>0</v>
      </c>
    </row>
    <row r="230" spans="1:7" x14ac:dyDescent="0.3">
      <c r="A230" s="6">
        <v>228</v>
      </c>
      <c r="B230" s="6">
        <v>1.71</v>
      </c>
      <c r="C230">
        <v>2.9E-5</v>
      </c>
      <c r="D230">
        <v>1.57</v>
      </c>
      <c r="E230">
        <v>2.4000000000000001E-5</v>
      </c>
      <c r="G230">
        <v>0</v>
      </c>
    </row>
    <row r="231" spans="1:7" x14ac:dyDescent="0.3">
      <c r="A231" s="6">
        <v>229</v>
      </c>
      <c r="B231" s="6">
        <v>1.68</v>
      </c>
      <c r="C231">
        <v>1.5E-5</v>
      </c>
      <c r="D231">
        <v>1.54</v>
      </c>
      <c r="E231">
        <v>1.2999999999999999E-5</v>
      </c>
      <c r="G231">
        <v>0</v>
      </c>
    </row>
    <row r="232" spans="1:7" x14ac:dyDescent="0.3">
      <c r="A232" s="6">
        <v>230</v>
      </c>
      <c r="B232" s="6">
        <v>1.65</v>
      </c>
      <c r="C232">
        <v>1.0000000000000001E-5</v>
      </c>
      <c r="D232">
        <v>1.51</v>
      </c>
      <c r="E232">
        <v>9.0000000000000002E-6</v>
      </c>
      <c r="G232">
        <v>0</v>
      </c>
    </row>
    <row r="233" spans="1:7" x14ac:dyDescent="0.3">
      <c r="A233" s="6">
        <v>231</v>
      </c>
      <c r="B233" s="6">
        <v>1.61</v>
      </c>
      <c r="C233">
        <v>6.9999999999999999E-6</v>
      </c>
      <c r="D233">
        <v>1.48</v>
      </c>
      <c r="E233">
        <v>6.9999999999999999E-6</v>
      </c>
      <c r="G233">
        <v>0</v>
      </c>
    </row>
    <row r="234" spans="1:7" x14ac:dyDescent="0.3">
      <c r="A234" s="6">
        <v>232</v>
      </c>
      <c r="B234" s="6">
        <v>1.58</v>
      </c>
      <c r="C234">
        <v>6.0000000000000002E-6</v>
      </c>
      <c r="D234">
        <v>1.45</v>
      </c>
      <c r="E234">
        <v>6.0000000000000002E-6</v>
      </c>
      <c r="G234">
        <v>0</v>
      </c>
    </row>
    <row r="235" spans="1:7" x14ac:dyDescent="0.3">
      <c r="A235" s="6">
        <v>233</v>
      </c>
      <c r="B235" s="6">
        <v>1.57</v>
      </c>
      <c r="C235">
        <v>6.0000000000000002E-6</v>
      </c>
      <c r="D235">
        <v>1.44</v>
      </c>
      <c r="E235">
        <v>6.0000000000000002E-6</v>
      </c>
      <c r="G235">
        <v>0</v>
      </c>
    </row>
    <row r="236" spans="1:7" x14ac:dyDescent="0.3">
      <c r="A236" s="6">
        <v>234</v>
      </c>
      <c r="B236" s="6">
        <v>1.57</v>
      </c>
      <c r="C236">
        <v>5.0000000000000004E-6</v>
      </c>
      <c r="D236">
        <v>1.45</v>
      </c>
      <c r="E236">
        <v>6.0000000000000002E-6</v>
      </c>
      <c r="G236">
        <v>0</v>
      </c>
    </row>
    <row r="237" spans="1:7" x14ac:dyDescent="0.3">
      <c r="A237" s="6">
        <v>235</v>
      </c>
      <c r="B237" s="6">
        <v>1.58</v>
      </c>
      <c r="C237">
        <v>5.0000000000000004E-6</v>
      </c>
      <c r="D237">
        <v>1.46</v>
      </c>
      <c r="E237">
        <v>5.0000000000000004E-6</v>
      </c>
      <c r="G237">
        <v>0</v>
      </c>
    </row>
    <row r="238" spans="1:7" x14ac:dyDescent="0.3">
      <c r="A238" s="6">
        <v>236</v>
      </c>
      <c r="B238" s="6">
        <v>1.6</v>
      </c>
      <c r="C238">
        <v>5.0000000000000004E-6</v>
      </c>
      <c r="D238">
        <v>1.47</v>
      </c>
      <c r="E238">
        <v>5.0000000000000004E-6</v>
      </c>
      <c r="G238">
        <v>0</v>
      </c>
    </row>
    <row r="239" spans="1:7" x14ac:dyDescent="0.3">
      <c r="A239" s="6">
        <v>237</v>
      </c>
      <c r="B239" s="6">
        <v>1.61</v>
      </c>
      <c r="C239">
        <v>5.0000000000000004E-6</v>
      </c>
      <c r="D239">
        <v>1.49</v>
      </c>
      <c r="E239">
        <v>5.0000000000000004E-6</v>
      </c>
      <c r="G239">
        <v>0</v>
      </c>
    </row>
    <row r="240" spans="1:7" x14ac:dyDescent="0.3">
      <c r="A240" s="6">
        <v>238</v>
      </c>
      <c r="B240" s="6">
        <v>1.63</v>
      </c>
      <c r="C240">
        <v>1.9999999999999999E-6</v>
      </c>
      <c r="D240">
        <v>1.51</v>
      </c>
      <c r="E240">
        <v>1.9999999999999999E-6</v>
      </c>
      <c r="G240">
        <v>0</v>
      </c>
    </row>
    <row r="241" spans="1:7" x14ac:dyDescent="0.3">
      <c r="A241" s="6">
        <v>239</v>
      </c>
      <c r="B241" s="6">
        <v>2.06</v>
      </c>
      <c r="C241">
        <v>1.6799999999999999E-4</v>
      </c>
      <c r="D241">
        <v>1.89</v>
      </c>
      <c r="E241">
        <v>1.3899999999999999E-4</v>
      </c>
      <c r="G241">
        <v>0</v>
      </c>
    </row>
    <row r="242" spans="1:7" x14ac:dyDescent="0.3">
      <c r="A242" s="6">
        <v>240</v>
      </c>
      <c r="B242" s="6">
        <v>1.87</v>
      </c>
      <c r="C242">
        <v>5.5000000000000002E-5</v>
      </c>
      <c r="D242">
        <v>1.73</v>
      </c>
      <c r="E242">
        <v>4.5000000000000003E-5</v>
      </c>
      <c r="G242">
        <v>0</v>
      </c>
    </row>
    <row r="243" spans="1:7" x14ac:dyDescent="0.3">
      <c r="A243" s="6">
        <v>241</v>
      </c>
      <c r="B243" s="6">
        <v>2.2799999999999998</v>
      </c>
      <c r="C243">
        <v>3.7100000000000002E-4</v>
      </c>
      <c r="D243">
        <v>2.1</v>
      </c>
      <c r="E243">
        <v>3.0899999999999998E-4</v>
      </c>
      <c r="G243">
        <v>0</v>
      </c>
    </row>
    <row r="244" spans="1:7" x14ac:dyDescent="0.3">
      <c r="A244" s="6">
        <v>242</v>
      </c>
      <c r="B244" s="6">
        <v>3.77</v>
      </c>
      <c r="C244">
        <v>1.3079E-2</v>
      </c>
      <c r="D244">
        <v>3.42</v>
      </c>
      <c r="E244">
        <v>1.1188999999999999E-2</v>
      </c>
      <c r="G244">
        <v>0</v>
      </c>
    </row>
    <row r="245" spans="1:7" x14ac:dyDescent="0.3">
      <c r="A245" s="6">
        <v>243</v>
      </c>
      <c r="B245" s="6">
        <v>2.08</v>
      </c>
      <c r="C245">
        <v>6.6169999999999996E-3</v>
      </c>
      <c r="D245">
        <v>1.93</v>
      </c>
      <c r="E245">
        <v>5.6519999999999999E-3</v>
      </c>
      <c r="G245">
        <v>0</v>
      </c>
    </row>
    <row r="246" spans="1:7" x14ac:dyDescent="0.3">
      <c r="A246" s="6">
        <v>244</v>
      </c>
      <c r="B246" s="6">
        <v>2.08</v>
      </c>
      <c r="C246">
        <v>1.7420000000000001E-3</v>
      </c>
      <c r="D246">
        <v>1.93</v>
      </c>
      <c r="E246">
        <v>1.4829999999999999E-3</v>
      </c>
      <c r="G246">
        <v>0</v>
      </c>
    </row>
    <row r="247" spans="1:7" x14ac:dyDescent="0.3">
      <c r="A247" s="6">
        <v>245</v>
      </c>
      <c r="B247" s="6">
        <v>2.08</v>
      </c>
      <c r="C247">
        <v>4.3199999999999998E-4</v>
      </c>
      <c r="D247">
        <v>1.93</v>
      </c>
      <c r="E247">
        <v>3.68E-4</v>
      </c>
      <c r="G247">
        <v>0</v>
      </c>
    </row>
    <row r="248" spans="1:7" x14ac:dyDescent="0.3">
      <c r="A248" s="6">
        <v>246</v>
      </c>
      <c r="B248" s="6">
        <v>2.34</v>
      </c>
      <c r="C248">
        <v>2.1499999999999999E-4</v>
      </c>
      <c r="D248">
        <v>2.17</v>
      </c>
      <c r="E248">
        <v>1.8799999999999999E-4</v>
      </c>
      <c r="G248">
        <v>0</v>
      </c>
    </row>
    <row r="249" spans="1:7" x14ac:dyDescent="0.3">
      <c r="A249" s="6">
        <v>247</v>
      </c>
      <c r="B249" s="6">
        <v>2.19</v>
      </c>
      <c r="C249">
        <v>9.5000000000000005E-5</v>
      </c>
      <c r="D249">
        <v>2.04</v>
      </c>
      <c r="E249">
        <v>8.2000000000000001E-5</v>
      </c>
      <c r="G249">
        <v>0</v>
      </c>
    </row>
    <row r="250" spans="1:7" x14ac:dyDescent="0.3">
      <c r="A250" s="6">
        <v>248</v>
      </c>
      <c r="B250" s="6">
        <v>2.19</v>
      </c>
      <c r="C250">
        <v>5.5999999999999999E-5</v>
      </c>
      <c r="D250">
        <v>2.0499999999999998</v>
      </c>
      <c r="E250">
        <v>4.6999999999999997E-5</v>
      </c>
      <c r="G250">
        <v>0</v>
      </c>
    </row>
    <row r="251" spans="1:7" x14ac:dyDescent="0.3">
      <c r="A251" s="6">
        <v>249</v>
      </c>
      <c r="B251" s="6">
        <v>2.19</v>
      </c>
      <c r="C251">
        <v>3.6000000000000001E-5</v>
      </c>
      <c r="D251">
        <v>2.04</v>
      </c>
      <c r="E251">
        <v>3.0000000000000001E-5</v>
      </c>
      <c r="G251">
        <v>0</v>
      </c>
    </row>
    <row r="252" spans="1:7" x14ac:dyDescent="0.3">
      <c r="A252" s="6">
        <v>250</v>
      </c>
      <c r="B252" s="6">
        <v>2.1800000000000002</v>
      </c>
      <c r="C252">
        <v>2.5000000000000001E-5</v>
      </c>
      <c r="D252">
        <v>2.04</v>
      </c>
      <c r="E252">
        <v>2.0999999999999999E-5</v>
      </c>
      <c r="G252">
        <v>0</v>
      </c>
    </row>
    <row r="253" spans="1:7" x14ac:dyDescent="0.3">
      <c r="A253" s="6">
        <v>251</v>
      </c>
      <c r="B253" s="6">
        <v>2.19</v>
      </c>
      <c r="C253">
        <v>1.9000000000000001E-5</v>
      </c>
      <c r="D253">
        <v>2.0499999999999998</v>
      </c>
      <c r="E253">
        <v>1.5999999999999999E-5</v>
      </c>
      <c r="G253">
        <v>0</v>
      </c>
    </row>
    <row r="254" spans="1:7" x14ac:dyDescent="0.3">
      <c r="A254" s="6">
        <v>252</v>
      </c>
      <c r="B254" s="6">
        <v>2.16</v>
      </c>
      <c r="C254">
        <v>1.2999999999999999E-5</v>
      </c>
      <c r="D254">
        <v>2.02</v>
      </c>
      <c r="E254">
        <v>1.2E-5</v>
      </c>
      <c r="G254">
        <v>0</v>
      </c>
    </row>
    <row r="255" spans="1:7" x14ac:dyDescent="0.3">
      <c r="A255" s="6">
        <v>253</v>
      </c>
      <c r="B255" s="6">
        <v>2.13</v>
      </c>
      <c r="C255">
        <v>9.0000000000000002E-6</v>
      </c>
      <c r="D255">
        <v>1.99</v>
      </c>
      <c r="E255">
        <v>7.9999999999999996E-6</v>
      </c>
      <c r="G255">
        <v>0</v>
      </c>
    </row>
    <row r="256" spans="1:7" x14ac:dyDescent="0.3">
      <c r="A256" s="6">
        <v>254</v>
      </c>
      <c r="B256" s="6">
        <v>2.0699999999999998</v>
      </c>
      <c r="C256">
        <v>6.0000000000000002E-6</v>
      </c>
      <c r="D256">
        <v>1.94</v>
      </c>
      <c r="E256">
        <v>6.0000000000000002E-6</v>
      </c>
      <c r="G256">
        <v>0</v>
      </c>
    </row>
    <row r="257" spans="1:7" x14ac:dyDescent="0.3">
      <c r="A257" s="6">
        <v>255</v>
      </c>
      <c r="B257" s="6">
        <v>2.14</v>
      </c>
      <c r="C257">
        <v>6.0000000000000002E-6</v>
      </c>
      <c r="D257">
        <v>2.0099999999999998</v>
      </c>
      <c r="E257">
        <v>5.0000000000000004E-6</v>
      </c>
      <c r="G257">
        <v>0</v>
      </c>
    </row>
    <row r="258" spans="1:7" x14ac:dyDescent="0.3">
      <c r="A258" s="6">
        <v>256</v>
      </c>
      <c r="B258" s="6">
        <v>2.19</v>
      </c>
      <c r="C258">
        <v>3.9999999999999998E-6</v>
      </c>
      <c r="D258">
        <v>2.06</v>
      </c>
      <c r="E258">
        <v>3.9999999999999998E-6</v>
      </c>
      <c r="G258">
        <v>0</v>
      </c>
    </row>
    <row r="259" spans="1:7" x14ac:dyDescent="0.3">
      <c r="A259" s="6">
        <v>257</v>
      </c>
      <c r="B259" s="6">
        <v>2.17</v>
      </c>
      <c r="C259">
        <v>1.9000000000000001E-5</v>
      </c>
      <c r="D259">
        <v>2.0499999999999998</v>
      </c>
      <c r="E259">
        <v>1.5E-5</v>
      </c>
      <c r="G259">
        <v>0</v>
      </c>
    </row>
    <row r="260" spans="1:7" x14ac:dyDescent="0.3">
      <c r="A260" s="6">
        <v>258</v>
      </c>
      <c r="B260" s="6">
        <v>2.16</v>
      </c>
      <c r="C260">
        <v>2.3E-5</v>
      </c>
      <c r="D260">
        <v>2.0299999999999998</v>
      </c>
      <c r="E260">
        <v>1.9000000000000001E-5</v>
      </c>
      <c r="G260">
        <v>0</v>
      </c>
    </row>
    <row r="261" spans="1:7" x14ac:dyDescent="0.3">
      <c r="A261" s="6">
        <v>259</v>
      </c>
      <c r="B261" s="6">
        <v>2.15</v>
      </c>
      <c r="C261">
        <v>1.1E-5</v>
      </c>
      <c r="D261">
        <v>2.0299999999999998</v>
      </c>
      <c r="E261">
        <v>7.9999999999999996E-6</v>
      </c>
      <c r="G261">
        <v>0</v>
      </c>
    </row>
    <row r="262" spans="1:7" x14ac:dyDescent="0.3">
      <c r="A262" s="6">
        <v>260</v>
      </c>
      <c r="B262" s="6">
        <v>2.31</v>
      </c>
      <c r="C262">
        <v>6.0000000000000002E-6</v>
      </c>
      <c r="D262">
        <v>2.17</v>
      </c>
      <c r="E262">
        <v>5.0000000000000004E-6</v>
      </c>
      <c r="G262">
        <v>0</v>
      </c>
    </row>
    <row r="263" spans="1:7" x14ac:dyDescent="0.3">
      <c r="A263" s="6">
        <v>261</v>
      </c>
      <c r="B263" s="6">
        <v>2.78</v>
      </c>
      <c r="C263">
        <v>6.1399999999999996E-4</v>
      </c>
      <c r="D263">
        <v>2.61</v>
      </c>
      <c r="E263">
        <v>5.53E-4</v>
      </c>
      <c r="G263">
        <v>0</v>
      </c>
    </row>
    <row r="264" spans="1:7" x14ac:dyDescent="0.3">
      <c r="A264" s="6">
        <v>262</v>
      </c>
      <c r="B264" s="6">
        <v>2.4700000000000002</v>
      </c>
      <c r="C264">
        <v>2.3699999999999999E-4</v>
      </c>
      <c r="D264">
        <v>2.3199999999999998</v>
      </c>
      <c r="E264">
        <v>2.12E-4</v>
      </c>
      <c r="G264">
        <v>0</v>
      </c>
    </row>
    <row r="265" spans="1:7" x14ac:dyDescent="0.3">
      <c r="A265" s="6">
        <v>263</v>
      </c>
      <c r="B265" s="6">
        <v>2.4700000000000002</v>
      </c>
      <c r="C265">
        <v>8.0000000000000007E-5</v>
      </c>
      <c r="D265">
        <v>2.33</v>
      </c>
      <c r="E265">
        <v>6.8999999999999997E-5</v>
      </c>
      <c r="G265">
        <v>0</v>
      </c>
    </row>
    <row r="266" spans="1:7" x14ac:dyDescent="0.3">
      <c r="A266" s="6">
        <v>264</v>
      </c>
      <c r="B266" s="6">
        <v>2.4700000000000002</v>
      </c>
      <c r="C266">
        <v>4.0000000000000003E-5</v>
      </c>
      <c r="D266">
        <v>2.33</v>
      </c>
      <c r="E266">
        <v>3.1999999999999999E-5</v>
      </c>
      <c r="G266">
        <v>0</v>
      </c>
    </row>
    <row r="267" spans="1:7" x14ac:dyDescent="0.3">
      <c r="A267" s="6">
        <v>265</v>
      </c>
      <c r="B267" s="6">
        <v>2.46</v>
      </c>
      <c r="C267">
        <v>2.4000000000000001E-5</v>
      </c>
      <c r="D267">
        <v>2.3199999999999998</v>
      </c>
      <c r="E267">
        <v>1.9000000000000001E-5</v>
      </c>
      <c r="G267">
        <v>0</v>
      </c>
    </row>
    <row r="268" spans="1:7" x14ac:dyDescent="0.3">
      <c r="A268" s="6">
        <v>266</v>
      </c>
      <c r="B268" s="6">
        <v>2.4500000000000002</v>
      </c>
      <c r="C268">
        <v>1.5999999999999999E-5</v>
      </c>
      <c r="D268">
        <v>2.31</v>
      </c>
      <c r="E268">
        <v>1.2E-5</v>
      </c>
      <c r="G268">
        <v>0</v>
      </c>
    </row>
    <row r="269" spans="1:7" x14ac:dyDescent="0.3">
      <c r="A269" s="6">
        <v>267</v>
      </c>
      <c r="B269" s="6">
        <v>2.4300000000000002</v>
      </c>
      <c r="C269">
        <v>1.2E-5</v>
      </c>
      <c r="D269">
        <v>2.29</v>
      </c>
      <c r="E269">
        <v>9.0000000000000002E-6</v>
      </c>
      <c r="G269">
        <v>0</v>
      </c>
    </row>
    <row r="270" spans="1:7" x14ac:dyDescent="0.3">
      <c r="A270" s="6">
        <v>268</v>
      </c>
      <c r="B270" s="6">
        <v>2.4</v>
      </c>
      <c r="C270">
        <v>9.0000000000000002E-6</v>
      </c>
      <c r="D270">
        <v>2.27</v>
      </c>
      <c r="E270">
        <v>6.9999999999999999E-6</v>
      </c>
      <c r="G270">
        <v>0</v>
      </c>
    </row>
    <row r="271" spans="1:7" x14ac:dyDescent="0.3">
      <c r="A271" s="6">
        <v>269</v>
      </c>
      <c r="B271" s="6">
        <v>2.37</v>
      </c>
      <c r="C271">
        <v>6.9999999999999999E-6</v>
      </c>
      <c r="D271">
        <v>2.2400000000000002</v>
      </c>
      <c r="E271">
        <v>6.0000000000000002E-6</v>
      </c>
      <c r="G271">
        <v>0</v>
      </c>
    </row>
    <row r="272" spans="1:7" x14ac:dyDescent="0.3">
      <c r="A272" s="6">
        <v>270</v>
      </c>
      <c r="B272" s="6">
        <v>2.35</v>
      </c>
      <c r="C272">
        <v>3.0000000000000001E-6</v>
      </c>
      <c r="D272">
        <v>2.23</v>
      </c>
      <c r="E272">
        <v>3.0000000000000001E-6</v>
      </c>
      <c r="G272">
        <v>0</v>
      </c>
    </row>
    <row r="273" spans="1:7" x14ac:dyDescent="0.3">
      <c r="A273" s="6">
        <v>271</v>
      </c>
      <c r="B273" s="6">
        <v>2.34</v>
      </c>
      <c r="C273">
        <v>9.9999999999999995E-7</v>
      </c>
      <c r="D273">
        <v>2.2200000000000002</v>
      </c>
      <c r="E273">
        <v>9.9999999999999995E-7</v>
      </c>
      <c r="G273">
        <v>0</v>
      </c>
    </row>
    <row r="274" spans="1:7" x14ac:dyDescent="0.3">
      <c r="A274" s="6">
        <v>272</v>
      </c>
      <c r="B274" s="6">
        <v>2.34</v>
      </c>
      <c r="C274">
        <v>3.0000000000000001E-6</v>
      </c>
      <c r="D274">
        <v>2.23</v>
      </c>
      <c r="E274">
        <v>1.9999999999999999E-6</v>
      </c>
      <c r="G274">
        <v>0</v>
      </c>
    </row>
    <row r="275" spans="1:7" x14ac:dyDescent="0.3">
      <c r="A275" s="6">
        <v>273</v>
      </c>
      <c r="B275" s="6">
        <v>2.31</v>
      </c>
      <c r="C275">
        <v>3.9999999999999998E-6</v>
      </c>
      <c r="D275">
        <v>2.2000000000000002</v>
      </c>
      <c r="E275">
        <v>3.9999999999999998E-6</v>
      </c>
      <c r="G275">
        <v>0</v>
      </c>
    </row>
    <row r="276" spans="1:7" x14ac:dyDescent="0.3">
      <c r="A276" s="6">
        <v>274</v>
      </c>
      <c r="B276" s="6">
        <v>2.33</v>
      </c>
      <c r="C276">
        <v>3.9999999999999998E-6</v>
      </c>
      <c r="D276">
        <v>2.21</v>
      </c>
      <c r="E276">
        <v>3.9999999999999998E-6</v>
      </c>
      <c r="G276">
        <v>0</v>
      </c>
    </row>
    <row r="277" spans="1:7" x14ac:dyDescent="0.3">
      <c r="A277" s="6">
        <v>275</v>
      </c>
      <c r="B277" s="6">
        <v>2.35</v>
      </c>
      <c r="C277">
        <v>3.9999999999999998E-6</v>
      </c>
      <c r="D277">
        <v>2.2400000000000002</v>
      </c>
      <c r="E277">
        <v>3.9999999999999998E-6</v>
      </c>
      <c r="G277">
        <v>0</v>
      </c>
    </row>
    <row r="278" spans="1:7" x14ac:dyDescent="0.3">
      <c r="A278" s="6">
        <v>276</v>
      </c>
      <c r="B278" s="6">
        <v>2.39</v>
      </c>
      <c r="C278">
        <v>3.9999999999999998E-6</v>
      </c>
      <c r="D278">
        <v>2.2799999999999998</v>
      </c>
      <c r="E278">
        <v>3.9999999999999998E-6</v>
      </c>
      <c r="G278">
        <v>0</v>
      </c>
    </row>
    <row r="279" spans="1:7" x14ac:dyDescent="0.3">
      <c r="A279" s="6">
        <v>277</v>
      </c>
      <c r="B279" s="6">
        <v>3.04</v>
      </c>
      <c r="C279">
        <v>3.8000000000000002E-4</v>
      </c>
      <c r="D279">
        <v>2.87</v>
      </c>
      <c r="E279">
        <v>3.1500000000000001E-4</v>
      </c>
      <c r="G279">
        <v>0</v>
      </c>
    </row>
    <row r="280" spans="1:7" x14ac:dyDescent="0.3">
      <c r="A280" s="6">
        <v>278</v>
      </c>
      <c r="B280" s="6">
        <v>2.5</v>
      </c>
      <c r="C280">
        <v>1.4100000000000001E-4</v>
      </c>
      <c r="D280">
        <v>2.38</v>
      </c>
      <c r="E280">
        <v>1.16E-4</v>
      </c>
      <c r="G280">
        <v>0</v>
      </c>
    </row>
    <row r="281" spans="1:7" x14ac:dyDescent="0.3">
      <c r="A281" s="6">
        <v>279</v>
      </c>
      <c r="B281" s="6">
        <v>2.5099999999999998</v>
      </c>
      <c r="C281">
        <v>4.5000000000000003E-5</v>
      </c>
      <c r="D281">
        <v>2.39</v>
      </c>
      <c r="E281">
        <v>3.6000000000000001E-5</v>
      </c>
      <c r="G281">
        <v>0</v>
      </c>
    </row>
    <row r="282" spans="1:7" x14ac:dyDescent="0.3">
      <c r="A282" s="6">
        <v>280</v>
      </c>
      <c r="B282" s="6">
        <v>2.5299999999999998</v>
      </c>
      <c r="C282">
        <v>1.8E-5</v>
      </c>
      <c r="D282">
        <v>2.41</v>
      </c>
      <c r="E282">
        <v>1.4E-5</v>
      </c>
      <c r="G282">
        <v>0</v>
      </c>
    </row>
    <row r="283" spans="1:7" x14ac:dyDescent="0.3">
      <c r="A283" s="6">
        <v>281</v>
      </c>
      <c r="B283" s="6">
        <v>2.54</v>
      </c>
      <c r="C283">
        <v>1.2E-5</v>
      </c>
      <c r="D283">
        <v>2.4300000000000002</v>
      </c>
      <c r="E283">
        <v>1.0000000000000001E-5</v>
      </c>
      <c r="G283">
        <v>0</v>
      </c>
    </row>
    <row r="284" spans="1:7" x14ac:dyDescent="0.3">
      <c r="A284" s="6">
        <v>282</v>
      </c>
      <c r="B284" s="6">
        <v>2.56</v>
      </c>
      <c r="C284">
        <v>1.0000000000000001E-5</v>
      </c>
      <c r="D284">
        <v>2.44</v>
      </c>
      <c r="E284">
        <v>7.9999999999999996E-6</v>
      </c>
      <c r="G284">
        <v>0</v>
      </c>
    </row>
    <row r="285" spans="1:7" x14ac:dyDescent="0.3">
      <c r="A285" s="6">
        <v>283</v>
      </c>
      <c r="B285" s="6">
        <v>2.56</v>
      </c>
      <c r="C285">
        <v>7.9999999999999996E-6</v>
      </c>
      <c r="D285">
        <v>2.44</v>
      </c>
      <c r="E285">
        <v>6.9999999999999999E-6</v>
      </c>
      <c r="G285">
        <v>0</v>
      </c>
    </row>
    <row r="286" spans="1:7" x14ac:dyDescent="0.3">
      <c r="A286" s="6">
        <v>284</v>
      </c>
      <c r="B286" s="6">
        <v>2.57</v>
      </c>
      <c r="C286">
        <v>6.9999999999999999E-6</v>
      </c>
      <c r="D286">
        <v>2.4500000000000002</v>
      </c>
      <c r="E286">
        <v>6.0000000000000002E-6</v>
      </c>
      <c r="G286">
        <v>0</v>
      </c>
    </row>
    <row r="287" spans="1:7" x14ac:dyDescent="0.3">
      <c r="A287" s="6">
        <v>285</v>
      </c>
      <c r="B287" s="6">
        <v>2.56</v>
      </c>
      <c r="C287">
        <v>6.0000000000000002E-6</v>
      </c>
      <c r="D287">
        <v>2.4500000000000002</v>
      </c>
      <c r="E287">
        <v>5.0000000000000004E-6</v>
      </c>
      <c r="G287">
        <v>0</v>
      </c>
    </row>
    <row r="288" spans="1:7" x14ac:dyDescent="0.3">
      <c r="A288" s="6">
        <v>286</v>
      </c>
      <c r="B288" s="6">
        <v>2.5499999999999998</v>
      </c>
      <c r="C288">
        <v>5.0000000000000004E-6</v>
      </c>
      <c r="D288">
        <v>2.4300000000000002</v>
      </c>
      <c r="E288">
        <v>5.0000000000000004E-6</v>
      </c>
      <c r="G288">
        <v>0</v>
      </c>
    </row>
    <row r="289" spans="1:7" x14ac:dyDescent="0.3">
      <c r="A289" s="6">
        <v>287</v>
      </c>
      <c r="B289" s="6">
        <v>2.52</v>
      </c>
      <c r="C289">
        <v>3.9999999999999998E-6</v>
      </c>
      <c r="D289">
        <v>2.41</v>
      </c>
      <c r="E289">
        <v>3.9999999999999998E-6</v>
      </c>
      <c r="G289">
        <v>0</v>
      </c>
    </row>
    <row r="290" spans="1:7" x14ac:dyDescent="0.3">
      <c r="A290" s="6">
        <v>288</v>
      </c>
      <c r="B290" s="6">
        <v>2.5</v>
      </c>
      <c r="C290">
        <v>3.9999999999999998E-6</v>
      </c>
      <c r="D290">
        <v>2.4</v>
      </c>
      <c r="E290">
        <v>3.9999999999999998E-6</v>
      </c>
      <c r="G290">
        <v>0</v>
      </c>
    </row>
    <row r="291" spans="1:7" x14ac:dyDescent="0.3">
      <c r="A291" s="6">
        <v>289</v>
      </c>
      <c r="B291" s="6">
        <v>2.5</v>
      </c>
      <c r="C291">
        <v>1.9999999999999999E-6</v>
      </c>
      <c r="D291">
        <v>2.4</v>
      </c>
      <c r="E291">
        <v>1.9999999999999999E-6</v>
      </c>
      <c r="G291">
        <v>0</v>
      </c>
    </row>
    <row r="292" spans="1:7" x14ac:dyDescent="0.3">
      <c r="A292" s="6">
        <v>290</v>
      </c>
      <c r="B292" s="6">
        <v>2.41</v>
      </c>
      <c r="C292">
        <v>0</v>
      </c>
      <c r="D292">
        <v>2.3199999999999998</v>
      </c>
      <c r="E292">
        <v>0</v>
      </c>
      <c r="G292">
        <v>0</v>
      </c>
    </row>
    <row r="293" spans="1:7" x14ac:dyDescent="0.3">
      <c r="A293" s="6">
        <v>291</v>
      </c>
      <c r="B293" s="6">
        <v>2.4300000000000002</v>
      </c>
      <c r="C293">
        <v>1.9999999999999999E-6</v>
      </c>
      <c r="D293">
        <v>2.33</v>
      </c>
      <c r="E293">
        <v>1.9999999999999999E-6</v>
      </c>
      <c r="G293">
        <v>0</v>
      </c>
    </row>
    <row r="294" spans="1:7" x14ac:dyDescent="0.3">
      <c r="A294" s="6">
        <v>292</v>
      </c>
      <c r="B294" s="6">
        <v>2.41</v>
      </c>
      <c r="C294">
        <v>3.9999999999999998E-6</v>
      </c>
      <c r="D294">
        <v>2.3199999999999998</v>
      </c>
      <c r="E294">
        <v>3.9999999999999998E-6</v>
      </c>
      <c r="G294">
        <v>0</v>
      </c>
    </row>
    <row r="295" spans="1:7" x14ac:dyDescent="0.3">
      <c r="A295" s="6">
        <v>293</v>
      </c>
      <c r="B295" s="6">
        <v>2.4300000000000002</v>
      </c>
      <c r="C295">
        <v>3.9999999999999998E-6</v>
      </c>
      <c r="D295">
        <v>2.34</v>
      </c>
      <c r="E295">
        <v>3.9999999999999998E-6</v>
      </c>
      <c r="G295">
        <v>0</v>
      </c>
    </row>
    <row r="296" spans="1:7" x14ac:dyDescent="0.3">
      <c r="A296" s="6">
        <v>294</v>
      </c>
      <c r="B296" s="6">
        <v>2.4500000000000002</v>
      </c>
      <c r="C296">
        <v>3.9999999999999998E-6</v>
      </c>
      <c r="D296">
        <v>2.36</v>
      </c>
      <c r="E296">
        <v>3.9999999999999998E-6</v>
      </c>
      <c r="G296">
        <v>0</v>
      </c>
    </row>
    <row r="297" spans="1:7" x14ac:dyDescent="0.3">
      <c r="A297" s="6">
        <v>295</v>
      </c>
      <c r="B297" s="6">
        <v>2.5099999999999998</v>
      </c>
      <c r="C297">
        <v>1.9999999999999999E-6</v>
      </c>
      <c r="D297">
        <v>2.42</v>
      </c>
      <c r="E297">
        <v>1.9999999999999999E-6</v>
      </c>
      <c r="G297">
        <v>0</v>
      </c>
    </row>
    <row r="298" spans="1:7" x14ac:dyDescent="0.3">
      <c r="A298" s="6">
        <v>296</v>
      </c>
      <c r="B298" s="6">
        <v>2.44</v>
      </c>
      <c r="C298">
        <v>1.9999999999999999E-6</v>
      </c>
      <c r="D298">
        <v>2.36</v>
      </c>
      <c r="E298">
        <v>1.9999999999999999E-6</v>
      </c>
      <c r="G298">
        <v>0</v>
      </c>
    </row>
    <row r="299" spans="1:7" x14ac:dyDescent="0.3">
      <c r="A299" s="6">
        <v>297</v>
      </c>
      <c r="B299" s="6">
        <v>2.2799999999999998</v>
      </c>
      <c r="C299">
        <v>3.0000000000000001E-6</v>
      </c>
      <c r="D299">
        <v>2.2000000000000002</v>
      </c>
      <c r="E299">
        <v>3.0000000000000001E-6</v>
      </c>
      <c r="G299">
        <v>0</v>
      </c>
    </row>
    <row r="300" spans="1:7" x14ac:dyDescent="0.3">
      <c r="A300" s="6">
        <v>298</v>
      </c>
      <c r="B300" s="6">
        <v>2.2999999999999998</v>
      </c>
      <c r="C300">
        <v>3.0000000000000001E-6</v>
      </c>
      <c r="D300">
        <v>2.2200000000000002</v>
      </c>
      <c r="E300">
        <v>3.0000000000000001E-6</v>
      </c>
      <c r="G300">
        <v>0</v>
      </c>
    </row>
    <row r="301" spans="1:7" x14ac:dyDescent="0.3">
      <c r="A301" s="6">
        <v>299</v>
      </c>
      <c r="B301" s="6">
        <v>2.33</v>
      </c>
      <c r="C301">
        <v>3.0000000000000001E-6</v>
      </c>
      <c r="D301">
        <v>2.25</v>
      </c>
      <c r="E301">
        <v>3.0000000000000001E-6</v>
      </c>
      <c r="G301">
        <v>0</v>
      </c>
    </row>
    <row r="302" spans="1:7" x14ac:dyDescent="0.3">
      <c r="A302" s="6">
        <v>300</v>
      </c>
      <c r="B302" s="6">
        <v>2.36</v>
      </c>
      <c r="C302">
        <v>3.0000000000000001E-6</v>
      </c>
      <c r="D302">
        <v>2.2799999999999998</v>
      </c>
      <c r="E302">
        <v>3.0000000000000001E-6</v>
      </c>
      <c r="G302">
        <v>0</v>
      </c>
    </row>
    <row r="303" spans="1:7" x14ac:dyDescent="0.3">
      <c r="A303" s="6">
        <v>301</v>
      </c>
      <c r="B303" s="6">
        <v>2.39</v>
      </c>
      <c r="C303">
        <v>3.0000000000000001E-6</v>
      </c>
      <c r="D303">
        <v>2.31</v>
      </c>
      <c r="E303">
        <v>3.0000000000000001E-6</v>
      </c>
      <c r="G303">
        <v>0</v>
      </c>
    </row>
    <row r="304" spans="1:7" x14ac:dyDescent="0.3">
      <c r="A304" s="6">
        <v>302</v>
      </c>
      <c r="B304" s="6">
        <v>4.8499999999999996</v>
      </c>
      <c r="C304">
        <v>1.9999999999999999E-6</v>
      </c>
      <c r="D304">
        <v>4.7699999999999996</v>
      </c>
      <c r="E304">
        <v>1.9999999999999999E-6</v>
      </c>
      <c r="G304">
        <v>0</v>
      </c>
    </row>
    <row r="305" spans="1:7" x14ac:dyDescent="0.3">
      <c r="A305" s="6">
        <v>303</v>
      </c>
      <c r="B305" s="6">
        <v>4.78</v>
      </c>
      <c r="C305">
        <v>1.9999999999999999E-6</v>
      </c>
      <c r="D305">
        <v>4.7</v>
      </c>
      <c r="E305">
        <v>1.9999999999999999E-6</v>
      </c>
      <c r="G305">
        <v>0</v>
      </c>
    </row>
    <row r="306" spans="1:7" x14ac:dyDescent="0.3">
      <c r="A306" s="6">
        <v>304</v>
      </c>
      <c r="B306" s="6">
        <v>4.71</v>
      </c>
      <c r="C306">
        <v>3.0000000000000001E-6</v>
      </c>
      <c r="D306">
        <v>4.63</v>
      </c>
      <c r="E306">
        <v>3.0000000000000001E-6</v>
      </c>
      <c r="G306">
        <v>0</v>
      </c>
    </row>
    <row r="307" spans="1:7" x14ac:dyDescent="0.3">
      <c r="A307" s="6">
        <v>305</v>
      </c>
      <c r="B307" s="6">
        <v>4.6500000000000004</v>
      </c>
      <c r="C307">
        <v>3.0000000000000001E-6</v>
      </c>
      <c r="D307">
        <v>4.5599999999999996</v>
      </c>
      <c r="E307">
        <v>3.0000000000000001E-6</v>
      </c>
      <c r="G307">
        <v>0</v>
      </c>
    </row>
    <row r="308" spans="1:7" x14ac:dyDescent="0.3">
      <c r="A308" s="6">
        <v>306</v>
      </c>
      <c r="B308" s="6">
        <v>4.58</v>
      </c>
      <c r="C308">
        <v>3.0000000000000001E-6</v>
      </c>
      <c r="D308">
        <v>4.5</v>
      </c>
      <c r="E308">
        <v>3.0000000000000001E-6</v>
      </c>
      <c r="G308">
        <v>0</v>
      </c>
    </row>
    <row r="309" spans="1:7" x14ac:dyDescent="0.3">
      <c r="A309" s="6">
        <v>307</v>
      </c>
      <c r="B309" s="6">
        <v>4.49</v>
      </c>
      <c r="C309">
        <v>3.0000000000000001E-6</v>
      </c>
      <c r="D309">
        <v>4.4000000000000004</v>
      </c>
      <c r="E309">
        <v>3.0000000000000001E-6</v>
      </c>
      <c r="G309">
        <v>0</v>
      </c>
    </row>
    <row r="310" spans="1:7" x14ac:dyDescent="0.3">
      <c r="A310" s="6">
        <v>308</v>
      </c>
      <c r="B310" s="6">
        <v>4.16</v>
      </c>
      <c r="C310">
        <v>3.0000000000000001E-6</v>
      </c>
      <c r="D310">
        <v>4.08</v>
      </c>
      <c r="E310">
        <v>3.0000000000000001E-6</v>
      </c>
      <c r="G310">
        <v>0</v>
      </c>
    </row>
    <row r="311" spans="1:7" x14ac:dyDescent="0.3">
      <c r="A311" s="6">
        <v>309</v>
      </c>
      <c r="B311" s="6">
        <v>4.0999999999999996</v>
      </c>
      <c r="C311">
        <v>3.0000000000000001E-6</v>
      </c>
      <c r="D311">
        <v>4.0199999999999996</v>
      </c>
      <c r="E311">
        <v>3.0000000000000001E-6</v>
      </c>
      <c r="G311">
        <v>0</v>
      </c>
    </row>
    <row r="312" spans="1:7" x14ac:dyDescent="0.3">
      <c r="A312" s="6">
        <v>310</v>
      </c>
      <c r="B312" s="6">
        <v>4.1500000000000004</v>
      </c>
      <c r="C312">
        <v>3.0000000000000001E-6</v>
      </c>
      <c r="D312">
        <v>4.07</v>
      </c>
      <c r="E312">
        <v>3.0000000000000001E-6</v>
      </c>
      <c r="G312">
        <v>0</v>
      </c>
    </row>
    <row r="313" spans="1:7" x14ac:dyDescent="0.3">
      <c r="A313" s="6">
        <v>311</v>
      </c>
      <c r="B313" s="6">
        <v>4.1399999999999997</v>
      </c>
      <c r="C313">
        <v>3.0000000000000001E-6</v>
      </c>
      <c r="D313">
        <v>4.0599999999999996</v>
      </c>
      <c r="E313">
        <v>3.0000000000000001E-6</v>
      </c>
      <c r="G313">
        <v>0</v>
      </c>
    </row>
    <row r="314" spans="1:7" x14ac:dyDescent="0.3">
      <c r="A314" s="6">
        <v>312</v>
      </c>
      <c r="B314" s="6">
        <v>4.0999999999999996</v>
      </c>
      <c r="C314">
        <v>3.0000000000000001E-6</v>
      </c>
      <c r="D314">
        <v>4.0199999999999996</v>
      </c>
      <c r="E314">
        <v>3.0000000000000001E-6</v>
      </c>
      <c r="G314">
        <v>0</v>
      </c>
    </row>
    <row r="315" spans="1:7" x14ac:dyDescent="0.3">
      <c r="A315" s="6">
        <v>313</v>
      </c>
      <c r="B315" s="6">
        <v>3.98</v>
      </c>
      <c r="C315">
        <v>3.0000000000000001E-6</v>
      </c>
      <c r="D315">
        <v>3.9</v>
      </c>
      <c r="E315">
        <v>3.0000000000000001E-6</v>
      </c>
      <c r="G315">
        <v>0</v>
      </c>
    </row>
    <row r="316" spans="1:7" x14ac:dyDescent="0.3">
      <c r="A316" s="6">
        <v>314</v>
      </c>
      <c r="B316" s="6">
        <v>3.85</v>
      </c>
      <c r="C316">
        <v>3.0000000000000001E-6</v>
      </c>
      <c r="D316">
        <v>3.78</v>
      </c>
      <c r="E316">
        <v>3.0000000000000001E-6</v>
      </c>
      <c r="G316">
        <v>0</v>
      </c>
    </row>
    <row r="317" spans="1:7" x14ac:dyDescent="0.3">
      <c r="A317" s="6">
        <v>315</v>
      </c>
      <c r="B317" s="6">
        <v>3.78</v>
      </c>
      <c r="C317">
        <v>3.0000000000000001E-6</v>
      </c>
      <c r="D317">
        <v>3.71</v>
      </c>
      <c r="E317">
        <v>3.0000000000000001E-6</v>
      </c>
      <c r="G317">
        <v>0</v>
      </c>
    </row>
    <row r="318" spans="1:7" x14ac:dyDescent="0.3">
      <c r="A318" s="6">
        <v>316</v>
      </c>
      <c r="B318" s="6">
        <v>3.75</v>
      </c>
      <c r="C318">
        <v>3.0000000000000001E-6</v>
      </c>
      <c r="D318">
        <v>3.68</v>
      </c>
      <c r="E318">
        <v>3.0000000000000001E-6</v>
      </c>
      <c r="G318">
        <v>0</v>
      </c>
    </row>
    <row r="319" spans="1:7" x14ac:dyDescent="0.3">
      <c r="A319" s="6">
        <v>317</v>
      </c>
      <c r="B319" s="6">
        <v>3.71</v>
      </c>
      <c r="C319">
        <v>3.0000000000000001E-6</v>
      </c>
      <c r="D319">
        <v>3.64</v>
      </c>
      <c r="E319">
        <v>3.0000000000000001E-6</v>
      </c>
      <c r="G319">
        <v>0</v>
      </c>
    </row>
    <row r="320" spans="1:7" x14ac:dyDescent="0.3">
      <c r="A320" s="6">
        <v>318</v>
      </c>
      <c r="B320" s="6">
        <v>3.69</v>
      </c>
      <c r="C320">
        <v>3.0000000000000001E-6</v>
      </c>
      <c r="D320">
        <v>3.62</v>
      </c>
      <c r="E320">
        <v>3.0000000000000001E-6</v>
      </c>
      <c r="G320">
        <v>0</v>
      </c>
    </row>
    <row r="321" spans="1:7" x14ac:dyDescent="0.3">
      <c r="A321" s="6">
        <v>319</v>
      </c>
      <c r="B321" s="6">
        <v>3.69</v>
      </c>
      <c r="C321">
        <v>3.0000000000000001E-6</v>
      </c>
      <c r="D321">
        <v>3.61</v>
      </c>
      <c r="E321">
        <v>3.0000000000000001E-6</v>
      </c>
      <c r="G321">
        <v>0</v>
      </c>
    </row>
    <row r="322" spans="1:7" x14ac:dyDescent="0.3">
      <c r="A322" s="6">
        <v>320</v>
      </c>
      <c r="B322" s="6">
        <v>3.68</v>
      </c>
      <c r="C322">
        <v>3.0000000000000001E-6</v>
      </c>
      <c r="D322">
        <v>3.61</v>
      </c>
      <c r="E322">
        <v>3.0000000000000001E-6</v>
      </c>
      <c r="G322">
        <v>0</v>
      </c>
    </row>
    <row r="323" spans="1:7" x14ac:dyDescent="0.3">
      <c r="A323" s="6">
        <v>321</v>
      </c>
      <c r="B323" s="6">
        <v>3.7</v>
      </c>
      <c r="C323">
        <v>3.0000000000000001E-6</v>
      </c>
      <c r="D323">
        <v>3.63</v>
      </c>
      <c r="E323">
        <v>3.0000000000000001E-6</v>
      </c>
      <c r="G323">
        <v>0</v>
      </c>
    </row>
    <row r="324" spans="1:7" x14ac:dyDescent="0.3">
      <c r="A324" s="6">
        <v>322</v>
      </c>
      <c r="B324" s="6">
        <v>3.76</v>
      </c>
      <c r="C324">
        <v>3.0000000000000001E-6</v>
      </c>
      <c r="D324">
        <v>3.69</v>
      </c>
      <c r="E324">
        <v>3.0000000000000001E-6</v>
      </c>
      <c r="G324">
        <v>0</v>
      </c>
    </row>
    <row r="325" spans="1:7" x14ac:dyDescent="0.3">
      <c r="A325" s="6">
        <v>323</v>
      </c>
      <c r="B325" s="6">
        <v>6.14</v>
      </c>
      <c r="C325">
        <v>3.0000000000000001E-6</v>
      </c>
      <c r="D325">
        <v>6.07</v>
      </c>
      <c r="E325">
        <v>3.0000000000000001E-6</v>
      </c>
      <c r="G325">
        <v>0</v>
      </c>
    </row>
    <row r="326" spans="1:7" x14ac:dyDescent="0.3">
      <c r="A326" s="6">
        <v>324</v>
      </c>
      <c r="B326" s="6">
        <v>6.14</v>
      </c>
      <c r="C326">
        <v>9.9999999999999995E-7</v>
      </c>
      <c r="D326">
        <v>6.07</v>
      </c>
      <c r="E326">
        <v>9.9999999999999995E-7</v>
      </c>
      <c r="G326">
        <v>0</v>
      </c>
    </row>
    <row r="327" spans="1:7" x14ac:dyDescent="0.3">
      <c r="A327" s="6">
        <v>325</v>
      </c>
      <c r="B327" s="6">
        <v>5.79</v>
      </c>
      <c r="C327">
        <v>0</v>
      </c>
      <c r="D327">
        <v>5.72</v>
      </c>
      <c r="E327">
        <v>0</v>
      </c>
      <c r="G327">
        <v>0</v>
      </c>
    </row>
    <row r="328" spans="1:7" x14ac:dyDescent="0.3">
      <c r="A328" s="6">
        <v>326</v>
      </c>
      <c r="B328" s="6">
        <v>5.46</v>
      </c>
      <c r="C328">
        <v>1.9999999999999999E-6</v>
      </c>
      <c r="D328">
        <v>5.38</v>
      </c>
      <c r="E328">
        <v>1.9999999999999999E-6</v>
      </c>
      <c r="G328">
        <v>0</v>
      </c>
    </row>
    <row r="329" spans="1:7" x14ac:dyDescent="0.3">
      <c r="A329" s="6">
        <v>327</v>
      </c>
      <c r="B329" s="6">
        <v>5.33</v>
      </c>
      <c r="C329">
        <v>1.9999999999999999E-6</v>
      </c>
      <c r="D329">
        <v>5.26</v>
      </c>
      <c r="E329">
        <v>1.9999999999999999E-6</v>
      </c>
      <c r="G329">
        <v>0</v>
      </c>
    </row>
    <row r="330" spans="1:7" x14ac:dyDescent="0.3">
      <c r="A330" s="6">
        <v>328</v>
      </c>
      <c r="B330" s="6">
        <v>5.14</v>
      </c>
      <c r="C330">
        <v>0</v>
      </c>
      <c r="D330">
        <v>5.07</v>
      </c>
      <c r="E330">
        <v>0</v>
      </c>
      <c r="G330">
        <v>0</v>
      </c>
    </row>
    <row r="331" spans="1:7" x14ac:dyDescent="0.3">
      <c r="A331" s="6">
        <v>329</v>
      </c>
      <c r="B331" s="6">
        <v>5.25</v>
      </c>
      <c r="C331">
        <v>0</v>
      </c>
      <c r="D331">
        <v>5.18</v>
      </c>
      <c r="E331">
        <v>0</v>
      </c>
      <c r="G331">
        <v>0</v>
      </c>
    </row>
    <row r="332" spans="1:7" x14ac:dyDescent="0.3">
      <c r="A332" s="6">
        <v>330</v>
      </c>
      <c r="B332" s="6">
        <v>6.4</v>
      </c>
      <c r="C332">
        <v>9.1000000000000003E-5</v>
      </c>
      <c r="D332">
        <v>6.3</v>
      </c>
      <c r="E332">
        <v>8.1000000000000004E-5</v>
      </c>
      <c r="G332">
        <v>0</v>
      </c>
    </row>
    <row r="333" spans="1:7" x14ac:dyDescent="0.3">
      <c r="A333" s="6">
        <v>331</v>
      </c>
      <c r="B333" s="6">
        <v>6.18</v>
      </c>
      <c r="C333">
        <v>3.4E-5</v>
      </c>
      <c r="D333">
        <v>6.09</v>
      </c>
      <c r="E333">
        <v>3.0000000000000001E-5</v>
      </c>
      <c r="G333">
        <v>0</v>
      </c>
    </row>
    <row r="334" spans="1:7" x14ac:dyDescent="0.3">
      <c r="A334" s="6">
        <v>332</v>
      </c>
      <c r="B334" s="6">
        <v>5.94</v>
      </c>
      <c r="C334">
        <v>1.1E-5</v>
      </c>
      <c r="D334">
        <v>5.85</v>
      </c>
      <c r="E334">
        <v>1.0000000000000001E-5</v>
      </c>
      <c r="G334">
        <v>0</v>
      </c>
    </row>
    <row r="335" spans="1:7" x14ac:dyDescent="0.3">
      <c r="A335" s="6">
        <v>333</v>
      </c>
      <c r="B335" s="6">
        <v>5.65</v>
      </c>
      <c r="C335">
        <v>9.0000000000000002E-6</v>
      </c>
      <c r="D335">
        <v>5.56</v>
      </c>
      <c r="E335">
        <v>6.9999999999999999E-6</v>
      </c>
      <c r="G335">
        <v>0</v>
      </c>
    </row>
    <row r="336" spans="1:7" x14ac:dyDescent="0.3">
      <c r="A336" s="6">
        <v>334</v>
      </c>
      <c r="B336" s="6">
        <v>5.43</v>
      </c>
      <c r="C336">
        <v>1.0000000000000001E-5</v>
      </c>
      <c r="D336">
        <v>5.34</v>
      </c>
      <c r="E336">
        <v>7.9999999999999996E-6</v>
      </c>
      <c r="G336">
        <v>0</v>
      </c>
    </row>
    <row r="337" spans="1:7" x14ac:dyDescent="0.3">
      <c r="A337" s="6">
        <v>335</v>
      </c>
      <c r="B337" s="6">
        <v>5.13</v>
      </c>
      <c r="C337">
        <v>9.0000000000000002E-6</v>
      </c>
      <c r="D337">
        <v>5.04</v>
      </c>
      <c r="E337">
        <v>7.9999999999999996E-6</v>
      </c>
      <c r="G337">
        <v>0</v>
      </c>
    </row>
    <row r="338" spans="1:7" x14ac:dyDescent="0.3">
      <c r="A338" s="6">
        <v>336</v>
      </c>
      <c r="B338" s="6">
        <v>5.14</v>
      </c>
      <c r="C338">
        <v>7.9999999999999996E-6</v>
      </c>
      <c r="D338">
        <v>5.05</v>
      </c>
      <c r="E338">
        <v>6.9999999999999999E-6</v>
      </c>
      <c r="G338">
        <v>0</v>
      </c>
    </row>
    <row r="339" spans="1:7" x14ac:dyDescent="0.3">
      <c r="A339" s="6">
        <v>337</v>
      </c>
      <c r="B339" s="6">
        <v>5</v>
      </c>
      <c r="C339">
        <v>3.9999999999999998E-6</v>
      </c>
      <c r="D339">
        <v>4.92</v>
      </c>
      <c r="E339">
        <v>3.9999999999999998E-6</v>
      </c>
      <c r="G339">
        <v>0</v>
      </c>
    </row>
    <row r="340" spans="1:7" x14ac:dyDescent="0.3">
      <c r="A340" s="6">
        <v>338</v>
      </c>
      <c r="B340" s="6">
        <v>4.63</v>
      </c>
      <c r="C340">
        <v>3.9999999999999998E-6</v>
      </c>
      <c r="D340">
        <v>4.55</v>
      </c>
      <c r="E340">
        <v>3.9999999999999998E-6</v>
      </c>
      <c r="G340">
        <v>0</v>
      </c>
    </row>
    <row r="341" spans="1:7" x14ac:dyDescent="0.3">
      <c r="A341" s="6">
        <v>339</v>
      </c>
      <c r="B341" s="6">
        <v>4.3499999999999996</v>
      </c>
      <c r="C341">
        <v>6.0000000000000002E-6</v>
      </c>
      <c r="D341">
        <v>4.2699999999999996</v>
      </c>
      <c r="E341">
        <v>5.0000000000000004E-6</v>
      </c>
      <c r="G341">
        <v>0</v>
      </c>
    </row>
    <row r="342" spans="1:7" x14ac:dyDescent="0.3">
      <c r="A342" s="6">
        <v>340</v>
      </c>
      <c r="B342" s="6">
        <v>4.28</v>
      </c>
      <c r="C342">
        <v>6.0000000000000002E-6</v>
      </c>
      <c r="D342">
        <v>4.2</v>
      </c>
      <c r="E342">
        <v>5.0000000000000004E-6</v>
      </c>
      <c r="G342">
        <v>0</v>
      </c>
    </row>
    <row r="343" spans="1:7" x14ac:dyDescent="0.3">
      <c r="A343" s="6">
        <v>341</v>
      </c>
      <c r="B343" s="6">
        <v>4.46</v>
      </c>
      <c r="C343">
        <v>3.0000000000000001E-6</v>
      </c>
      <c r="D343">
        <v>4.38</v>
      </c>
      <c r="E343">
        <v>3.0000000000000001E-6</v>
      </c>
      <c r="G343">
        <v>0</v>
      </c>
    </row>
    <row r="344" spans="1:7" x14ac:dyDescent="0.3">
      <c r="A344" s="6">
        <v>342</v>
      </c>
      <c r="B344" s="6">
        <v>4.33</v>
      </c>
      <c r="C344">
        <v>3.0000000000000001E-6</v>
      </c>
      <c r="D344">
        <v>4.26</v>
      </c>
      <c r="E344">
        <v>3.0000000000000001E-6</v>
      </c>
      <c r="G344">
        <v>0</v>
      </c>
    </row>
    <row r="345" spans="1:7" x14ac:dyDescent="0.3">
      <c r="A345" s="6">
        <v>343</v>
      </c>
      <c r="B345" s="6">
        <v>4.2300000000000004</v>
      </c>
      <c r="C345">
        <v>5.0000000000000004E-6</v>
      </c>
      <c r="D345">
        <v>4.1500000000000004</v>
      </c>
      <c r="E345">
        <v>3.9999999999999998E-6</v>
      </c>
      <c r="G345">
        <v>0</v>
      </c>
    </row>
    <row r="346" spans="1:7" x14ac:dyDescent="0.3">
      <c r="A346" s="6">
        <v>344</v>
      </c>
      <c r="B346" s="6">
        <v>4.22</v>
      </c>
      <c r="C346">
        <v>5.0000000000000004E-6</v>
      </c>
      <c r="D346">
        <v>4.1399999999999997</v>
      </c>
      <c r="E346">
        <v>3.9999999999999998E-6</v>
      </c>
      <c r="G346">
        <v>0</v>
      </c>
    </row>
    <row r="347" spans="1:7" x14ac:dyDescent="0.3">
      <c r="A347" s="6">
        <v>345</v>
      </c>
      <c r="B347" s="6">
        <v>4.12</v>
      </c>
      <c r="C347">
        <v>5.0000000000000004E-6</v>
      </c>
      <c r="D347">
        <v>4.05</v>
      </c>
      <c r="E347">
        <v>3.9999999999999998E-6</v>
      </c>
      <c r="G347">
        <v>0</v>
      </c>
    </row>
    <row r="348" spans="1:7" x14ac:dyDescent="0.3">
      <c r="A348" s="6">
        <v>346</v>
      </c>
      <c r="B348" s="6">
        <v>3.92</v>
      </c>
      <c r="C348">
        <v>5.0000000000000004E-6</v>
      </c>
      <c r="D348">
        <v>3.85</v>
      </c>
      <c r="E348">
        <v>3.9999999999999998E-6</v>
      </c>
      <c r="G348">
        <v>0</v>
      </c>
    </row>
    <row r="349" spans="1:7" x14ac:dyDescent="0.3">
      <c r="A349" s="6">
        <v>347</v>
      </c>
      <c r="B349" s="6">
        <v>3.79</v>
      </c>
      <c r="C349">
        <v>3.9999999999999998E-6</v>
      </c>
      <c r="D349">
        <v>3.72</v>
      </c>
      <c r="E349">
        <v>3.9999999999999998E-6</v>
      </c>
      <c r="G349">
        <v>0</v>
      </c>
    </row>
    <row r="350" spans="1:7" x14ac:dyDescent="0.3">
      <c r="A350" s="6">
        <v>348</v>
      </c>
      <c r="B350" s="6">
        <v>1.92</v>
      </c>
      <c r="C350">
        <v>3.9999999999999998E-6</v>
      </c>
      <c r="D350">
        <v>1.86</v>
      </c>
      <c r="E350">
        <v>3.9999999999999998E-6</v>
      </c>
      <c r="G350">
        <v>0</v>
      </c>
    </row>
    <row r="351" spans="1:7" x14ac:dyDescent="0.3">
      <c r="A351" s="6">
        <v>349</v>
      </c>
      <c r="B351" s="6">
        <v>1.8</v>
      </c>
      <c r="C351">
        <v>3.9999999999999998E-6</v>
      </c>
      <c r="D351">
        <v>1.74</v>
      </c>
      <c r="E351">
        <v>3.9999999999999998E-6</v>
      </c>
      <c r="G351">
        <v>0</v>
      </c>
    </row>
    <row r="352" spans="1:7" x14ac:dyDescent="0.3">
      <c r="A352" s="6">
        <v>350</v>
      </c>
      <c r="B352" s="6">
        <v>1.72</v>
      </c>
      <c r="C352">
        <v>3.9999999999999998E-6</v>
      </c>
      <c r="D352">
        <v>1.67</v>
      </c>
      <c r="E352">
        <v>3.9999999999999998E-6</v>
      </c>
      <c r="G352">
        <v>0</v>
      </c>
    </row>
    <row r="353" spans="1:7" x14ac:dyDescent="0.3">
      <c r="A353" s="6">
        <v>351</v>
      </c>
      <c r="B353" s="6">
        <v>1.67</v>
      </c>
      <c r="C353">
        <v>3.9999999999999998E-6</v>
      </c>
      <c r="D353">
        <v>1.61</v>
      </c>
      <c r="E353">
        <v>3.9999999999999998E-6</v>
      </c>
      <c r="G353">
        <v>0</v>
      </c>
    </row>
    <row r="354" spans="1:7" x14ac:dyDescent="0.3">
      <c r="A354" s="6">
        <v>352</v>
      </c>
      <c r="B354" s="6">
        <v>1.67</v>
      </c>
      <c r="C354">
        <v>3.9999999999999998E-6</v>
      </c>
      <c r="D354">
        <v>1.62</v>
      </c>
      <c r="E354">
        <v>3.9999999999999998E-6</v>
      </c>
      <c r="G354">
        <v>0</v>
      </c>
    </row>
    <row r="355" spans="1:7" x14ac:dyDescent="0.3">
      <c r="A355" s="6">
        <v>353</v>
      </c>
      <c r="B355" s="6">
        <v>1.68</v>
      </c>
      <c r="C355">
        <v>3.9999999999999998E-6</v>
      </c>
      <c r="D355">
        <v>1.62</v>
      </c>
      <c r="E355">
        <v>3.9999999999999998E-6</v>
      </c>
      <c r="G355">
        <v>0</v>
      </c>
    </row>
    <row r="356" spans="1:7" x14ac:dyDescent="0.3">
      <c r="A356" s="6">
        <v>354</v>
      </c>
      <c r="B356" s="6">
        <v>1.64</v>
      </c>
      <c r="C356">
        <v>3.9999999999999998E-6</v>
      </c>
      <c r="D356">
        <v>1.59</v>
      </c>
      <c r="E356">
        <v>3.9999999999999998E-6</v>
      </c>
      <c r="G356">
        <v>0</v>
      </c>
    </row>
    <row r="357" spans="1:7" x14ac:dyDescent="0.3">
      <c r="A357" s="6">
        <v>355</v>
      </c>
      <c r="B357" s="6">
        <v>1.61</v>
      </c>
      <c r="C357">
        <v>3.9999999999999998E-6</v>
      </c>
      <c r="D357">
        <v>1.56</v>
      </c>
      <c r="E357">
        <v>3.0000000000000001E-6</v>
      </c>
      <c r="G357">
        <v>0</v>
      </c>
    </row>
    <row r="358" spans="1:7" x14ac:dyDescent="0.3">
      <c r="A358" s="6">
        <v>356</v>
      </c>
      <c r="B358" s="6">
        <v>1.6</v>
      </c>
      <c r="C358">
        <v>3.0000000000000001E-6</v>
      </c>
      <c r="D358">
        <v>1.55</v>
      </c>
      <c r="E358">
        <v>3.0000000000000001E-6</v>
      </c>
      <c r="G358">
        <v>0</v>
      </c>
    </row>
    <row r="359" spans="1:7" x14ac:dyDescent="0.3">
      <c r="A359" s="6">
        <v>357</v>
      </c>
      <c r="B359" s="6">
        <v>2.9</v>
      </c>
      <c r="C359">
        <v>3.9999999999999998E-6</v>
      </c>
      <c r="D359">
        <v>2.84</v>
      </c>
      <c r="E359">
        <v>3.0000000000000001E-6</v>
      </c>
      <c r="G359">
        <v>0</v>
      </c>
    </row>
    <row r="360" spans="1:7" x14ac:dyDescent="0.3">
      <c r="A360" s="6">
        <v>358</v>
      </c>
      <c r="B360" s="6">
        <v>3.22</v>
      </c>
      <c r="C360">
        <v>3.9999999999999998E-6</v>
      </c>
      <c r="D360">
        <v>3.16</v>
      </c>
      <c r="E360">
        <v>3.9999999999999998E-6</v>
      </c>
      <c r="G360">
        <v>0</v>
      </c>
    </row>
    <row r="361" spans="1:7" x14ac:dyDescent="0.3">
      <c r="A361" s="6">
        <v>359</v>
      </c>
      <c r="B361" s="6">
        <v>3.28</v>
      </c>
      <c r="C361">
        <v>3.9999999999999998E-6</v>
      </c>
      <c r="D361">
        <v>3.21</v>
      </c>
      <c r="E361">
        <v>3.0000000000000001E-6</v>
      </c>
      <c r="G361">
        <v>0</v>
      </c>
    </row>
    <row r="362" spans="1:7" x14ac:dyDescent="0.3">
      <c r="A362" s="6">
        <v>360</v>
      </c>
      <c r="B362" s="6">
        <v>3.26</v>
      </c>
      <c r="C362">
        <v>3.9999999999999998E-6</v>
      </c>
      <c r="D362">
        <v>3.19</v>
      </c>
      <c r="E362">
        <v>3.0000000000000001E-6</v>
      </c>
      <c r="G362">
        <v>0</v>
      </c>
    </row>
    <row r="363" spans="1:7" x14ac:dyDescent="0.3">
      <c r="A363" s="6">
        <v>361</v>
      </c>
      <c r="B363" s="6">
        <v>3.22</v>
      </c>
      <c r="C363">
        <v>3.9999999999999998E-6</v>
      </c>
      <c r="D363">
        <v>3.16</v>
      </c>
      <c r="E363">
        <v>3.0000000000000001E-6</v>
      </c>
      <c r="G363">
        <v>0</v>
      </c>
    </row>
    <row r="364" spans="1:7" x14ac:dyDescent="0.3">
      <c r="A364" s="6">
        <v>362</v>
      </c>
      <c r="B364" s="6">
        <v>3.21</v>
      </c>
      <c r="C364">
        <v>1.9999999999999999E-6</v>
      </c>
      <c r="D364">
        <v>3.15</v>
      </c>
      <c r="E364">
        <v>1.9999999999999999E-6</v>
      </c>
      <c r="G364">
        <v>0</v>
      </c>
    </row>
    <row r="365" spans="1:7" x14ac:dyDescent="0.3">
      <c r="A365" s="6">
        <v>363</v>
      </c>
      <c r="B365" s="6">
        <v>3.25</v>
      </c>
      <c r="C365">
        <v>1.9999999999999999E-6</v>
      </c>
      <c r="D365">
        <v>3.18</v>
      </c>
      <c r="E365">
        <v>1.9999999999999999E-6</v>
      </c>
      <c r="G365">
        <v>0</v>
      </c>
    </row>
    <row r="366" spans="1:7" x14ac:dyDescent="0.3">
      <c r="A366" s="6">
        <v>364</v>
      </c>
      <c r="B366" s="6">
        <v>1.55</v>
      </c>
      <c r="C366">
        <v>3.0000000000000001E-6</v>
      </c>
      <c r="D366">
        <v>1.5</v>
      </c>
      <c r="E366">
        <v>3.0000000000000001E-6</v>
      </c>
      <c r="G366">
        <v>0</v>
      </c>
    </row>
    <row r="367" spans="1:7" x14ac:dyDescent="0.3">
      <c r="A367" s="6">
        <v>365</v>
      </c>
      <c r="B367" s="6">
        <v>1.31</v>
      </c>
      <c r="C367">
        <v>3.0000000000000001E-6</v>
      </c>
      <c r="D367">
        <v>1.27</v>
      </c>
      <c r="E367">
        <v>3.0000000000000001E-6</v>
      </c>
      <c r="G367">
        <v>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420E-3B28-460B-85D0-246288C38E61}">
  <dimension ref="A1:Q21"/>
  <sheetViews>
    <sheetView tabSelected="1" zoomScale="86" workbookViewId="0">
      <selection activeCell="J27" sqref="J27"/>
    </sheetView>
  </sheetViews>
  <sheetFormatPr defaultRowHeight="14" x14ac:dyDescent="0.3"/>
  <cols>
    <col min="2" max="2" width="10.1640625" customWidth="1"/>
    <col min="3" max="3" width="10.5" customWidth="1"/>
    <col min="6" max="6" width="10.25" customWidth="1"/>
    <col min="7" max="7" width="11.08203125" customWidth="1"/>
    <col min="12" max="12" width="9.75" customWidth="1"/>
  </cols>
  <sheetData>
    <row r="1" spans="1:17" x14ac:dyDescent="0.3">
      <c r="B1" s="8" t="s">
        <v>37</v>
      </c>
      <c r="C1" s="9"/>
      <c r="D1" s="10" t="s">
        <v>29</v>
      </c>
      <c r="E1" s="11"/>
      <c r="F1" s="10" t="s">
        <v>38</v>
      </c>
      <c r="G1" s="11"/>
      <c r="H1" s="10" t="s">
        <v>39</v>
      </c>
      <c r="I1" s="11"/>
      <c r="J1" s="10" t="s">
        <v>40</v>
      </c>
      <c r="K1" s="11"/>
      <c r="L1" s="1" t="s">
        <v>19</v>
      </c>
      <c r="M1" t="s">
        <v>37</v>
      </c>
      <c r="N1" t="s">
        <v>29</v>
      </c>
      <c r="O1" t="s">
        <v>38</v>
      </c>
      <c r="P1" t="s">
        <v>39</v>
      </c>
      <c r="Q1" t="s">
        <v>40</v>
      </c>
    </row>
    <row r="2" spans="1:17" x14ac:dyDescent="0.3">
      <c r="A2" t="s">
        <v>22</v>
      </c>
      <c r="B2" s="3" t="s">
        <v>46</v>
      </c>
      <c r="C2" s="3" t="s">
        <v>47</v>
      </c>
      <c r="D2" s="12" t="s">
        <v>46</v>
      </c>
      <c r="E2" s="13" t="s">
        <v>47</v>
      </c>
      <c r="F2" s="12" t="s">
        <v>46</v>
      </c>
      <c r="G2" s="13" t="s">
        <v>47</v>
      </c>
      <c r="H2" s="12" t="s">
        <v>46</v>
      </c>
      <c r="I2" s="13" t="s">
        <v>47</v>
      </c>
      <c r="J2" s="12" t="s">
        <v>46</v>
      </c>
      <c r="K2" s="13" t="s">
        <v>47</v>
      </c>
      <c r="L2" s="1"/>
      <c r="M2" s="2" t="s">
        <v>47</v>
      </c>
      <c r="N2" s="2" t="s">
        <v>48</v>
      </c>
      <c r="O2" s="2" t="s">
        <v>47</v>
      </c>
      <c r="P2" s="2" t="s">
        <v>47</v>
      </c>
      <c r="Q2" s="2" t="s">
        <v>47</v>
      </c>
    </row>
    <row r="3" spans="1:17" x14ac:dyDescent="0.3">
      <c r="A3" t="s">
        <v>23</v>
      </c>
      <c r="B3">
        <v>6.0000000000000002E-6</v>
      </c>
      <c r="D3" s="14">
        <v>6.9999999999999999E-6</v>
      </c>
      <c r="E3" s="15">
        <v>3.2137734861817285E-2</v>
      </c>
      <c r="F3" s="14">
        <v>1.0000000000000001E-5</v>
      </c>
      <c r="G3" s="15"/>
      <c r="H3" s="14">
        <v>2.5000000000000001E-5</v>
      </c>
      <c r="I3" s="15"/>
      <c r="J3" s="14">
        <v>1.2300000000000001E-4</v>
      </c>
      <c r="K3" s="15"/>
      <c r="L3">
        <v>338</v>
      </c>
    </row>
    <row r="4" spans="1:17" x14ac:dyDescent="0.3">
      <c r="A4" t="s">
        <v>24</v>
      </c>
      <c r="B4">
        <v>5.0000000000000004E-6</v>
      </c>
      <c r="D4" s="14">
        <v>6.0000000000000002E-6</v>
      </c>
      <c r="E4" s="15">
        <v>4.6368918501828926E-3</v>
      </c>
      <c r="F4" s="14">
        <v>1.0000000000000001E-5</v>
      </c>
      <c r="G4" s="15"/>
      <c r="H4">
        <v>2.3E-5</v>
      </c>
      <c r="I4" s="15"/>
      <c r="J4" s="14">
        <v>9.2E-5</v>
      </c>
      <c r="K4" s="15"/>
      <c r="L4">
        <v>362</v>
      </c>
    </row>
    <row r="5" spans="1:17" x14ac:dyDescent="0.3">
      <c r="A5" t="s">
        <v>25</v>
      </c>
      <c r="B5">
        <v>5.0000000000000004E-6</v>
      </c>
      <c r="D5" s="14">
        <v>6.0000000000000002E-6</v>
      </c>
      <c r="E5" s="15">
        <v>9.858546218363554E-3</v>
      </c>
      <c r="F5" s="14">
        <v>9.0000000000000002E-6</v>
      </c>
      <c r="G5" s="15"/>
      <c r="H5" s="14">
        <v>2.1999999999999999E-5</v>
      </c>
      <c r="I5" s="15"/>
      <c r="J5" s="14">
        <v>1E-4</v>
      </c>
      <c r="K5" s="15"/>
      <c r="L5">
        <v>12</v>
      </c>
    </row>
    <row r="6" spans="1:17" x14ac:dyDescent="0.3">
      <c r="A6" t="s">
        <v>26</v>
      </c>
      <c r="B6">
        <v>1.0000000000000001E-5</v>
      </c>
      <c r="D6" s="14">
        <v>7.9999999999999996E-6</v>
      </c>
      <c r="E6" s="15">
        <v>4.6782420338469131E-3</v>
      </c>
      <c r="F6" s="14">
        <v>9.0000000000000002E-6</v>
      </c>
      <c r="G6" s="15"/>
      <c r="H6" s="14">
        <v>2.8E-5</v>
      </c>
      <c r="I6" s="15"/>
      <c r="J6" s="14">
        <v>1.1E-4</v>
      </c>
      <c r="K6" s="15"/>
      <c r="L6">
        <v>142</v>
      </c>
    </row>
    <row r="7" spans="1:17" x14ac:dyDescent="0.3">
      <c r="A7" t="s">
        <v>27</v>
      </c>
      <c r="B7">
        <v>9.9999999999999995E-7</v>
      </c>
      <c r="D7" s="14">
        <v>9.5000000000000005E-5</v>
      </c>
      <c r="E7" s="15">
        <v>2.864944224361714E-3</v>
      </c>
      <c r="F7" s="14">
        <v>2.0699999999999999E-4</v>
      </c>
      <c r="G7" s="15"/>
      <c r="H7" s="14">
        <v>8.0940000000000005E-3</v>
      </c>
      <c r="I7" s="15"/>
      <c r="J7" s="14">
        <v>1.8890000000000001E-3</v>
      </c>
      <c r="K7" s="15"/>
      <c r="L7">
        <v>247</v>
      </c>
    </row>
    <row r="8" spans="1:17" x14ac:dyDescent="0.3">
      <c r="A8" t="s">
        <v>28</v>
      </c>
      <c r="B8">
        <v>0</v>
      </c>
      <c r="D8" s="14">
        <v>1.9999999999999999E-6</v>
      </c>
      <c r="E8" s="15">
        <v>-2.7204519772565502E-4</v>
      </c>
      <c r="F8" s="14">
        <v>1.9999999999999999E-6</v>
      </c>
      <c r="G8" s="15"/>
      <c r="H8" s="14">
        <v>3.0000000000000001E-6</v>
      </c>
      <c r="I8" s="15"/>
      <c r="J8" s="14">
        <v>5.0000000000000004E-6</v>
      </c>
      <c r="K8" s="15"/>
      <c r="L8">
        <v>303</v>
      </c>
    </row>
    <row r="14" spans="1:17" x14ac:dyDescent="0.3">
      <c r="B14" s="16" t="s">
        <v>41</v>
      </c>
      <c r="C14" s="17"/>
      <c r="D14" s="7" t="s">
        <v>30</v>
      </c>
      <c r="E14" s="7"/>
      <c r="F14" s="20" t="s">
        <v>42</v>
      </c>
      <c r="G14" s="16"/>
      <c r="H14" s="20" t="s">
        <v>43</v>
      </c>
      <c r="I14" s="16"/>
      <c r="J14" s="20" t="s">
        <v>44</v>
      </c>
      <c r="K14" s="16"/>
      <c r="L14" s="1" t="s">
        <v>19</v>
      </c>
      <c r="M14" t="s">
        <v>41</v>
      </c>
      <c r="N14" t="s">
        <v>30</v>
      </c>
      <c r="O14" t="s">
        <v>42</v>
      </c>
      <c r="P14" t="s">
        <v>43</v>
      </c>
      <c r="Q14" t="s">
        <v>44</v>
      </c>
    </row>
    <row r="15" spans="1:17" x14ac:dyDescent="0.3">
      <c r="A15" t="s">
        <v>22</v>
      </c>
      <c r="B15" s="13" t="s">
        <v>46</v>
      </c>
      <c r="C15" s="18" t="s">
        <v>47</v>
      </c>
      <c r="D15" s="3" t="s">
        <v>46</v>
      </c>
      <c r="E15" s="3" t="s">
        <v>47</v>
      </c>
      <c r="F15" s="12" t="s">
        <v>46</v>
      </c>
      <c r="G15" s="13" t="s">
        <v>47</v>
      </c>
      <c r="H15" s="12" t="s">
        <v>46</v>
      </c>
      <c r="I15" s="13" t="s">
        <v>47</v>
      </c>
      <c r="J15" s="12" t="s">
        <v>46</v>
      </c>
      <c r="K15" s="13" t="s">
        <v>47</v>
      </c>
      <c r="L15" s="1"/>
      <c r="M15" s="2" t="s">
        <v>47</v>
      </c>
      <c r="N15" s="2" t="s">
        <v>48</v>
      </c>
      <c r="O15" s="2" t="s">
        <v>47</v>
      </c>
      <c r="P15" s="2" t="s">
        <v>47</v>
      </c>
      <c r="Q15" s="2" t="s">
        <v>47</v>
      </c>
    </row>
    <row r="16" spans="1:17" x14ac:dyDescent="0.3">
      <c r="A16" t="s">
        <v>23</v>
      </c>
      <c r="B16" s="15">
        <v>6.0000000000000002E-6</v>
      </c>
      <c r="C16" s="19"/>
      <c r="D16">
        <v>6.0000000000000002E-6</v>
      </c>
      <c r="E16">
        <v>9.4962555244171021E-3</v>
      </c>
      <c r="F16">
        <v>9.0000000000000002E-6</v>
      </c>
      <c r="G16" s="15"/>
      <c r="H16" s="14">
        <v>2.0000000000000002E-5</v>
      </c>
      <c r="I16" s="15"/>
      <c r="J16" s="14">
        <v>8.3999999999999995E-5</v>
      </c>
      <c r="K16" s="15"/>
      <c r="L16">
        <v>338</v>
      </c>
    </row>
    <row r="17" spans="1:12" x14ac:dyDescent="0.3">
      <c r="A17" t="s">
        <v>24</v>
      </c>
      <c r="B17" s="15">
        <v>5.0000000000000004E-6</v>
      </c>
      <c r="C17" s="19"/>
      <c r="D17">
        <v>6.0000000000000002E-6</v>
      </c>
      <c r="E17">
        <v>1.3564139955365244E-3</v>
      </c>
      <c r="F17">
        <v>9.0000000000000002E-6</v>
      </c>
      <c r="G17" s="15"/>
      <c r="H17" s="14">
        <v>1.8E-5</v>
      </c>
      <c r="I17" s="15"/>
      <c r="J17" s="14">
        <v>6.4999999999999994E-5</v>
      </c>
      <c r="K17" s="15"/>
      <c r="L17">
        <v>362</v>
      </c>
    </row>
    <row r="18" spans="1:12" x14ac:dyDescent="0.3">
      <c r="A18" t="s">
        <v>25</v>
      </c>
      <c r="B18" s="15">
        <v>5.0000000000000004E-6</v>
      </c>
      <c r="C18" s="19"/>
      <c r="D18">
        <v>5.0000000000000004E-6</v>
      </c>
      <c r="E18">
        <v>4.6731552312505477E-4</v>
      </c>
      <c r="F18">
        <v>7.9999999999999996E-6</v>
      </c>
      <c r="G18" s="15"/>
      <c r="H18" s="14">
        <v>1.8E-5</v>
      </c>
      <c r="I18" s="15"/>
      <c r="J18" s="14">
        <v>6.8999999999999997E-5</v>
      </c>
      <c r="K18" s="15"/>
      <c r="L18">
        <v>12</v>
      </c>
    </row>
    <row r="19" spans="1:12" x14ac:dyDescent="0.3">
      <c r="A19" t="s">
        <v>26</v>
      </c>
      <c r="B19" s="15">
        <v>1.0000000000000001E-5</v>
      </c>
      <c r="C19" s="19"/>
      <c r="D19">
        <v>7.9999999999999996E-6</v>
      </c>
      <c r="E19">
        <v>4.7931372086580833E-4</v>
      </c>
      <c r="F19">
        <v>1.1E-5</v>
      </c>
      <c r="G19" s="15"/>
      <c r="H19" s="14">
        <v>2.3E-5</v>
      </c>
      <c r="I19" s="15"/>
      <c r="J19" s="14">
        <v>8.0000000000000007E-5</v>
      </c>
      <c r="K19" s="15"/>
      <c r="L19">
        <v>142</v>
      </c>
    </row>
    <row r="20" spans="1:12" x14ac:dyDescent="0.3">
      <c r="A20" t="s">
        <v>27</v>
      </c>
      <c r="B20" s="15">
        <v>9.9999999999999995E-7</v>
      </c>
      <c r="C20" s="19"/>
      <c r="D20">
        <v>8.2000000000000001E-5</v>
      </c>
      <c r="E20">
        <v>6.3753269428356027E-3</v>
      </c>
      <c r="F20">
        <v>1.6100000000000001E-4</v>
      </c>
      <c r="G20" s="15"/>
      <c r="H20" s="14">
        <v>6.3099999999999996E-3</v>
      </c>
      <c r="I20" s="15"/>
      <c r="J20" s="14">
        <v>1.4419999999999999E-3</v>
      </c>
      <c r="K20" s="15"/>
      <c r="L20">
        <v>247</v>
      </c>
    </row>
    <row r="21" spans="1:12" x14ac:dyDescent="0.3">
      <c r="A21" t="s">
        <v>28</v>
      </c>
      <c r="B21" s="15">
        <v>0</v>
      </c>
      <c r="C21" s="19"/>
      <c r="D21">
        <v>1.9999999999999999E-6</v>
      </c>
      <c r="E21">
        <v>-7.8469602404891096E-4</v>
      </c>
      <c r="F21">
        <v>1.9999999999999999E-6</v>
      </c>
      <c r="G21" s="15"/>
      <c r="H21" s="14">
        <v>3.0000000000000001E-6</v>
      </c>
      <c r="I21" s="15"/>
      <c r="J21" s="14">
        <v>3.9999999999999998E-6</v>
      </c>
      <c r="K21" s="15"/>
      <c r="L21">
        <v>303</v>
      </c>
    </row>
  </sheetData>
  <mergeCells count="10">
    <mergeCell ref="B1:C1"/>
    <mergeCell ref="D1:E1"/>
    <mergeCell ref="F1:G1"/>
    <mergeCell ref="H1:I1"/>
    <mergeCell ref="J1:K1"/>
    <mergeCell ref="B14:C14"/>
    <mergeCell ref="D14:E14"/>
    <mergeCell ref="F14:G14"/>
    <mergeCell ref="H14:I14"/>
    <mergeCell ref="J14:K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BC60-F98A-4C6B-ACFC-1442FE085D45}">
  <sheetPr>
    <tabColor theme="1"/>
  </sheetPr>
  <dimension ref="A1:Q21"/>
  <sheetViews>
    <sheetView topLeftCell="D1" zoomScale="83" workbookViewId="0">
      <selection activeCell="K22" sqref="K22"/>
    </sheetView>
  </sheetViews>
  <sheetFormatPr defaultRowHeight="14" x14ac:dyDescent="0.3"/>
  <cols>
    <col min="1" max="1" width="10.1640625" customWidth="1"/>
    <col min="11" max="11" width="10.33203125" customWidth="1"/>
    <col min="12" max="12" width="9.75" customWidth="1"/>
    <col min="13" max="13" width="9.58203125" customWidth="1"/>
    <col min="14" max="14" width="9.4140625" customWidth="1"/>
    <col min="15" max="15" width="9.33203125" customWidth="1"/>
  </cols>
  <sheetData>
    <row r="1" spans="1:17" x14ac:dyDescent="0.3">
      <c r="B1" s="8" t="s">
        <v>37</v>
      </c>
      <c r="C1" s="9"/>
      <c r="D1" s="10" t="s">
        <v>29</v>
      </c>
      <c r="E1" s="11"/>
      <c r="F1" s="10" t="s">
        <v>38</v>
      </c>
      <c r="G1" s="11"/>
      <c r="H1" s="10" t="s">
        <v>39</v>
      </c>
      <c r="I1" s="11"/>
      <c r="J1" s="10" t="s">
        <v>40</v>
      </c>
      <c r="K1" s="11"/>
      <c r="L1" s="1" t="s">
        <v>19</v>
      </c>
      <c r="M1" t="s">
        <v>37</v>
      </c>
      <c r="N1" t="s">
        <v>29</v>
      </c>
      <c r="O1" t="s">
        <v>38</v>
      </c>
      <c r="P1" t="s">
        <v>39</v>
      </c>
      <c r="Q1" t="s">
        <v>40</v>
      </c>
    </row>
    <row r="2" spans="1:17" x14ac:dyDescent="0.3">
      <c r="A2" t="s">
        <v>22</v>
      </c>
      <c r="B2" s="3" t="s">
        <v>5</v>
      </c>
      <c r="C2" s="3" t="s">
        <v>6</v>
      </c>
      <c r="D2" s="12" t="s">
        <v>5</v>
      </c>
      <c r="E2" s="13" t="s">
        <v>6</v>
      </c>
      <c r="F2" s="12" t="s">
        <v>5</v>
      </c>
      <c r="G2" s="13" t="s">
        <v>6</v>
      </c>
      <c r="H2" s="12" t="s">
        <v>5</v>
      </c>
      <c r="I2" s="13" t="s">
        <v>6</v>
      </c>
      <c r="J2" s="12" t="s">
        <v>5</v>
      </c>
      <c r="K2" s="13" t="s">
        <v>6</v>
      </c>
      <c r="L2" s="1"/>
      <c r="M2" s="2" t="s">
        <v>6</v>
      </c>
      <c r="N2" s="2" t="s">
        <v>45</v>
      </c>
      <c r="O2" s="2" t="s">
        <v>6</v>
      </c>
      <c r="P2" s="2" t="s">
        <v>6</v>
      </c>
      <c r="Q2" s="2" t="s">
        <v>6</v>
      </c>
    </row>
    <row r="3" spans="1:17" x14ac:dyDescent="0.3">
      <c r="A3" t="s">
        <v>23</v>
      </c>
      <c r="B3">
        <v>0</v>
      </c>
      <c r="D3" s="14">
        <v>0</v>
      </c>
      <c r="E3" s="15">
        <v>2.5459282705803457E-3</v>
      </c>
      <c r="F3" s="14">
        <v>0</v>
      </c>
      <c r="G3" s="15"/>
      <c r="H3" s="14">
        <v>-1.9000000000000001E-4</v>
      </c>
      <c r="I3" s="15"/>
      <c r="J3" s="14">
        <v>-8.3000000000000001E-4</v>
      </c>
      <c r="K3" s="15"/>
      <c r="L3">
        <v>338</v>
      </c>
    </row>
    <row r="4" spans="1:17" x14ac:dyDescent="0.3">
      <c r="A4" t="s">
        <v>24</v>
      </c>
      <c r="B4">
        <v>0</v>
      </c>
      <c r="D4" s="14">
        <v>0</v>
      </c>
      <c r="E4" s="15">
        <v>5.3375217845210148E-4</v>
      </c>
      <c r="F4" s="14">
        <v>0</v>
      </c>
      <c r="G4" s="15"/>
      <c r="H4" s="14">
        <v>-2.1000000000000001E-4</v>
      </c>
      <c r="I4" s="15"/>
      <c r="J4" s="14">
        <v>-9.3000000000000005E-4</v>
      </c>
      <c r="K4" s="15"/>
      <c r="L4">
        <v>362</v>
      </c>
    </row>
    <row r="5" spans="1:17" x14ac:dyDescent="0.3">
      <c r="A5" t="s">
        <v>25</v>
      </c>
      <c r="B5">
        <v>0</v>
      </c>
      <c r="D5" s="14">
        <v>0</v>
      </c>
      <c r="E5" s="15">
        <v>-6.8983014330848465E-3</v>
      </c>
      <c r="F5" s="14">
        <v>0</v>
      </c>
      <c r="G5" s="15"/>
      <c r="H5" s="14">
        <v>-1.2E-4</v>
      </c>
      <c r="I5" s="15"/>
      <c r="J5" s="14">
        <v>-5.6999999999999998E-4</v>
      </c>
      <c r="K5" s="15"/>
      <c r="L5">
        <v>12</v>
      </c>
    </row>
    <row r="6" spans="1:17" x14ac:dyDescent="0.3">
      <c r="A6" t="s">
        <v>26</v>
      </c>
      <c r="B6">
        <v>0</v>
      </c>
      <c r="D6" s="14">
        <v>0</v>
      </c>
      <c r="E6" s="15">
        <v>-7.922214823325547E-3</v>
      </c>
      <c r="F6" s="14">
        <v>0</v>
      </c>
      <c r="G6" s="15"/>
      <c r="H6" s="14">
        <v>-4.8000000000000001E-4</v>
      </c>
      <c r="I6" s="15"/>
      <c r="J6" s="14">
        <v>-2.5699999999999998E-3</v>
      </c>
      <c r="K6" s="15"/>
      <c r="L6">
        <v>142</v>
      </c>
    </row>
    <row r="7" spans="1:17" x14ac:dyDescent="0.3">
      <c r="A7" t="s">
        <v>27</v>
      </c>
      <c r="B7">
        <v>0</v>
      </c>
      <c r="D7" s="14">
        <v>0</v>
      </c>
      <c r="E7" s="15">
        <v>3.5642911798181211E-3</v>
      </c>
      <c r="F7" s="14">
        <v>0</v>
      </c>
      <c r="G7" s="15"/>
      <c r="H7" s="14">
        <v>-4.0000000000000002E-4</v>
      </c>
      <c r="I7" s="15"/>
      <c r="J7" s="14">
        <v>-2.32E-3</v>
      </c>
      <c r="K7" s="15"/>
      <c r="L7">
        <v>247</v>
      </c>
    </row>
    <row r="8" spans="1:17" x14ac:dyDescent="0.3">
      <c r="A8" t="s">
        <v>28</v>
      </c>
      <c r="B8">
        <v>0</v>
      </c>
      <c r="D8" s="14">
        <v>0</v>
      </c>
      <c r="E8" s="15">
        <v>-2.3499011859236113E-3</v>
      </c>
      <c r="F8" s="14">
        <v>0</v>
      </c>
      <c r="G8" s="15"/>
      <c r="H8" s="14">
        <v>-5.4000000000000001E-4</v>
      </c>
      <c r="I8" s="15"/>
      <c r="J8" s="14">
        <v>-2.2699999999999999E-3</v>
      </c>
      <c r="K8" s="15"/>
      <c r="L8">
        <v>303</v>
      </c>
    </row>
    <row r="14" spans="1:17" x14ac:dyDescent="0.3">
      <c r="B14" s="16" t="s">
        <v>41</v>
      </c>
      <c r="C14" s="17"/>
      <c r="D14" s="7" t="s">
        <v>30</v>
      </c>
      <c r="E14" s="7"/>
      <c r="F14" s="20" t="s">
        <v>42</v>
      </c>
      <c r="G14" s="16"/>
      <c r="H14" s="20" t="s">
        <v>43</v>
      </c>
      <c r="I14" s="16"/>
      <c r="J14" s="20" t="s">
        <v>44</v>
      </c>
      <c r="K14" s="16"/>
      <c r="L14" s="1" t="s">
        <v>19</v>
      </c>
      <c r="M14" t="s">
        <v>41</v>
      </c>
      <c r="N14" t="s">
        <v>30</v>
      </c>
      <c r="O14" t="s">
        <v>42</v>
      </c>
      <c r="P14" t="s">
        <v>43</v>
      </c>
      <c r="Q14" t="s">
        <v>44</v>
      </c>
    </row>
    <row r="15" spans="1:17" x14ac:dyDescent="0.3">
      <c r="A15" t="s">
        <v>22</v>
      </c>
      <c r="B15" s="13" t="s">
        <v>5</v>
      </c>
      <c r="C15" s="18" t="s">
        <v>6</v>
      </c>
      <c r="D15" s="3" t="s">
        <v>5</v>
      </c>
      <c r="E15" s="3" t="s">
        <v>6</v>
      </c>
      <c r="F15" s="12" t="s">
        <v>5</v>
      </c>
      <c r="G15" s="13" t="s">
        <v>6</v>
      </c>
      <c r="H15" s="12" t="s">
        <v>5</v>
      </c>
      <c r="I15" s="13" t="s">
        <v>6</v>
      </c>
      <c r="J15" s="12" t="s">
        <v>5</v>
      </c>
      <c r="K15" s="13" t="s">
        <v>6</v>
      </c>
      <c r="L15" s="1"/>
      <c r="M15" s="2" t="s">
        <v>6</v>
      </c>
      <c r="N15" s="2" t="s">
        <v>45</v>
      </c>
      <c r="O15" s="2" t="s">
        <v>6</v>
      </c>
      <c r="P15" s="2" t="s">
        <v>6</v>
      </c>
      <c r="Q15" s="2" t="s">
        <v>6</v>
      </c>
    </row>
    <row r="16" spans="1:17" x14ac:dyDescent="0.3">
      <c r="A16" t="s">
        <v>23</v>
      </c>
      <c r="B16" s="15">
        <v>0</v>
      </c>
      <c r="C16" s="19"/>
      <c r="D16">
        <v>0</v>
      </c>
      <c r="E16">
        <v>1.7706856616790417E-2</v>
      </c>
      <c r="F16" s="14">
        <v>0</v>
      </c>
      <c r="G16" s="15"/>
      <c r="H16" s="14">
        <v>-6.9999999999999994E-5</v>
      </c>
      <c r="I16" s="15"/>
      <c r="J16" s="14">
        <v>-7.9000000000000001E-4</v>
      </c>
      <c r="K16" s="15"/>
      <c r="L16">
        <v>338</v>
      </c>
    </row>
    <row r="17" spans="1:12" x14ac:dyDescent="0.3">
      <c r="A17" t="s">
        <v>24</v>
      </c>
      <c r="B17" s="15">
        <v>0</v>
      </c>
      <c r="C17" s="19"/>
      <c r="D17">
        <v>0</v>
      </c>
      <c r="E17">
        <v>-6.2480849064067414E-3</v>
      </c>
      <c r="F17" s="14">
        <v>0</v>
      </c>
      <c r="G17" s="15"/>
      <c r="H17" s="14">
        <v>-6.9999999999999994E-5</v>
      </c>
      <c r="I17" s="15"/>
      <c r="J17" s="14">
        <v>-7.9000000000000001E-4</v>
      </c>
      <c r="K17" s="15"/>
      <c r="L17">
        <v>362</v>
      </c>
    </row>
    <row r="18" spans="1:12" x14ac:dyDescent="0.3">
      <c r="A18" t="s">
        <v>25</v>
      </c>
      <c r="B18" s="15">
        <v>0</v>
      </c>
      <c r="C18" s="19"/>
      <c r="D18">
        <v>0</v>
      </c>
      <c r="E18">
        <v>2.3181616337054258E-2</v>
      </c>
      <c r="F18" s="14">
        <v>0</v>
      </c>
      <c r="G18" s="15"/>
      <c r="H18" s="14">
        <v>-4.0000000000000003E-5</v>
      </c>
      <c r="I18" s="15"/>
      <c r="J18" s="14">
        <v>-4.8000000000000001E-4</v>
      </c>
      <c r="K18" s="15"/>
      <c r="L18">
        <v>12</v>
      </c>
    </row>
    <row r="19" spans="1:12" x14ac:dyDescent="0.3">
      <c r="A19" t="s">
        <v>26</v>
      </c>
      <c r="B19" s="15">
        <v>0</v>
      </c>
      <c r="C19" s="19"/>
      <c r="D19">
        <v>0</v>
      </c>
      <c r="E19">
        <v>2.5871204254392308E-2</v>
      </c>
      <c r="F19" s="14">
        <v>0</v>
      </c>
      <c r="G19" s="15"/>
      <c r="H19" s="14">
        <v>-9.0000000000000006E-5</v>
      </c>
      <c r="I19" s="15"/>
      <c r="J19" s="14">
        <v>-2.1299999999999999E-3</v>
      </c>
      <c r="K19" s="15"/>
      <c r="L19">
        <v>142</v>
      </c>
    </row>
    <row r="20" spans="1:12" x14ac:dyDescent="0.3">
      <c r="A20" t="s">
        <v>27</v>
      </c>
      <c r="B20" s="15">
        <v>0</v>
      </c>
      <c r="C20" s="19"/>
      <c r="D20">
        <v>0</v>
      </c>
      <c r="E20">
        <v>2.3200509170912959E-3</v>
      </c>
      <c r="F20" s="14">
        <v>0</v>
      </c>
      <c r="G20" s="15"/>
      <c r="H20" s="14">
        <v>-3.0000000000000001E-5</v>
      </c>
      <c r="I20" s="15"/>
      <c r="J20" s="14">
        <v>-2.0300000000000001E-3</v>
      </c>
      <c r="K20" s="15"/>
      <c r="L20">
        <v>247</v>
      </c>
    </row>
    <row r="21" spans="1:12" x14ac:dyDescent="0.3">
      <c r="A21" t="s">
        <v>28</v>
      </c>
      <c r="B21" s="15">
        <v>0</v>
      </c>
      <c r="C21" s="19"/>
      <c r="D21">
        <v>0</v>
      </c>
      <c r="E21">
        <v>-1.3973932585816635E-3</v>
      </c>
      <c r="F21" s="14">
        <v>0</v>
      </c>
      <c r="G21" s="15"/>
      <c r="H21" s="14">
        <v>-2.3000000000000001E-4</v>
      </c>
      <c r="I21" s="15"/>
      <c r="J21" s="14">
        <v>-1.8799999999999999E-3</v>
      </c>
      <c r="K21" s="15"/>
      <c r="L21">
        <v>303</v>
      </c>
    </row>
  </sheetData>
  <mergeCells count="10">
    <mergeCell ref="D1:E1"/>
    <mergeCell ref="D14:E14"/>
    <mergeCell ref="B1:C1"/>
    <mergeCell ref="F1:G1"/>
    <mergeCell ref="H1:I1"/>
    <mergeCell ref="J1:K1"/>
    <mergeCell ref="B14:C14"/>
    <mergeCell ref="F14:G14"/>
    <mergeCell ref="H14:I14"/>
    <mergeCell ref="J14:K14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C6EB-AFDA-4629-9CA0-C6DFC1BCC34C}">
  <dimension ref="A1:Q21"/>
  <sheetViews>
    <sheetView zoomScale="78" workbookViewId="0">
      <selection activeCell="I22" sqref="I22"/>
    </sheetView>
  </sheetViews>
  <sheetFormatPr defaultRowHeight="14" x14ac:dyDescent="0.3"/>
  <cols>
    <col min="2" max="2" width="9.4140625" customWidth="1"/>
    <col min="3" max="3" width="9.9140625" customWidth="1"/>
    <col min="4" max="4" width="9.4140625" customWidth="1"/>
    <col min="5" max="5" width="10.08203125" customWidth="1"/>
    <col min="6" max="6" width="9.6640625" customWidth="1"/>
    <col min="7" max="7" width="10.1640625" customWidth="1"/>
    <col min="8" max="8" width="10.5" customWidth="1"/>
    <col min="9" max="9" width="10.08203125" customWidth="1"/>
    <col min="10" max="10" width="9.9140625" customWidth="1"/>
    <col min="11" max="11" width="9.4140625" customWidth="1"/>
    <col min="12" max="12" width="9.75" customWidth="1"/>
  </cols>
  <sheetData>
    <row r="1" spans="1:17" x14ac:dyDescent="0.3">
      <c r="B1" s="8" t="s">
        <v>37</v>
      </c>
      <c r="C1" s="9"/>
      <c r="D1" s="10" t="s">
        <v>29</v>
      </c>
      <c r="E1" s="11"/>
      <c r="F1" s="10" t="s">
        <v>38</v>
      </c>
      <c r="G1" s="11"/>
      <c r="H1" s="10" t="s">
        <v>39</v>
      </c>
      <c r="I1" s="11"/>
      <c r="J1" s="10" t="s">
        <v>40</v>
      </c>
      <c r="K1" s="11"/>
      <c r="L1" s="1" t="s">
        <v>19</v>
      </c>
      <c r="M1" t="s">
        <v>37</v>
      </c>
      <c r="N1" t="s">
        <v>29</v>
      </c>
      <c r="O1" t="s">
        <v>38</v>
      </c>
      <c r="P1" t="s">
        <v>39</v>
      </c>
      <c r="Q1" t="s">
        <v>40</v>
      </c>
    </row>
    <row r="2" spans="1:17" x14ac:dyDescent="0.3">
      <c r="A2" t="s">
        <v>22</v>
      </c>
      <c r="B2" s="3" t="s">
        <v>49</v>
      </c>
      <c r="C2" s="3" t="s">
        <v>50</v>
      </c>
      <c r="D2" s="12" t="s">
        <v>49</v>
      </c>
      <c r="E2" s="13" t="s">
        <v>50</v>
      </c>
      <c r="F2" s="12" t="s">
        <v>49</v>
      </c>
      <c r="G2" s="13" t="s">
        <v>50</v>
      </c>
      <c r="H2" s="12" t="s">
        <v>49</v>
      </c>
      <c r="I2" s="13" t="s">
        <v>50</v>
      </c>
      <c r="J2" s="12" t="s">
        <v>49</v>
      </c>
      <c r="K2" s="13" t="s">
        <v>50</v>
      </c>
      <c r="L2" s="1"/>
      <c r="M2" s="2" t="s">
        <v>50</v>
      </c>
      <c r="N2" s="2" t="s">
        <v>51</v>
      </c>
      <c r="O2" s="2" t="s">
        <v>50</v>
      </c>
      <c r="P2" s="2" t="s">
        <v>50</v>
      </c>
      <c r="Q2" s="2" t="s">
        <v>50</v>
      </c>
    </row>
    <row r="3" spans="1:17" x14ac:dyDescent="0.3">
      <c r="A3" t="s">
        <v>23</v>
      </c>
      <c r="B3">
        <v>0.15</v>
      </c>
      <c r="D3" s="14">
        <v>5.81</v>
      </c>
      <c r="E3" s="15">
        <v>18.242319649881637</v>
      </c>
      <c r="F3" s="14">
        <v>10.92</v>
      </c>
      <c r="G3" s="15"/>
      <c r="H3" s="14">
        <v>20.72</v>
      </c>
      <c r="I3" s="15"/>
      <c r="J3" s="14">
        <v>39.6</v>
      </c>
      <c r="K3" s="15"/>
      <c r="L3">
        <v>338</v>
      </c>
    </row>
    <row r="4" spans="1:17" x14ac:dyDescent="0.3">
      <c r="A4" t="s">
        <v>24</v>
      </c>
      <c r="B4">
        <v>0.15</v>
      </c>
      <c r="D4" s="14">
        <v>4.59</v>
      </c>
      <c r="E4" s="15">
        <v>11.117144686147624</v>
      </c>
      <c r="F4" s="14">
        <v>8.41</v>
      </c>
      <c r="G4" s="15"/>
      <c r="H4" s="14">
        <v>15.59</v>
      </c>
      <c r="I4" s="15"/>
      <c r="J4" s="14">
        <v>29.23</v>
      </c>
      <c r="K4" s="15"/>
      <c r="L4">
        <v>362</v>
      </c>
    </row>
    <row r="5" spans="1:17" x14ac:dyDescent="0.3">
      <c r="A5" t="s">
        <v>25</v>
      </c>
      <c r="B5">
        <v>0.13</v>
      </c>
      <c r="D5" s="14">
        <v>4.05</v>
      </c>
      <c r="E5" s="15">
        <v>7.5692977558343557</v>
      </c>
      <c r="F5" s="14">
        <v>7.48</v>
      </c>
      <c r="G5" s="15"/>
      <c r="H5" s="14">
        <v>14.11</v>
      </c>
      <c r="I5" s="15"/>
      <c r="J5" s="14">
        <v>26.8</v>
      </c>
      <c r="K5" s="15"/>
      <c r="L5">
        <v>12</v>
      </c>
    </row>
    <row r="6" spans="1:17" x14ac:dyDescent="0.3">
      <c r="A6" t="s">
        <v>26</v>
      </c>
      <c r="B6">
        <v>0.21</v>
      </c>
      <c r="D6" s="14">
        <v>2.35</v>
      </c>
      <c r="E6" s="15">
        <v>24.402689289750196</v>
      </c>
      <c r="F6" s="14">
        <v>4.07</v>
      </c>
      <c r="G6" s="15"/>
      <c r="H6" s="14">
        <v>7.28</v>
      </c>
      <c r="I6" s="15"/>
      <c r="J6" s="14">
        <v>13.3</v>
      </c>
      <c r="K6" s="15"/>
      <c r="L6">
        <v>142</v>
      </c>
    </row>
    <row r="7" spans="1:17" x14ac:dyDescent="0.3">
      <c r="A7" t="s">
        <v>27</v>
      </c>
      <c r="B7">
        <v>0.4</v>
      </c>
      <c r="D7" s="14">
        <v>2.19</v>
      </c>
      <c r="E7" s="15">
        <v>23.12320530058755</v>
      </c>
      <c r="F7" s="14">
        <v>3.25</v>
      </c>
      <c r="G7" s="15"/>
      <c r="H7" s="14">
        <v>5.0999999999999996</v>
      </c>
      <c r="I7" s="15"/>
      <c r="J7" s="14">
        <v>8.41</v>
      </c>
      <c r="K7" s="15"/>
      <c r="L7">
        <v>247</v>
      </c>
    </row>
    <row r="8" spans="1:17" x14ac:dyDescent="0.3">
      <c r="A8" t="s">
        <v>28</v>
      </c>
      <c r="B8">
        <v>1.26</v>
      </c>
      <c r="D8" s="14">
        <v>4.78</v>
      </c>
      <c r="E8" s="15">
        <v>1.7420548641689015</v>
      </c>
      <c r="F8" s="14">
        <v>5.42</v>
      </c>
      <c r="G8" s="15"/>
      <c r="H8" s="14">
        <v>6.49</v>
      </c>
      <c r="I8" s="15"/>
      <c r="J8" s="14">
        <v>8.43</v>
      </c>
      <c r="K8" s="15"/>
      <c r="L8">
        <v>303</v>
      </c>
    </row>
    <row r="14" spans="1:17" x14ac:dyDescent="0.3">
      <c r="B14" s="16" t="s">
        <v>41</v>
      </c>
      <c r="C14" s="17"/>
      <c r="D14" s="7" t="s">
        <v>30</v>
      </c>
      <c r="E14" s="7"/>
      <c r="F14" s="20" t="s">
        <v>42</v>
      </c>
      <c r="G14" s="16"/>
      <c r="H14" s="20" t="s">
        <v>43</v>
      </c>
      <c r="I14" s="16"/>
      <c r="J14" s="20" t="s">
        <v>44</v>
      </c>
      <c r="K14" s="16"/>
      <c r="L14" s="1" t="s">
        <v>19</v>
      </c>
      <c r="M14" t="s">
        <v>41</v>
      </c>
      <c r="N14" t="s">
        <v>30</v>
      </c>
      <c r="O14" t="s">
        <v>42</v>
      </c>
      <c r="P14" t="s">
        <v>43</v>
      </c>
      <c r="Q14" t="s">
        <v>44</v>
      </c>
    </row>
    <row r="15" spans="1:17" x14ac:dyDescent="0.3">
      <c r="A15" t="s">
        <v>22</v>
      </c>
      <c r="B15" s="13" t="s">
        <v>49</v>
      </c>
      <c r="C15" s="18" t="s">
        <v>50</v>
      </c>
      <c r="D15" s="3" t="s">
        <v>49</v>
      </c>
      <c r="E15" s="3" t="s">
        <v>50</v>
      </c>
      <c r="F15" s="12" t="s">
        <v>49</v>
      </c>
      <c r="G15" s="13" t="s">
        <v>50</v>
      </c>
      <c r="H15" s="12" t="s">
        <v>49</v>
      </c>
      <c r="I15" s="13" t="s">
        <v>50</v>
      </c>
      <c r="J15" s="12" t="s">
        <v>49</v>
      </c>
      <c r="K15" s="13" t="s">
        <v>50</v>
      </c>
      <c r="L15" s="1"/>
      <c r="M15" s="2" t="s">
        <v>50</v>
      </c>
      <c r="N15" s="2" t="s">
        <v>51</v>
      </c>
      <c r="O15" s="2" t="s">
        <v>50</v>
      </c>
      <c r="P15" s="2" t="s">
        <v>50</v>
      </c>
      <c r="Q15" s="2" t="s">
        <v>50</v>
      </c>
    </row>
    <row r="16" spans="1:17" x14ac:dyDescent="0.3">
      <c r="A16" t="s">
        <v>23</v>
      </c>
      <c r="B16" s="15">
        <v>0.15</v>
      </c>
      <c r="C16" s="19"/>
      <c r="D16">
        <v>5.1100000000000003</v>
      </c>
      <c r="E16">
        <v>3.6912278547400685</v>
      </c>
      <c r="F16" s="14">
        <v>9.58</v>
      </c>
      <c r="G16" s="15"/>
      <c r="H16" s="14">
        <v>18.14</v>
      </c>
      <c r="I16" s="15"/>
      <c r="J16" s="14">
        <v>34.56</v>
      </c>
      <c r="K16" s="15"/>
      <c r="L16">
        <v>338</v>
      </c>
    </row>
    <row r="17" spans="1:12" x14ac:dyDescent="0.3">
      <c r="A17" t="s">
        <v>24</v>
      </c>
      <c r="B17" s="15">
        <v>0.15</v>
      </c>
      <c r="C17" s="19"/>
      <c r="D17">
        <v>4.0599999999999996</v>
      </c>
      <c r="E17">
        <v>1.1425098968570448</v>
      </c>
      <c r="F17" s="14">
        <v>7.42</v>
      </c>
      <c r="G17" s="15"/>
      <c r="H17" s="14">
        <v>13.71</v>
      </c>
      <c r="I17" s="15"/>
      <c r="J17" s="14">
        <v>25.61</v>
      </c>
      <c r="K17" s="15"/>
      <c r="L17">
        <v>362</v>
      </c>
    </row>
    <row r="18" spans="1:12" x14ac:dyDescent="0.3">
      <c r="A18" t="s">
        <v>25</v>
      </c>
      <c r="B18" s="15">
        <v>0.13</v>
      </c>
      <c r="C18" s="19"/>
      <c r="D18">
        <v>3.58</v>
      </c>
      <c r="E18">
        <v>-0.56418108962841451</v>
      </c>
      <c r="F18" s="14">
        <v>6.58</v>
      </c>
      <c r="G18" s="15"/>
      <c r="H18" s="14">
        <v>12.35</v>
      </c>
      <c r="I18" s="15"/>
      <c r="J18" s="14">
        <v>23.48</v>
      </c>
      <c r="K18" s="15"/>
      <c r="L18">
        <v>12</v>
      </c>
    </row>
    <row r="19" spans="1:12" x14ac:dyDescent="0.3">
      <c r="A19" t="s">
        <v>26</v>
      </c>
      <c r="B19" s="15">
        <v>0.21</v>
      </c>
      <c r="C19" s="19"/>
      <c r="D19">
        <v>2.11</v>
      </c>
      <c r="E19">
        <v>-3.2715612051958001</v>
      </c>
      <c r="F19" s="14">
        <v>3.63</v>
      </c>
      <c r="G19" s="15"/>
      <c r="H19" s="14">
        <v>6.44</v>
      </c>
      <c r="I19" s="15"/>
      <c r="J19" s="14">
        <v>11.73</v>
      </c>
      <c r="K19" s="15"/>
      <c r="L19">
        <v>142</v>
      </c>
    </row>
    <row r="20" spans="1:12" x14ac:dyDescent="0.3">
      <c r="A20" t="s">
        <v>27</v>
      </c>
      <c r="B20" s="15">
        <v>0.4</v>
      </c>
      <c r="C20" s="19"/>
      <c r="D20">
        <v>2.04</v>
      </c>
      <c r="E20">
        <v>8.6644143338111217</v>
      </c>
      <c r="F20" s="14">
        <v>2.99</v>
      </c>
      <c r="G20" s="15"/>
      <c r="H20" s="14">
        <v>4.6399999999999997</v>
      </c>
      <c r="I20" s="15"/>
      <c r="J20" s="14">
        <v>7.56</v>
      </c>
      <c r="K20" s="15"/>
      <c r="L20">
        <v>247</v>
      </c>
    </row>
    <row r="21" spans="1:12" x14ac:dyDescent="0.3">
      <c r="A21" t="s">
        <v>28</v>
      </c>
      <c r="B21" s="15">
        <v>1.26</v>
      </c>
      <c r="C21" s="19"/>
      <c r="D21">
        <v>4.7</v>
      </c>
      <c r="E21">
        <v>-0.41851107234832474</v>
      </c>
      <c r="F21" s="14">
        <v>5.23</v>
      </c>
      <c r="G21" s="15"/>
      <c r="H21" s="14">
        <v>6.19</v>
      </c>
      <c r="I21" s="15"/>
      <c r="J21" s="14">
        <v>7.93</v>
      </c>
      <c r="K21" s="15"/>
      <c r="L21">
        <v>303</v>
      </c>
    </row>
  </sheetData>
  <mergeCells count="10">
    <mergeCell ref="B1:C1"/>
    <mergeCell ref="D1:E1"/>
    <mergeCell ref="F1:G1"/>
    <mergeCell ref="H1:I1"/>
    <mergeCell ref="J1:K1"/>
    <mergeCell ref="B14:C14"/>
    <mergeCell ref="D14:E14"/>
    <mergeCell ref="F14:G14"/>
    <mergeCell ref="H14:I14"/>
    <mergeCell ref="J14:K1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opLeftCell="D2" zoomScale="77" zoomScaleNormal="77" workbookViewId="0">
      <selection activeCell="H32" sqref="H32:I37"/>
    </sheetView>
  </sheetViews>
  <sheetFormatPr defaultRowHeight="14" x14ac:dyDescent="0.3"/>
  <cols>
    <col min="1" max="1" width="10.4140625" customWidth="1"/>
    <col min="2" max="2" width="11.5" customWidth="1"/>
    <col min="3" max="3" width="10.33203125" customWidth="1"/>
    <col min="4" max="4" width="11.6640625" customWidth="1"/>
    <col min="5" max="8" width="11.25" customWidth="1"/>
    <col min="10" max="10" width="11.1640625" customWidth="1"/>
    <col min="11" max="12" width="10.83203125" customWidth="1"/>
  </cols>
  <sheetData>
    <row r="1" spans="1:15" x14ac:dyDescent="0.3">
      <c r="A1" t="s">
        <v>3</v>
      </c>
      <c r="B1" t="s">
        <v>4</v>
      </c>
      <c r="C1" s="3" t="s">
        <v>5</v>
      </c>
      <c r="D1" s="3" t="s">
        <v>6</v>
      </c>
      <c r="E1" s="4" t="s">
        <v>7</v>
      </c>
      <c r="F1" s="4" t="s">
        <v>8</v>
      </c>
      <c r="G1" s="5" t="s">
        <v>20</v>
      </c>
      <c r="H1" s="5" t="s">
        <v>21</v>
      </c>
      <c r="I1" s="1" t="s">
        <v>19</v>
      </c>
      <c r="J1" s="2" t="s">
        <v>6</v>
      </c>
      <c r="K1" s="2" t="s">
        <v>8</v>
      </c>
      <c r="L1" s="2" t="s">
        <v>21</v>
      </c>
      <c r="M1" s="2" t="s">
        <v>0</v>
      </c>
      <c r="O1" t="s">
        <v>9</v>
      </c>
    </row>
    <row r="2" spans="1:15" x14ac:dyDescent="0.3">
      <c r="A2" t="s">
        <v>10</v>
      </c>
      <c r="B2" t="s">
        <v>11</v>
      </c>
      <c r="C2">
        <v>0</v>
      </c>
      <c r="D2">
        <f>J2*10000/(10000*24)</f>
        <v>2.5459282705803457E-3</v>
      </c>
      <c r="E2">
        <v>6.9999999999999999E-6</v>
      </c>
      <c r="F2">
        <f>K2*10000/(10000*24)</f>
        <v>3.2137734861817285E-2</v>
      </c>
      <c r="G2">
        <v>5.81</v>
      </c>
      <c r="H2">
        <f>L2*10000/(10000*24)</f>
        <v>18.242319649881637</v>
      </c>
      <c r="I2">
        <v>338</v>
      </c>
      <c r="J2">
        <v>6.1102278493928297E-2</v>
      </c>
      <c r="K2">
        <v>0.77130563668361496</v>
      </c>
      <c r="L2">
        <v>437.81567159715928</v>
      </c>
      <c r="O2" t="s">
        <v>18</v>
      </c>
    </row>
    <row r="3" spans="1:15" x14ac:dyDescent="0.3">
      <c r="B3" t="s">
        <v>2</v>
      </c>
      <c r="C3">
        <v>0</v>
      </c>
      <c r="D3">
        <f>J3*10000/(10000*24)</f>
        <v>1.7706856616790417E-2</v>
      </c>
      <c r="E3">
        <v>6.0000000000000002E-6</v>
      </c>
      <c r="F3">
        <f t="shared" ref="F3:F13" si="0">K3*10000/(10000*24)</f>
        <v>9.4962555244171021E-3</v>
      </c>
      <c r="G3">
        <v>5.1100000000000003</v>
      </c>
      <c r="H3">
        <f t="shared" ref="H3:H13" si="1">L3*10000/(10000*24)</f>
        <v>3.6912278547400685</v>
      </c>
      <c r="J3">
        <v>0.42496455880296996</v>
      </c>
      <c r="K3">
        <v>0.22791013258601048</v>
      </c>
      <c r="L3">
        <v>88.589468513761645</v>
      </c>
      <c r="O3" t="s">
        <v>12</v>
      </c>
    </row>
    <row r="4" spans="1:15" x14ac:dyDescent="0.3">
      <c r="A4" t="s">
        <v>13</v>
      </c>
      <c r="B4" t="s">
        <v>1</v>
      </c>
      <c r="C4">
        <v>0</v>
      </c>
      <c r="D4">
        <f t="shared" ref="D3:D13" si="2">J4*10000/(10000*24)</f>
        <v>5.3375217845210148E-4</v>
      </c>
      <c r="E4">
        <v>6.0000000000000002E-6</v>
      </c>
      <c r="F4">
        <f t="shared" si="0"/>
        <v>4.6368918501828926E-3</v>
      </c>
      <c r="G4">
        <v>4.59</v>
      </c>
      <c r="H4">
        <f t="shared" si="1"/>
        <v>11.117144686147624</v>
      </c>
      <c r="I4">
        <v>362</v>
      </c>
      <c r="J4">
        <v>1.2810052282850435E-2</v>
      </c>
      <c r="K4">
        <v>0.11128540440438943</v>
      </c>
      <c r="L4">
        <v>266.81147246754296</v>
      </c>
    </row>
    <row r="5" spans="1:15" x14ac:dyDescent="0.3">
      <c r="B5" t="s">
        <v>2</v>
      </c>
      <c r="C5">
        <v>0</v>
      </c>
      <c r="D5">
        <f t="shared" si="2"/>
        <v>-6.2480849064067414E-3</v>
      </c>
      <c r="E5">
        <v>6.0000000000000002E-6</v>
      </c>
      <c r="F5">
        <f t="shared" si="0"/>
        <v>1.3564139955365244E-3</v>
      </c>
      <c r="G5">
        <v>4.0599999999999996</v>
      </c>
      <c r="H5">
        <f t="shared" si="1"/>
        <v>1.1425098968570448</v>
      </c>
      <c r="J5">
        <v>-0.14995403775376182</v>
      </c>
      <c r="K5">
        <v>3.2553935892876584E-2</v>
      </c>
      <c r="L5">
        <v>27.420237524569078</v>
      </c>
    </row>
    <row r="6" spans="1:15" x14ac:dyDescent="0.3">
      <c r="A6" t="s">
        <v>14</v>
      </c>
      <c r="B6" t="s">
        <v>1</v>
      </c>
      <c r="C6">
        <v>0</v>
      </c>
      <c r="D6">
        <f t="shared" si="2"/>
        <v>-6.8983014330848465E-3</v>
      </c>
      <c r="E6">
        <v>6.0000000000000002E-6</v>
      </c>
      <c r="F6">
        <f t="shared" si="0"/>
        <v>9.858546218363554E-3</v>
      </c>
      <c r="G6">
        <v>4.05</v>
      </c>
      <c r="H6">
        <f t="shared" si="1"/>
        <v>7.5692977558343557</v>
      </c>
      <c r="I6">
        <v>12</v>
      </c>
      <c r="J6">
        <v>-0.16555923439403633</v>
      </c>
      <c r="K6">
        <v>0.23660510924072528</v>
      </c>
      <c r="L6">
        <v>181.66314614002454</v>
      </c>
    </row>
    <row r="7" spans="1:15" x14ac:dyDescent="0.3">
      <c r="B7" t="s">
        <v>2</v>
      </c>
      <c r="C7">
        <v>0</v>
      </c>
      <c r="D7">
        <f t="shared" si="2"/>
        <v>2.3181616337054258E-2</v>
      </c>
      <c r="E7">
        <v>5.0000000000000004E-6</v>
      </c>
      <c r="F7">
        <f t="shared" si="0"/>
        <v>4.6731552312505477E-4</v>
      </c>
      <c r="G7">
        <v>3.58</v>
      </c>
      <c r="H7">
        <f t="shared" si="1"/>
        <v>-0.56418108962841451</v>
      </c>
      <c r="J7">
        <v>0.55635879208930217</v>
      </c>
      <c r="K7">
        <v>1.1215572555001314E-2</v>
      </c>
      <c r="L7">
        <v>-13.540346151081948</v>
      </c>
    </row>
    <row r="8" spans="1:15" x14ac:dyDescent="0.3">
      <c r="A8" t="s">
        <v>15</v>
      </c>
      <c r="B8" t="s">
        <v>1</v>
      </c>
      <c r="C8">
        <v>0</v>
      </c>
      <c r="D8">
        <f t="shared" si="2"/>
        <v>-7.922214823325547E-3</v>
      </c>
      <c r="E8">
        <v>7.9999999999999996E-6</v>
      </c>
      <c r="F8">
        <f t="shared" si="0"/>
        <v>4.6782420338469131E-3</v>
      </c>
      <c r="G8">
        <v>2.35</v>
      </c>
      <c r="H8">
        <f t="shared" si="1"/>
        <v>24.402689289750196</v>
      </c>
      <c r="I8">
        <v>142</v>
      </c>
      <c r="J8">
        <v>-0.19013315575981313</v>
      </c>
      <c r="K8">
        <v>0.11227780881232591</v>
      </c>
      <c r="L8">
        <v>585.66454295400479</v>
      </c>
    </row>
    <row r="9" spans="1:15" x14ac:dyDescent="0.3">
      <c r="B9" t="s">
        <v>2</v>
      </c>
      <c r="C9">
        <v>0</v>
      </c>
      <c r="D9">
        <f t="shared" si="2"/>
        <v>2.5871204254392308E-2</v>
      </c>
      <c r="E9">
        <v>7.9999999999999996E-6</v>
      </c>
      <c r="F9">
        <f t="shared" si="0"/>
        <v>4.7931372086580833E-4</v>
      </c>
      <c r="G9">
        <v>2.11</v>
      </c>
      <c r="H9">
        <f t="shared" si="1"/>
        <v>-3.2715612051958001</v>
      </c>
      <c r="J9">
        <v>0.62090890210541538</v>
      </c>
      <c r="K9">
        <v>1.15035293007794E-2</v>
      </c>
      <c r="L9">
        <v>-78.517468924699202</v>
      </c>
    </row>
    <row r="10" spans="1:15" x14ac:dyDescent="0.3">
      <c r="A10" t="s">
        <v>16</v>
      </c>
      <c r="B10" t="s">
        <v>1</v>
      </c>
      <c r="C10">
        <v>0</v>
      </c>
      <c r="D10">
        <f t="shared" si="2"/>
        <v>3.5642911798181211E-3</v>
      </c>
      <c r="E10">
        <v>9.5000000000000005E-5</v>
      </c>
      <c r="F10">
        <f t="shared" si="0"/>
        <v>2.864944224361714E-3</v>
      </c>
      <c r="G10">
        <v>2.19</v>
      </c>
      <c r="H10">
        <f t="shared" si="1"/>
        <v>23.12320530058755</v>
      </c>
      <c r="I10">
        <v>247</v>
      </c>
      <c r="J10">
        <v>8.5542988315634907E-2</v>
      </c>
      <c r="K10">
        <v>6.8758661384681133E-2</v>
      </c>
      <c r="L10">
        <v>554.95692721410126</v>
      </c>
    </row>
    <row r="11" spans="1:15" x14ac:dyDescent="0.3">
      <c r="B11" t="s">
        <v>2</v>
      </c>
      <c r="C11">
        <v>0</v>
      </c>
      <c r="D11">
        <f t="shared" si="2"/>
        <v>2.3200509170912959E-3</v>
      </c>
      <c r="E11">
        <v>8.2000000000000001E-5</v>
      </c>
      <c r="F11">
        <f t="shared" si="0"/>
        <v>6.3753269428356027E-3</v>
      </c>
      <c r="G11">
        <v>2.04</v>
      </c>
      <c r="H11">
        <f t="shared" si="1"/>
        <v>8.6644143338111217</v>
      </c>
      <c r="J11">
        <v>5.5681222010191093E-2</v>
      </c>
      <c r="K11">
        <v>0.15300784662805447</v>
      </c>
      <c r="L11">
        <v>207.94594401146691</v>
      </c>
    </row>
    <row r="12" spans="1:15" x14ac:dyDescent="0.3">
      <c r="A12" t="s">
        <v>17</v>
      </c>
      <c r="B12" t="s">
        <v>1</v>
      </c>
      <c r="C12">
        <v>0</v>
      </c>
      <c r="D12">
        <f t="shared" si="2"/>
        <v>-2.3499011859236113E-3</v>
      </c>
      <c r="E12">
        <v>1.9999999999999999E-6</v>
      </c>
      <c r="F12">
        <f t="shared" si="0"/>
        <v>-2.7204519772565502E-4</v>
      </c>
      <c r="G12">
        <v>4.78</v>
      </c>
      <c r="H12">
        <f t="shared" si="1"/>
        <v>1.7420548641689015</v>
      </c>
      <c r="I12">
        <v>303</v>
      </c>
      <c r="J12">
        <v>-5.6397628462166678E-2</v>
      </c>
      <c r="K12">
        <v>-6.5290847454157197E-3</v>
      </c>
      <c r="L12">
        <v>41.809316740053639</v>
      </c>
    </row>
    <row r="13" spans="1:15" x14ac:dyDescent="0.3">
      <c r="B13" t="s">
        <v>2</v>
      </c>
      <c r="C13">
        <v>0</v>
      </c>
      <c r="D13">
        <f t="shared" si="2"/>
        <v>-1.3973932585816635E-3</v>
      </c>
      <c r="E13">
        <v>1.9999999999999999E-6</v>
      </c>
      <c r="F13">
        <f t="shared" si="0"/>
        <v>-7.8469602404891096E-4</v>
      </c>
      <c r="G13">
        <v>4.7</v>
      </c>
      <c r="H13">
        <f t="shared" si="1"/>
        <v>-0.41851107234832474</v>
      </c>
      <c r="J13">
        <v>-3.3537438205959919E-2</v>
      </c>
      <c r="K13">
        <v>-1.8832704577173863E-2</v>
      </c>
      <c r="L13">
        <v>-10.044265736359794</v>
      </c>
    </row>
    <row r="30" spans="1:13" x14ac:dyDescent="0.3">
      <c r="B30" s="8" t="s">
        <v>29</v>
      </c>
      <c r="C30" s="9"/>
      <c r="D30" s="7" t="s">
        <v>30</v>
      </c>
      <c r="E30" s="7"/>
      <c r="F30" s="8" t="s">
        <v>29</v>
      </c>
      <c r="G30" s="9"/>
      <c r="H30" s="7" t="s">
        <v>30</v>
      </c>
      <c r="I30" s="7"/>
      <c r="J30" s="8" t="s">
        <v>29</v>
      </c>
      <c r="K30" s="9"/>
      <c r="L30" s="7" t="s">
        <v>30</v>
      </c>
      <c r="M30" s="7"/>
    </row>
    <row r="31" spans="1:13" x14ac:dyDescent="0.3">
      <c r="A31" t="s">
        <v>22</v>
      </c>
      <c r="B31" s="3" t="s">
        <v>5</v>
      </c>
      <c r="C31" s="3" t="s">
        <v>6</v>
      </c>
      <c r="D31" s="3" t="s">
        <v>5</v>
      </c>
      <c r="E31" s="3" t="s">
        <v>6</v>
      </c>
      <c r="F31" s="4" t="s">
        <v>7</v>
      </c>
      <c r="G31" s="4" t="s">
        <v>8</v>
      </c>
      <c r="H31" s="4" t="s">
        <v>7</v>
      </c>
      <c r="I31" s="4" t="s">
        <v>8</v>
      </c>
      <c r="J31" s="5" t="s">
        <v>20</v>
      </c>
      <c r="K31" s="5" t="s">
        <v>21</v>
      </c>
      <c r="L31" s="5" t="s">
        <v>20</v>
      </c>
      <c r="M31" s="5" t="s">
        <v>21</v>
      </c>
    </row>
    <row r="32" spans="1:13" x14ac:dyDescent="0.3">
      <c r="A32" t="s">
        <v>23</v>
      </c>
      <c r="B32">
        <v>0</v>
      </c>
      <c r="C32">
        <v>2.5459282705803457E-3</v>
      </c>
      <c r="D32">
        <v>0</v>
      </c>
      <c r="E32">
        <v>1.7706856616790417E-2</v>
      </c>
      <c r="F32">
        <v>6.9999999999999999E-6</v>
      </c>
      <c r="G32">
        <v>3.2137734861817285E-2</v>
      </c>
      <c r="H32">
        <v>6.0000000000000002E-6</v>
      </c>
      <c r="I32">
        <v>9.4962555244171021E-3</v>
      </c>
      <c r="J32">
        <v>5.81</v>
      </c>
      <c r="K32">
        <v>18.242319649881637</v>
      </c>
      <c r="L32">
        <v>5.1100000000000003</v>
      </c>
      <c r="M32">
        <v>3.6912278547400685</v>
      </c>
    </row>
    <row r="33" spans="1:13" x14ac:dyDescent="0.3">
      <c r="A33" t="s">
        <v>24</v>
      </c>
      <c r="B33">
        <v>0</v>
      </c>
      <c r="C33">
        <v>5.3375217845210148E-4</v>
      </c>
      <c r="D33">
        <v>0</v>
      </c>
      <c r="E33">
        <v>-6.2480849064067414E-3</v>
      </c>
      <c r="F33">
        <v>6.0000000000000002E-6</v>
      </c>
      <c r="G33">
        <v>4.6368918501828926E-3</v>
      </c>
      <c r="H33">
        <v>6.0000000000000002E-6</v>
      </c>
      <c r="I33">
        <v>1.3564139955365244E-3</v>
      </c>
      <c r="J33">
        <v>4.59</v>
      </c>
      <c r="K33">
        <v>11.117144686147624</v>
      </c>
      <c r="L33">
        <v>4.0599999999999996</v>
      </c>
      <c r="M33">
        <v>1.1425098968570448</v>
      </c>
    </row>
    <row r="34" spans="1:13" x14ac:dyDescent="0.3">
      <c r="A34" t="s">
        <v>25</v>
      </c>
      <c r="B34">
        <v>0</v>
      </c>
      <c r="C34">
        <v>-6.8983014330848465E-3</v>
      </c>
      <c r="D34">
        <v>0</v>
      </c>
      <c r="E34">
        <v>2.3181616337054258E-2</v>
      </c>
      <c r="F34">
        <v>6.0000000000000002E-6</v>
      </c>
      <c r="G34">
        <v>9.858546218363554E-3</v>
      </c>
      <c r="H34">
        <v>5.0000000000000004E-6</v>
      </c>
      <c r="I34">
        <v>4.6731552312505477E-4</v>
      </c>
      <c r="J34">
        <v>4.05</v>
      </c>
      <c r="K34">
        <v>7.5692977558343557</v>
      </c>
      <c r="L34">
        <v>3.58</v>
      </c>
      <c r="M34">
        <v>-0.56418108962841451</v>
      </c>
    </row>
    <row r="35" spans="1:13" x14ac:dyDescent="0.3">
      <c r="A35" t="s">
        <v>26</v>
      </c>
      <c r="B35">
        <v>0</v>
      </c>
      <c r="C35">
        <v>-7.922214823325547E-3</v>
      </c>
      <c r="D35">
        <v>0</v>
      </c>
      <c r="E35">
        <v>2.5871204254392308E-2</v>
      </c>
      <c r="F35">
        <v>7.9999999999999996E-6</v>
      </c>
      <c r="G35">
        <v>4.6782420338469131E-3</v>
      </c>
      <c r="H35">
        <v>7.9999999999999996E-6</v>
      </c>
      <c r="I35">
        <v>4.7931372086580833E-4</v>
      </c>
      <c r="J35">
        <v>2.35</v>
      </c>
      <c r="K35">
        <v>24.402689289750196</v>
      </c>
      <c r="L35">
        <v>2.11</v>
      </c>
      <c r="M35">
        <v>-3.2715612051958001</v>
      </c>
    </row>
    <row r="36" spans="1:13" x14ac:dyDescent="0.3">
      <c r="A36" t="s">
        <v>27</v>
      </c>
      <c r="B36">
        <v>0</v>
      </c>
      <c r="C36">
        <v>3.5642911798181211E-3</v>
      </c>
      <c r="D36">
        <v>0</v>
      </c>
      <c r="E36">
        <v>2.3200509170912959E-3</v>
      </c>
      <c r="F36">
        <v>9.5000000000000005E-5</v>
      </c>
      <c r="G36">
        <v>2.864944224361714E-3</v>
      </c>
      <c r="H36">
        <v>8.2000000000000001E-5</v>
      </c>
      <c r="I36">
        <v>6.3753269428356027E-3</v>
      </c>
      <c r="J36">
        <v>2.19</v>
      </c>
      <c r="K36">
        <v>23.12320530058755</v>
      </c>
      <c r="L36">
        <v>2.04</v>
      </c>
      <c r="M36">
        <v>8.6644143338111217</v>
      </c>
    </row>
    <row r="37" spans="1:13" x14ac:dyDescent="0.3">
      <c r="A37" t="s">
        <v>28</v>
      </c>
      <c r="B37">
        <v>0</v>
      </c>
      <c r="C37">
        <v>-2.3499011859236113E-3</v>
      </c>
      <c r="D37">
        <v>0</v>
      </c>
      <c r="E37">
        <v>-1.3973932585816635E-3</v>
      </c>
      <c r="F37">
        <v>1.9999999999999999E-6</v>
      </c>
      <c r="G37">
        <v>-2.7204519772565502E-4</v>
      </c>
      <c r="H37">
        <v>1.9999999999999999E-6</v>
      </c>
      <c r="I37">
        <v>-7.8469602404891096E-4</v>
      </c>
      <c r="J37">
        <v>4.78</v>
      </c>
      <c r="K37">
        <v>1.7420548641689015</v>
      </c>
      <c r="L37">
        <v>4.7</v>
      </c>
      <c r="M37">
        <v>-0.41851107234832474</v>
      </c>
    </row>
  </sheetData>
  <mergeCells count="6">
    <mergeCell ref="L30:M30"/>
    <mergeCell ref="B30:C30"/>
    <mergeCell ref="D30:E30"/>
    <mergeCell ref="F30:G30"/>
    <mergeCell ref="H30:I30"/>
    <mergeCell ref="J30:K3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N20</vt:lpstr>
      <vt:lpstr>CH4</vt:lpstr>
      <vt:lpstr>CO2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高于凡</dc:creator>
  <cp:lastModifiedBy>高于凡</cp:lastModifiedBy>
  <dcterms:created xsi:type="dcterms:W3CDTF">2015-06-05T18:19:34Z</dcterms:created>
  <dcterms:modified xsi:type="dcterms:W3CDTF">2023-07-21T13:36:06Z</dcterms:modified>
</cp:coreProperties>
</file>