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index_selection/output/"/>
    </mc:Choice>
  </mc:AlternateContent>
  <xr:revisionPtr revIDLastSave="10" documentId="14_{DBD67358-E3F5-4A77-B0B5-3EB6DFFA1E51}" xr6:coauthVersionLast="47" xr6:coauthVersionMax="47" xr10:uidLastSave="{15941068-A6F1-45C7-8882-121C56D74041}"/>
  <bookViews>
    <workbookView xWindow="-110" yWindow="-110" windowWidth="19420" windowHeight="11620" activeTab="1" xr2:uid="{4A33FD06-77DE-4ADD-A274-17266BC0C57A}"/>
  </bookViews>
  <sheets>
    <sheet name="BLUPs_gxe" sheetId="1" r:id="rId1"/>
    <sheet name="h2_gxe" sheetId="2" r:id="rId2"/>
    <sheet name="stdDev" sheetId="3" r:id="rId3"/>
    <sheet name="cor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<sst xmlns="http://schemas.openxmlformats.org/spreadsheetml/2006/main" count="53" uniqueCount="28">
  <si>
    <t>accession_name</t>
  </si>
  <si>
    <t>DM_gravity</t>
  </si>
  <si>
    <t>germination_perc</t>
  </si>
  <si>
    <t>plant_type</t>
  </si>
  <si>
    <t>yield_ha</t>
  </si>
  <si>
    <t>CG1141-1_is_Costena</t>
  </si>
  <si>
    <t>CM4919-1_is_Veronica</t>
  </si>
  <si>
    <t>COL2215_is_Venezolana</t>
  </si>
  <si>
    <t>TAI8_is_TAI</t>
  </si>
  <si>
    <t>SMB2446-2_is_Caiseli</t>
  </si>
  <si>
    <t>trait</t>
  </si>
  <si>
    <t>h2</t>
  </si>
  <si>
    <t>betacarotenoid_nirs</t>
  </si>
  <si>
    <t>WAB_30min_10mon</t>
  </si>
  <si>
    <t>sd</t>
  </si>
  <si>
    <t>GMX1319-3</t>
  </si>
  <si>
    <t>GMX1365-2</t>
  </si>
  <si>
    <t>GMX1781-1</t>
  </si>
  <si>
    <t>GMX426-5</t>
  </si>
  <si>
    <t>GMY486-11</t>
  </si>
  <si>
    <t>SMY536-44</t>
  </si>
  <si>
    <t>SMY4569-17</t>
  </si>
  <si>
    <t>SMX850-8</t>
  </si>
  <si>
    <t>SMY891-13</t>
  </si>
  <si>
    <t>SMX4952-5</t>
  </si>
  <si>
    <t>SMY963-25</t>
  </si>
  <si>
    <t>SMY008-33</t>
  </si>
  <si>
    <t>SMX564-6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</si>
</sst>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11D6-9886-4A3B-95A8-69706518ECC1}">
  <dimension ref="A1:G19"/>
  <sheetViews>
    <sheetView workbookViewId="0">
      <selection activeCell="G12" sqref="G12"/>
    </sheetView>
  </sheetViews>
  <sheetFormatPr defaultRowHeight="14.5" x14ac:dyDescent="0.35"/>
  <cols>
    <col min="1" max="1" width="21.26953125" bestFit="1" customWidth="1"/>
  </cols>
  <sheetData>
    <row r="1" spans="1:7" x14ac:dyDescent="0.3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13</v>
      </c>
      <c r="G1" t="s">
        <v>4</v>
      </c>
    </row>
    <row r="2" spans="1:7" x14ac:dyDescent="0.35">
      <c r="A2" t="s">
        <v>5</v>
      </c>
      <c r="B2">
        <v>1.01</v>
      </c>
      <c r="C2">
        <v>35.35</v>
      </c>
      <c r="D2">
        <v>95.23</v>
      </c>
      <c r="E2">
        <v>1.78</v>
      </c>
      <c r="F2">
        <v>12.64</v>
      </c>
      <c r="G2">
        <v>23.76</v>
      </c>
    </row>
    <row r="3" spans="1:7" x14ac:dyDescent="0.35">
      <c r="A3" t="s">
        <v>6</v>
      </c>
      <c r="B3">
        <v>1.27</v>
      </c>
      <c r="C3">
        <v>34.08</v>
      </c>
      <c r="D3">
        <v>94.97</v>
      </c>
      <c r="E3">
        <v>2.08</v>
      </c>
      <c r="F3">
        <v>3.83</v>
      </c>
      <c r="G3">
        <v>25.95</v>
      </c>
    </row>
    <row r="4" spans="1:7" x14ac:dyDescent="0.35">
      <c r="A4" t="s">
        <v>7</v>
      </c>
      <c r="B4">
        <v>0.64</v>
      </c>
      <c r="C4">
        <v>36.24</v>
      </c>
      <c r="D4">
        <v>79.89</v>
      </c>
      <c r="E4">
        <v>3.08</v>
      </c>
      <c r="F4">
        <v>15.13</v>
      </c>
      <c r="G4">
        <v>19.64</v>
      </c>
    </row>
    <row r="5" spans="1:7" x14ac:dyDescent="0.35">
      <c r="A5" t="s">
        <v>15</v>
      </c>
      <c r="B5">
        <v>9.5399999999999991</v>
      </c>
      <c r="C5">
        <v>30.92</v>
      </c>
      <c r="D5">
        <v>65.69</v>
      </c>
      <c r="E5">
        <v>2.35</v>
      </c>
      <c r="F5">
        <v>2.61</v>
      </c>
      <c r="G5">
        <v>12.03</v>
      </c>
    </row>
    <row r="6" spans="1:7" x14ac:dyDescent="0.35">
      <c r="A6" t="s">
        <v>16</v>
      </c>
      <c r="B6">
        <v>7.55</v>
      </c>
      <c r="C6">
        <v>29.68</v>
      </c>
      <c r="D6">
        <v>68.12</v>
      </c>
      <c r="E6">
        <v>3.22</v>
      </c>
      <c r="F6">
        <v>1.81</v>
      </c>
      <c r="G6">
        <v>15.54</v>
      </c>
    </row>
    <row r="7" spans="1:7" x14ac:dyDescent="0.35">
      <c r="A7" t="s">
        <v>17</v>
      </c>
      <c r="B7">
        <v>8.4700000000000006</v>
      </c>
      <c r="C7">
        <v>30.42</v>
      </c>
      <c r="D7">
        <v>58.1</v>
      </c>
      <c r="E7">
        <v>2.25</v>
      </c>
      <c r="F7">
        <v>0.82</v>
      </c>
      <c r="G7">
        <v>10.67</v>
      </c>
    </row>
    <row r="8" spans="1:7" x14ac:dyDescent="0.35">
      <c r="A8" t="s">
        <v>18</v>
      </c>
      <c r="B8">
        <v>4.3600000000000003</v>
      </c>
      <c r="C8">
        <v>30.92</v>
      </c>
      <c r="D8">
        <v>69.61</v>
      </c>
      <c r="E8">
        <v>2.29</v>
      </c>
      <c r="F8">
        <v>7.01</v>
      </c>
      <c r="G8">
        <v>16.45</v>
      </c>
    </row>
    <row r="9" spans="1:7" x14ac:dyDescent="0.35">
      <c r="A9" t="s">
        <v>19</v>
      </c>
      <c r="B9">
        <v>8.1</v>
      </c>
      <c r="C9">
        <v>29.34</v>
      </c>
      <c r="D9">
        <v>66.27</v>
      </c>
      <c r="E9">
        <v>3.12</v>
      </c>
      <c r="F9">
        <v>4.62</v>
      </c>
      <c r="G9">
        <v>12.66</v>
      </c>
    </row>
    <row r="10" spans="1:7" x14ac:dyDescent="0.35">
      <c r="A10" t="s">
        <v>20</v>
      </c>
      <c r="B10">
        <v>5</v>
      </c>
      <c r="C10">
        <v>28</v>
      </c>
      <c r="D10">
        <v>62.99</v>
      </c>
      <c r="E10">
        <v>2.7</v>
      </c>
      <c r="F10">
        <v>2.23</v>
      </c>
      <c r="G10">
        <v>16.350000000000001</v>
      </c>
    </row>
    <row r="11" spans="1:7" x14ac:dyDescent="0.35">
      <c r="A11" t="s">
        <v>21</v>
      </c>
      <c r="B11">
        <v>8.6199999999999992</v>
      </c>
      <c r="C11">
        <v>27.41</v>
      </c>
      <c r="D11">
        <v>66.5</v>
      </c>
      <c r="E11">
        <v>2.65</v>
      </c>
      <c r="F11">
        <v>-0.14000000000000001</v>
      </c>
      <c r="G11">
        <v>16.739999999999998</v>
      </c>
    </row>
    <row r="12" spans="1:7" x14ac:dyDescent="0.35">
      <c r="A12" t="s">
        <v>22</v>
      </c>
      <c r="B12">
        <v>8.6</v>
      </c>
      <c r="C12">
        <v>29.88</v>
      </c>
      <c r="D12">
        <v>66.84</v>
      </c>
      <c r="E12">
        <v>2.34</v>
      </c>
      <c r="F12">
        <v>2.58</v>
      </c>
      <c r="G12">
        <v>14.76</v>
      </c>
    </row>
    <row r="13" spans="1:7" x14ac:dyDescent="0.35">
      <c r="A13" t="s">
        <v>23</v>
      </c>
      <c r="B13">
        <v>6.2</v>
      </c>
      <c r="C13">
        <v>28.84</v>
      </c>
      <c r="D13">
        <v>62.3</v>
      </c>
      <c r="E13">
        <v>3.28</v>
      </c>
      <c r="F13">
        <v>3.58</v>
      </c>
      <c r="G13">
        <v>15.92</v>
      </c>
    </row>
    <row r="14" spans="1:7" x14ac:dyDescent="0.35">
      <c r="A14" t="s">
        <v>24</v>
      </c>
      <c r="B14">
        <v>8.91</v>
      </c>
      <c r="C14">
        <v>29.82</v>
      </c>
      <c r="D14">
        <v>74.63</v>
      </c>
      <c r="E14">
        <v>2.74</v>
      </c>
      <c r="F14">
        <v>6.54</v>
      </c>
      <c r="G14">
        <v>17.149999999999999</v>
      </c>
    </row>
    <row r="15" spans="1:7" x14ac:dyDescent="0.35">
      <c r="A15" t="s">
        <v>25</v>
      </c>
      <c r="B15">
        <v>8.16</v>
      </c>
      <c r="C15">
        <v>31.81</v>
      </c>
      <c r="D15">
        <v>66.3</v>
      </c>
      <c r="E15">
        <v>3.2</v>
      </c>
      <c r="F15">
        <v>-0.02</v>
      </c>
      <c r="G15">
        <v>18.45</v>
      </c>
    </row>
    <row r="16" spans="1:7" x14ac:dyDescent="0.35">
      <c r="A16" t="s">
        <v>26</v>
      </c>
      <c r="B16">
        <v>4.07</v>
      </c>
      <c r="C16">
        <v>31.86</v>
      </c>
      <c r="D16">
        <v>65.040000000000006</v>
      </c>
      <c r="E16">
        <v>2.65</v>
      </c>
      <c r="F16">
        <v>6.72</v>
      </c>
      <c r="G16">
        <v>14.35</v>
      </c>
    </row>
    <row r="17" spans="1:7" x14ac:dyDescent="0.35">
      <c r="A17" t="s">
        <v>27</v>
      </c>
      <c r="B17">
        <v>8.83</v>
      </c>
      <c r="C17">
        <v>29.32</v>
      </c>
      <c r="D17">
        <v>44.66</v>
      </c>
      <c r="E17">
        <v>2.76</v>
      </c>
      <c r="F17">
        <v>1.8</v>
      </c>
      <c r="G17">
        <v>8.11</v>
      </c>
    </row>
    <row r="18" spans="1:7" x14ac:dyDescent="0.35">
      <c r="A18" t="s">
        <v>9</v>
      </c>
      <c r="B18">
        <v>1.22</v>
      </c>
      <c r="C18">
        <v>36.590000000000003</v>
      </c>
      <c r="D18">
        <v>89.9</v>
      </c>
      <c r="E18">
        <v>1.91</v>
      </c>
      <c r="F18">
        <v>10.97</v>
      </c>
      <c r="G18">
        <v>24.44</v>
      </c>
    </row>
    <row r="19" spans="1:7" x14ac:dyDescent="0.35">
      <c r="A19" t="s">
        <v>8</v>
      </c>
      <c r="B19">
        <v>1.07</v>
      </c>
      <c r="C19">
        <v>34.130000000000003</v>
      </c>
      <c r="D19">
        <v>85.69</v>
      </c>
      <c r="E19">
        <v>2.25</v>
      </c>
      <c r="F19">
        <v>4.99</v>
      </c>
      <c r="G19">
        <v>31.03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756E-5AF3-4374-A14E-AAAAAF5100C4}">
  <dimension ref="A1:B7"/>
  <sheetViews>
    <sheetView tabSelected="1" workbookViewId="0">
      <selection activeCell="A17" sqref="A17"/>
    </sheetView>
  </sheetViews>
  <sheetFormatPr defaultRowHeight="14.5" x14ac:dyDescent="0.35"/>
  <cols>
    <col min="1" max="1" width="22.90625" bestFit="1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s="1" t="s">
        <v>12</v>
      </c>
      <c r="B2" s="1">
        <v>0.99</v>
      </c>
    </row>
    <row r="3" spans="1:2" x14ac:dyDescent="0.35">
      <c r="A3" s="1" t="s">
        <v>13</v>
      </c>
      <c r="B3" s="1">
        <v>0.94</v>
      </c>
    </row>
    <row r="4" spans="1:2" x14ac:dyDescent="0.35">
      <c r="A4" s="1" t="s">
        <v>1</v>
      </c>
      <c r="B4" s="1">
        <v>0.88</v>
      </c>
    </row>
    <row r="5" spans="1:2" x14ac:dyDescent="0.35">
      <c r="A5" s="1" t="s">
        <v>4</v>
      </c>
      <c r="B5" s="1">
        <v>0.83</v>
      </c>
    </row>
    <row r="6" spans="1:2" x14ac:dyDescent="0.35">
      <c r="A6" s="1" t="s">
        <v>2</v>
      </c>
      <c r="B6" s="1">
        <v>0.6</v>
      </c>
    </row>
    <row r="7" spans="1:2" x14ac:dyDescent="0.35">
      <c r="A7" s="1" t="s">
        <v>3</v>
      </c>
      <c r="B7" s="1">
        <v>0.6</v>
      </c>
    </row>
  </sheetData>
  <conditionalFormatting sqref="B2:B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4285-ABAA-4FE1-84C3-F2E806674672}">
  <dimension ref="A1:B7"/>
  <sheetViews>
    <sheetView workbookViewId="0">
      <selection activeCell="A3" sqref="A3"/>
    </sheetView>
  </sheetViews>
  <sheetFormatPr defaultRowHeight="14.5" x14ac:dyDescent="0.35"/>
  <cols>
    <col min="1" max="1" width="18.08984375" bestFit="1" customWidth="1"/>
  </cols>
  <sheetData>
    <row r="1" spans="1:2" x14ac:dyDescent="0.35">
      <c r="A1" t="s">
        <v>10</v>
      </c>
      <c r="B1" t="s">
        <v>14</v>
      </c>
    </row>
    <row r="2" spans="1:2" x14ac:dyDescent="0.35">
      <c r="A2" t="s">
        <v>1</v>
      </c>
      <c r="B2" s="2">
        <v>3.3447526956749498</v>
      </c>
    </row>
    <row r="3" spans="1:2" x14ac:dyDescent="0.35">
      <c r="A3" t="s">
        <v>13</v>
      </c>
      <c r="B3" s="2">
        <v>4.3254410110715096</v>
      </c>
    </row>
    <row r="4" spans="1:2" x14ac:dyDescent="0.35">
      <c r="A4" t="s">
        <v>12</v>
      </c>
      <c r="B4" s="2">
        <v>3.3307871121675299</v>
      </c>
    </row>
    <row r="5" spans="1:2" x14ac:dyDescent="0.35">
      <c r="A5" t="s">
        <v>2</v>
      </c>
      <c r="B5" s="2">
        <v>11.800610795960999</v>
      </c>
    </row>
    <row r="6" spans="1:2" x14ac:dyDescent="0.35">
      <c r="A6" t="s">
        <v>3</v>
      </c>
      <c r="B6" s="2">
        <v>0.43069800000000003</v>
      </c>
    </row>
    <row r="7" spans="1:2" x14ac:dyDescent="0.35">
      <c r="A7" t="s">
        <v>4</v>
      </c>
      <c r="B7" s="2">
        <v>5.9755468457287497</v>
      </c>
    </row>
  </sheetData>
  <conditionalFormatting sqref="B2: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73F-6074-405A-BAAE-D10ECCA458CF}">
  <dimension ref="A1:G7"/>
  <sheetViews>
    <sheetView workbookViewId="0">
      <selection activeCell="B2" sqref="B2:G7"/>
    </sheetView>
  </sheetViews>
  <sheetFormatPr defaultRowHeight="14.5" x14ac:dyDescent="0.35"/>
  <cols>
    <col min="1" max="1" width="18.08984375" bestFit="1" customWidth="1"/>
    <col min="2" max="2" width="17.90625" bestFit="1" customWidth="1"/>
    <col min="3" max="5" width="13.08984375" bestFit="1" customWidth="1"/>
    <col min="6" max="6" width="15.7265625" bestFit="1" customWidth="1"/>
    <col min="7" max="7" width="13.08984375" bestFit="1" customWidth="1"/>
  </cols>
  <sheetData>
    <row r="1" spans="1:7" x14ac:dyDescent="0.35">
      <c r="B1" t="s">
        <v>13</v>
      </c>
      <c r="C1" t="s">
        <v>12</v>
      </c>
      <c r="D1" t="s">
        <v>1</v>
      </c>
      <c r="E1" t="s">
        <v>3</v>
      </c>
      <c r="F1" t="s">
        <v>4</v>
      </c>
      <c r="G1" t="s">
        <v>2</v>
      </c>
    </row>
    <row r="2" spans="1:7" x14ac:dyDescent="0.35">
      <c r="A2" t="s">
        <v>13</v>
      </c>
      <c r="B2" s="3">
        <v>1</v>
      </c>
      <c r="C2" s="3">
        <v>-0.73515609372609703</v>
      </c>
      <c r="D2" s="3">
        <v>0.76754541158999401</v>
      </c>
      <c r="E2" s="3">
        <v>-0.28620992041140703</v>
      </c>
      <c r="F2" s="3">
        <v>0.43438173610946001</v>
      </c>
      <c r="G2" s="3">
        <v>0.62253776705149999</v>
      </c>
    </row>
    <row r="3" spans="1:7" x14ac:dyDescent="0.35">
      <c r="A3" t="s">
        <v>12</v>
      </c>
      <c r="B3" s="3">
        <v>-0.73515609372609703</v>
      </c>
      <c r="C3" s="3">
        <v>1</v>
      </c>
      <c r="D3" s="3">
        <v>-0.81620358619060496</v>
      </c>
      <c r="E3" s="3">
        <v>0.43078589415630902</v>
      </c>
      <c r="F3" s="3">
        <v>-0.79344893123757898</v>
      </c>
      <c r="G3" s="3">
        <v>-0.779879795226046</v>
      </c>
    </row>
    <row r="4" spans="1:7" x14ac:dyDescent="0.35">
      <c r="A4" t="s">
        <v>1</v>
      </c>
      <c r="B4" s="3">
        <v>0.76754541158999401</v>
      </c>
      <c r="C4" s="3">
        <v>-0.81620358619060496</v>
      </c>
      <c r="D4" s="3">
        <v>1</v>
      </c>
      <c r="E4" s="3">
        <v>-0.47869897642964798</v>
      </c>
      <c r="F4" s="3">
        <v>0.68808718678282998</v>
      </c>
      <c r="G4" s="3">
        <v>0.77892153475477899</v>
      </c>
    </row>
    <row r="5" spans="1:7" x14ac:dyDescent="0.35">
      <c r="A5" t="s">
        <v>3</v>
      </c>
      <c r="B5" s="3">
        <v>-0.28620992041140703</v>
      </c>
      <c r="C5" s="3">
        <v>0.43078589415630902</v>
      </c>
      <c r="D5" s="3">
        <v>-0.47869897642964798</v>
      </c>
      <c r="E5" s="3">
        <v>1</v>
      </c>
      <c r="F5" s="3">
        <v>-0.42639684448478299</v>
      </c>
      <c r="G5" s="3">
        <v>-0.54459994112509402</v>
      </c>
    </row>
    <row r="6" spans="1:7" x14ac:dyDescent="0.35">
      <c r="A6" t="s">
        <v>4</v>
      </c>
      <c r="B6" s="3">
        <v>0.43438173610946001</v>
      </c>
      <c r="C6" s="3">
        <v>-0.79344893123757898</v>
      </c>
      <c r="D6" s="3">
        <v>0.68808718678282998</v>
      </c>
      <c r="E6" s="3">
        <v>-0.42639684448478299</v>
      </c>
      <c r="F6" s="3">
        <v>1</v>
      </c>
      <c r="G6" s="3">
        <v>0.88716880601901604</v>
      </c>
    </row>
    <row r="7" spans="1:7" x14ac:dyDescent="0.35">
      <c r="A7" t="s">
        <v>2</v>
      </c>
      <c r="B7" s="3">
        <v>0.62253776705149999</v>
      </c>
      <c r="C7" s="3">
        <v>-0.779879795226046</v>
      </c>
      <c r="D7" s="3">
        <v>0.77892153475477899</v>
      </c>
      <c r="E7" s="3">
        <v>-0.54459994112509402</v>
      </c>
      <c r="F7" s="3">
        <v>0.88716880601901604</v>
      </c>
      <c r="G7" s="3">
        <v>1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BLUPs_gxe</vt:lpstr>
      <vt:lpstr>h2_gxe</vt:lpstr>
      <vt:lpstr>stdDev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Munoz, Luis Fernando (Alliance Bioversity-CIAT)</dc:creator>
  <cp:lastModifiedBy>Delgado Munoz, Luis Fernando (Alliance Bioversity-CIAT</cp:lastModifiedBy>
  <dcterms:created xsi:type="dcterms:W3CDTF">2023-10-06T15:24:15Z</dcterms:created>
  <dcterms:modified xsi:type="dcterms:W3CDTF">2024-03-21T16:11:14Z</dcterms:modified>
</cp:coreProperties>
</file>