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guirre\Desktop\"/>
    </mc:Choice>
  </mc:AlternateContent>
  <xr:revisionPtr revIDLastSave="0" documentId="8_{BF151F73-2833-4B41-8B9D-F942C7665DCA}" xr6:coauthVersionLast="47" xr6:coauthVersionMax="47" xr10:uidLastSave="{00000000-0000-0000-0000-000000000000}"/>
  <bookViews>
    <workbookView xWindow="28680" yWindow="-120" windowWidth="29040" windowHeight="15840" xr2:uid="{19C6A40B-1367-47FA-A844-74FABB880D99}"/>
  </bookViews>
  <sheets>
    <sheet name="DAta" sheetId="1" r:id="rId1"/>
    <sheet name="Pivot" sheetId="2" r:id="rId2"/>
    <sheet name="Poblacion por rango etario est" sheetId="4" r:id="rId3"/>
    <sheet name="Población por departamentos" sheetId="6" r:id="rId4"/>
    <sheet name="Pob Rango agreg" sheetId="5" r:id="rId5"/>
    <sheet name="Poblacion por sexo por año" sheetId="3" r:id="rId6"/>
  </sheets>
  <calcPr calcId="191029"/>
  <pivotCaches>
    <pivotCache cacheId="1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5" l="1"/>
  <c r="D11" i="5"/>
  <c r="E11" i="5"/>
  <c r="F11" i="5"/>
  <c r="G11" i="5"/>
  <c r="H11" i="5"/>
  <c r="B11" i="5"/>
  <c r="C10" i="5"/>
  <c r="D10" i="5"/>
  <c r="E10" i="5"/>
  <c r="F10" i="5"/>
  <c r="G10" i="5"/>
  <c r="H10" i="5"/>
  <c r="B10" i="5"/>
  <c r="C9" i="5"/>
  <c r="D9" i="5"/>
  <c r="E9" i="5"/>
  <c r="F9" i="5"/>
  <c r="G9" i="5"/>
  <c r="H9" i="5"/>
  <c r="B9" i="5"/>
  <c r="C8" i="5"/>
  <c r="D8" i="5"/>
  <c r="E8" i="5"/>
  <c r="F8" i="5"/>
  <c r="G8" i="5"/>
  <c r="H8" i="5"/>
  <c r="B8" i="5"/>
  <c r="C7" i="5"/>
  <c r="D7" i="5"/>
  <c r="E7" i="5"/>
  <c r="F7" i="5"/>
  <c r="G7" i="5"/>
  <c r="H7" i="5"/>
  <c r="B7" i="5"/>
  <c r="C6" i="5"/>
  <c r="D6" i="5"/>
  <c r="E6" i="5"/>
  <c r="F6" i="5"/>
  <c r="G6" i="5"/>
  <c r="H6" i="5"/>
  <c r="B6" i="5"/>
  <c r="C5" i="5"/>
  <c r="D5" i="5"/>
  <c r="E5" i="5"/>
  <c r="F5" i="5"/>
  <c r="G5" i="5"/>
  <c r="H5" i="5"/>
  <c r="B5" i="5"/>
  <c r="C4" i="5"/>
  <c r="D4" i="5"/>
  <c r="E4" i="5"/>
  <c r="F4" i="5"/>
  <c r="G4" i="5"/>
  <c r="H4" i="5"/>
  <c r="B4" i="5"/>
  <c r="C3" i="5"/>
  <c r="D3" i="5"/>
  <c r="E3" i="5"/>
  <c r="F3" i="5"/>
  <c r="G3" i="5"/>
  <c r="H3" i="5"/>
  <c r="B3" i="5"/>
  <c r="B2" i="5"/>
  <c r="C2" i="5"/>
  <c r="D2" i="5"/>
  <c r="E2" i="5"/>
  <c r="F2" i="5"/>
  <c r="G2" i="5"/>
  <c r="H2" i="5"/>
</calcChain>
</file>

<file path=xl/sharedStrings.xml><?xml version="1.0" encoding="utf-8"?>
<sst xmlns="http://schemas.openxmlformats.org/spreadsheetml/2006/main" count="2876" uniqueCount="79">
  <si>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</si>
  <si>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</si>
  <si>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</si>
  <si>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</si>
  <si>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</si>
  <si>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</si>
  <si>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</si>
  <si>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</si>
  <si>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</si>
  <si>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</si>
  <si>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</si>
  <si>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</si>
  <si>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</si>
  <si>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</si>
  <si>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</si>
  <si>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</si>
  <si>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</si>
  <si>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</si>
  <si>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100 o más</t>
  </si>
  <si>
    <t>Sololá</t>
  </si>
  <si>
    <t>0 a 4</t>
  </si>
  <si>
    <t>5 a 9</t>
  </si>
  <si>
    <t>Totonicapan</t>
  </si>
  <si>
    <t>Quetzaltenango</t>
  </si>
  <si>
    <t>Suchitepequez</t>
  </si>
  <si>
    <t>Retalhuleu</t>
  </si>
  <si>
    <t>San Marcos</t>
  </si>
  <si>
    <t>Huehuetenango</t>
  </si>
  <si>
    <t>Quiche</t>
  </si>
  <si>
    <t>Baja Verapaz</t>
  </si>
  <si>
    <t>Departamento</t>
  </si>
  <si>
    <t>Rango etario</t>
  </si>
  <si>
    <t>Sexo</t>
  </si>
  <si>
    <t>M</t>
  </si>
  <si>
    <t>F</t>
  </si>
  <si>
    <t>Alta Verapaz</t>
  </si>
  <si>
    <t>Peten</t>
  </si>
  <si>
    <t>Izabal</t>
  </si>
  <si>
    <t>Zacapa</t>
  </si>
  <si>
    <t>Chiquimula</t>
  </si>
  <si>
    <t>Jalapa</t>
  </si>
  <si>
    <t>Jutiapa</t>
  </si>
  <si>
    <t>Guatemala</t>
  </si>
  <si>
    <t>El Prograso</t>
  </si>
  <si>
    <t>Sacatepequez</t>
  </si>
  <si>
    <t>Chimaltenango</t>
  </si>
  <si>
    <t>Escuintla</t>
  </si>
  <si>
    <t>Santa Rosa</t>
  </si>
  <si>
    <t>2015</t>
  </si>
  <si>
    <t>2016</t>
  </si>
  <si>
    <t>2017</t>
  </si>
  <si>
    <t>2018</t>
  </si>
  <si>
    <t>2019</t>
  </si>
  <si>
    <t>2020</t>
  </si>
  <si>
    <t>2021</t>
  </si>
  <si>
    <t>Etiquetas de fila</t>
  </si>
  <si>
    <t>Total general</t>
  </si>
  <si>
    <t>Suma de 2015</t>
  </si>
  <si>
    <t>Suma de 2016</t>
  </si>
  <si>
    <t>Suma de 2017</t>
  </si>
  <si>
    <t>Suma de 2018</t>
  </si>
  <si>
    <t>Suma de 2019</t>
  </si>
  <si>
    <t>Suma de 2020</t>
  </si>
  <si>
    <t>Suma de 2021</t>
  </si>
  <si>
    <t>Rango estario</t>
  </si>
  <si>
    <t>0 a 9</t>
  </si>
  <si>
    <t>10 a 19</t>
  </si>
  <si>
    <t>20 a 29</t>
  </si>
  <si>
    <t>30 a 39</t>
  </si>
  <si>
    <t>40 a 49</t>
  </si>
  <si>
    <t>50 a 59</t>
  </si>
  <si>
    <t>60 a 69</t>
  </si>
  <si>
    <t>70 a 79</t>
  </si>
  <si>
    <t>80 a 89</t>
  </si>
  <si>
    <t>90 a 99</t>
  </si>
  <si>
    <t>100 o mas</t>
  </si>
  <si>
    <t>Rango</t>
  </si>
  <si>
    <t>Año</t>
  </si>
  <si>
    <t>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</si>
</sst>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Aguirre" refreshedDate="44704.376030439817" createdVersion="7" refreshedVersion="7" minRefreshableVersion="3" recordCount="924" xr:uid="{0B72EA79-70C2-4DAE-9B7F-2A0175E745EE}">
  <cacheSource type="worksheet">
    <worksheetSource name="Tabla1"/>
  </cacheSource>
  <cacheFields count="10">
    <cacheField name="Departamento" numFmtId="0">
      <sharedItems count="22">
        <s v="Guatemala"/>
        <s v="El Prograso"/>
        <s v="Sacatepequez"/>
        <s v="Chimaltenango"/>
        <s v="Escuintla"/>
        <s v="Santa Rosa"/>
        <s v="Sololá"/>
        <s v="Totonicapan"/>
        <s v="Quetzaltenango"/>
        <s v="Suchitepequez"/>
        <s v="Retalhuleu"/>
        <s v="San Marcos"/>
        <s v="Huehuetenango"/>
        <s v="Quiche"/>
        <s v="Baja Verapaz"/>
        <s v="Alta Verapaz"/>
        <s v="Peten"/>
        <s v="Izabal"/>
        <s v="Zacapa"/>
        <s v="Chiquimula"/>
        <s v="Jalapa"/>
        <s v="Jutiapa"/>
      </sharedItems>
    </cacheField>
    <cacheField name="Rango etario" numFmtId="0">
      <sharedItems count="24">
        <s v="0 a 4"/>
        <s v="5 a 9"/>
        <s v="10 a 14"/>
        <s v="15 a 19"/>
        <s v="20 a 24"/>
        <s v="25 a 29"/>
        <s v="30 a 34"/>
        <s v="35 a 39"/>
        <s v="40 a 44"/>
        <s v="45 a 49"/>
        <s v="50 a 54"/>
        <s v="55 a 59"/>
        <s v="60 a 64"/>
        <s v="65 a 69"/>
        <s v="70 a 74"/>
        <s v="75 a 79"/>
        <s v="80 a 84"/>
        <s v="85 a 89"/>
        <s v="90 a 94"/>
        <s v="95 a 99"/>
        <s v="100 o más"/>
        <s v="5 a 9h" u="1"/>
        <s v="e" u="1"/>
        <s v="0 a 4h" u="1"/>
      </sharedItems>
    </cacheField>
    <cacheField name="Sexo" numFmtId="0">
      <sharedItems/>
    </cacheField>
    <cacheField name="2015" numFmtId="0">
      <sharedItems containsSemiMixedTypes="0" containsString="0" containsNumber="1" containsInteger="1" minValue="8" maxValue="165895"/>
    </cacheField>
    <cacheField name="2016" numFmtId="0">
      <sharedItems containsSemiMixedTypes="0" containsString="0" containsNumber="1" containsInteger="1" minValue="9" maxValue="165696"/>
    </cacheField>
    <cacheField name="2017" numFmtId="0">
      <sharedItems containsSemiMixedTypes="0" containsString="0" containsNumber="1" containsInteger="1" minValue="9" maxValue="166396"/>
    </cacheField>
    <cacheField name="2018" numFmtId="0">
      <sharedItems containsSemiMixedTypes="0" containsString="0" containsNumber="1" containsInteger="1" minValue="10" maxValue="166832"/>
    </cacheField>
    <cacheField name="2019" numFmtId="0">
      <sharedItems containsSemiMixedTypes="0" containsString="0" containsNumber="1" containsInteger="1" minValue="11" maxValue="167114"/>
    </cacheField>
    <cacheField name="2020" numFmtId="0">
      <sharedItems containsSemiMixedTypes="0" containsString="0" containsNumber="1" containsInteger="1" minValue="12" maxValue="166965"/>
    </cacheField>
    <cacheField name="2021" numFmtId="0">
      <sharedItems containsSemiMixedTypes="0" containsString="0" containsNumber="1" containsInteger="1" minValue="13" maxValue="166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x v="0"/>
    <s v="M"/>
    <n v="161105"/>
    <n v="162987"/>
    <n v="165219"/>
    <n v="166556"/>
    <n v="167114"/>
    <n v="166965"/>
    <n v="166376"/>
  </r>
  <r>
    <x v="0"/>
    <x v="1"/>
    <s v="M"/>
    <n v="158637"/>
    <n v="157660"/>
    <n v="156529"/>
    <n v="156188"/>
    <n v="156911"/>
    <n v="158560"/>
    <n v="160460"/>
  </r>
  <r>
    <x v="0"/>
    <x v="2"/>
    <s v="M"/>
    <n v="158347"/>
    <n v="156563"/>
    <n v="156209"/>
    <n v="156193"/>
    <n v="156525"/>
    <n v="155724"/>
    <n v="154763"/>
  </r>
  <r>
    <x v="0"/>
    <x v="3"/>
    <s v="M"/>
    <n v="162606"/>
    <n v="163520"/>
    <n v="162981"/>
    <n v="161683"/>
    <n v="159333"/>
    <n v="156780"/>
    <n v="155013"/>
  </r>
  <r>
    <x v="0"/>
    <x v="4"/>
    <s v="M"/>
    <n v="160110"/>
    <n v="160490"/>
    <n v="160575"/>
    <n v="160725"/>
    <n v="161121"/>
    <n v="162412"/>
    <n v="163174"/>
  </r>
  <r>
    <x v="0"/>
    <x v="5"/>
    <s v="M"/>
    <n v="153948"/>
    <n v="155075"/>
    <n v="155924"/>
    <n v="156590"/>
    <n v="157186"/>
    <n v="157718"/>
    <n v="158088"/>
  </r>
  <r>
    <x v="0"/>
    <x v="6"/>
    <s v="M"/>
    <n v="138722"/>
    <n v="140631"/>
    <n v="142674"/>
    <n v="144747"/>
    <n v="146638"/>
    <n v="148185"/>
    <n v="149404"/>
  </r>
  <r>
    <x v="0"/>
    <x v="7"/>
    <s v="M"/>
    <n v="119150"/>
    <n v="123356"/>
    <n v="126632"/>
    <n v="129059"/>
    <n v="131029"/>
    <n v="132884"/>
    <n v="134870"/>
  </r>
  <r>
    <x v="0"/>
    <x v="8"/>
    <s v="M"/>
    <n v="92064"/>
    <n v="95388"/>
    <n v="99456"/>
    <n v="104228"/>
    <n v="109299"/>
    <n v="114189"/>
    <n v="118352"/>
  </r>
  <r>
    <x v="0"/>
    <x v="9"/>
    <s v="M"/>
    <n v="74818"/>
    <n v="77742"/>
    <n v="80461"/>
    <n v="82837"/>
    <n v="85193"/>
    <n v="87804"/>
    <n v="91081"/>
  </r>
  <r>
    <x v="0"/>
    <x v="10"/>
    <s v="M"/>
    <n v="58232"/>
    <n v="60408"/>
    <n v="62726"/>
    <n v="65233"/>
    <n v="67955"/>
    <n v="70831"/>
    <n v="73667"/>
  </r>
  <r>
    <x v="0"/>
    <x v="11"/>
    <s v="M"/>
    <n v="47171"/>
    <n v="48258"/>
    <n v="49474"/>
    <n v="50958"/>
    <n v="52680"/>
    <n v="54613"/>
    <n v="56704"/>
  </r>
  <r>
    <x v="0"/>
    <x v="12"/>
    <s v="M"/>
    <n v="36472"/>
    <n v="38189"/>
    <n v="39851"/>
    <n v="41339"/>
    <n v="42628"/>
    <n v="43709"/>
    <n v="44742"/>
  </r>
  <r>
    <x v="0"/>
    <x v="13"/>
    <s v="M"/>
    <n v="28006"/>
    <n v="28598"/>
    <n v="29337"/>
    <n v="30320"/>
    <n v="31597"/>
    <n v="33108"/>
    <n v="34685"/>
  </r>
  <r>
    <x v="0"/>
    <x v="14"/>
    <s v="M"/>
    <n v="19592"/>
    <n v="20841"/>
    <n v="21996"/>
    <n v="22982"/>
    <n v="23739"/>
    <n v="24311"/>
    <n v="24845"/>
  </r>
  <r>
    <x v="0"/>
    <x v="15"/>
    <s v="M"/>
    <n v="12124"/>
    <n v="12549"/>
    <n v="13145"/>
    <n v="13901"/>
    <n v="14791"/>
    <n v="15767"/>
    <n v="16797"/>
  </r>
  <r>
    <x v="0"/>
    <x v="16"/>
    <s v="M"/>
    <n v="6698"/>
    <n v="6840"/>
    <n v="6958"/>
    <n v="7070"/>
    <n v="7178"/>
    <n v="7307"/>
    <n v="7455"/>
  </r>
  <r>
    <x v="0"/>
    <x v="17"/>
    <s v="M"/>
    <n v="3539"/>
    <n v="3635"/>
    <n v="3719"/>
    <n v="3793"/>
    <n v="3877"/>
    <n v="3960"/>
    <n v="4068"/>
  </r>
  <r>
    <x v="0"/>
    <x v="18"/>
    <s v="M"/>
    <n v="1445"/>
    <n v="1509"/>
    <n v="1554"/>
    <n v="1614"/>
    <n v="1656"/>
    <n v="1709"/>
    <n v="1765"/>
  </r>
  <r>
    <x v="0"/>
    <x v="19"/>
    <s v="M"/>
    <n v="404"/>
    <n v="425"/>
    <n v="446"/>
    <n v="472"/>
    <n v="491"/>
    <n v="513"/>
    <n v="534"/>
  </r>
  <r>
    <x v="0"/>
    <x v="20"/>
    <s v="M"/>
    <n v="81"/>
    <n v="88"/>
    <n v="95"/>
    <n v="99"/>
    <n v="110"/>
    <n v="121"/>
    <n v="127"/>
  </r>
  <r>
    <x v="0"/>
    <x v="0"/>
    <s v="F"/>
    <n v="154812"/>
    <n v="156610"/>
    <n v="158745"/>
    <n v="160050"/>
    <n v="160584"/>
    <n v="160439"/>
    <n v="159847"/>
  </r>
  <r>
    <x v="0"/>
    <x v="1"/>
    <s v="F"/>
    <n v="152784"/>
    <n v="151797"/>
    <n v="150657"/>
    <n v="150248"/>
    <n v="150892"/>
    <n v="152435"/>
    <n v="154239"/>
  </r>
  <r>
    <x v="0"/>
    <x v="2"/>
    <s v="F"/>
    <n v="153125"/>
    <n v="151325"/>
    <n v="150883"/>
    <n v="150754"/>
    <n v="150940"/>
    <n v="150057"/>
    <n v="149011"/>
  </r>
  <r>
    <x v="0"/>
    <x v="3"/>
    <s v="F"/>
    <n v="160284"/>
    <n v="161085"/>
    <n v="160470"/>
    <n v="159024"/>
    <n v="156539"/>
    <n v="153858"/>
    <n v="151863"/>
  </r>
  <r>
    <x v="0"/>
    <x v="4"/>
    <s v="F"/>
    <n v="165895"/>
    <n v="165696"/>
    <n v="165149"/>
    <n v="164665"/>
    <n v="164451"/>
    <n v="165188"/>
    <n v="165571"/>
  </r>
  <r>
    <x v="0"/>
    <x v="5"/>
    <s v="F"/>
    <n v="163977"/>
    <n v="165503"/>
    <n v="166396"/>
    <n v="166832"/>
    <n v="166974"/>
    <n v="166882"/>
    <n v="166490"/>
  </r>
  <r>
    <x v="0"/>
    <x v="6"/>
    <s v="F"/>
    <n v="145392"/>
    <n v="148649"/>
    <n v="152239"/>
    <n v="155743"/>
    <n v="158733"/>
    <n v="160971"/>
    <n v="162475"/>
  </r>
  <r>
    <x v="0"/>
    <x v="7"/>
    <s v="F"/>
    <n v="130961"/>
    <n v="133687"/>
    <n v="135739"/>
    <n v="137489"/>
    <n v="139506"/>
    <n v="142098"/>
    <n v="145296"/>
  </r>
  <r>
    <x v="0"/>
    <x v="8"/>
    <s v="F"/>
    <n v="106058"/>
    <n v="110544"/>
    <n v="115293"/>
    <n v="120042"/>
    <n v="124345"/>
    <n v="127946"/>
    <n v="130659"/>
  </r>
  <r>
    <x v="0"/>
    <x v="9"/>
    <s v="F"/>
    <n v="86119"/>
    <n v="89290"/>
    <n v="92573"/>
    <n v="95884"/>
    <n v="99445"/>
    <n v="103390"/>
    <n v="107798"/>
  </r>
  <r>
    <x v="0"/>
    <x v="10"/>
    <s v="F"/>
    <n v="71497"/>
    <n v="73594"/>
    <n v="75750"/>
    <n v="78044"/>
    <n v="80588"/>
    <n v="83467"/>
    <n v="86571"/>
  </r>
  <r>
    <x v="0"/>
    <x v="11"/>
    <s v="F"/>
    <n v="59517"/>
    <n v="61186"/>
    <n v="62873"/>
    <n v="64721"/>
    <n v="66713"/>
    <n v="68720"/>
    <n v="70763"/>
  </r>
  <r>
    <x v="0"/>
    <x v="12"/>
    <s v="F"/>
    <n v="46821"/>
    <n v="48812"/>
    <n v="50865"/>
    <n v="52878"/>
    <n v="54755"/>
    <n v="56481"/>
    <n v="58110"/>
  </r>
  <r>
    <x v="0"/>
    <x v="13"/>
    <s v="F"/>
    <n v="36930"/>
    <n v="37914"/>
    <n v="38940"/>
    <n v="40180"/>
    <n v="41688"/>
    <n v="43441"/>
    <n v="45344"/>
  </r>
  <r>
    <x v="0"/>
    <x v="14"/>
    <s v="F"/>
    <n v="25966"/>
    <n v="27533"/>
    <n v="29153"/>
    <n v="30658"/>
    <n v="31943"/>
    <n v="32982"/>
    <n v="33902"/>
  </r>
  <r>
    <x v="0"/>
    <x v="15"/>
    <s v="F"/>
    <n v="17556"/>
    <n v="18049"/>
    <n v="18708"/>
    <n v="19561"/>
    <n v="20607"/>
    <n v="21861"/>
    <n v="23233"/>
  </r>
  <r>
    <x v="0"/>
    <x v="16"/>
    <s v="F"/>
    <n v="12047"/>
    <n v="12542"/>
    <n v="13065"/>
    <n v="13610"/>
    <n v="14162"/>
    <n v="14751"/>
    <n v="15390"/>
  </r>
  <r>
    <x v="0"/>
    <x v="17"/>
    <s v="F"/>
    <n v="6624"/>
    <n v="6936"/>
    <n v="7264"/>
    <n v="7600"/>
    <n v="7947"/>
    <n v="8300"/>
    <n v="8693"/>
  </r>
  <r>
    <x v="0"/>
    <x v="18"/>
    <s v="F"/>
    <n v="2817"/>
    <n v="2996"/>
    <n v="3181"/>
    <n v="3362"/>
    <n v="3555"/>
    <n v="3748"/>
    <n v="3955"/>
  </r>
  <r>
    <x v="0"/>
    <x v="19"/>
    <s v="F"/>
    <n v="825"/>
    <n v="889"/>
    <n v="962"/>
    <n v="1036"/>
    <n v="1112"/>
    <n v="1191"/>
    <n v="1285"/>
  </r>
  <r>
    <x v="0"/>
    <x v="20"/>
    <s v="F"/>
    <n v="222"/>
    <n v="255"/>
    <n v="286"/>
    <n v="322"/>
    <n v="361"/>
    <n v="399"/>
    <n v="444"/>
  </r>
  <r>
    <x v="1"/>
    <x v="0"/>
    <s v="M"/>
    <n v="10141"/>
    <n v="10132"/>
    <n v="10132"/>
    <n v="10083"/>
    <n v="10014"/>
    <n v="9935"/>
    <n v="9874"/>
  </r>
  <r>
    <x v="1"/>
    <x v="1"/>
    <s v="M"/>
    <n v="9483"/>
    <n v="9557"/>
    <n v="9600"/>
    <n v="9651"/>
    <n v="9697"/>
    <n v="9748"/>
    <n v="9721"/>
  </r>
  <r>
    <x v="1"/>
    <x v="2"/>
    <s v="M"/>
    <n v="9819"/>
    <n v="9483"/>
    <n v="9230"/>
    <n v="9142"/>
    <n v="9102"/>
    <n v="9115"/>
    <n v="9164"/>
  </r>
  <r>
    <x v="1"/>
    <x v="3"/>
    <s v="M"/>
    <n v="11363"/>
    <n v="11186"/>
    <n v="10899"/>
    <n v="10442"/>
    <n v="9931"/>
    <n v="9336"/>
    <n v="8996"/>
  </r>
  <r>
    <x v="1"/>
    <x v="4"/>
    <s v="M"/>
    <n v="9997"/>
    <n v="10113"/>
    <n v="10221"/>
    <n v="10336"/>
    <n v="10426"/>
    <n v="10518"/>
    <n v="10352"/>
  </r>
  <r>
    <x v="1"/>
    <x v="5"/>
    <s v="M"/>
    <n v="8391"/>
    <n v="8571"/>
    <n v="8742"/>
    <n v="8901"/>
    <n v="9046"/>
    <n v="9183"/>
    <n v="9301"/>
  </r>
  <r>
    <x v="1"/>
    <x v="6"/>
    <s v="M"/>
    <n v="6793"/>
    <n v="7048"/>
    <n v="7283"/>
    <n v="7489"/>
    <n v="7673"/>
    <n v="7841"/>
    <n v="8021"/>
  </r>
  <r>
    <x v="1"/>
    <x v="7"/>
    <s v="M"/>
    <n v="5457"/>
    <n v="5561"/>
    <n v="5697"/>
    <n v="5882"/>
    <n v="6105"/>
    <n v="6356"/>
    <n v="6609"/>
  </r>
  <r>
    <x v="1"/>
    <x v="8"/>
    <s v="M"/>
    <n v="4664"/>
    <n v="4791"/>
    <n v="4884"/>
    <n v="4948"/>
    <n v="5005"/>
    <n v="5075"/>
    <n v="5177"/>
  </r>
  <r>
    <x v="1"/>
    <x v="9"/>
    <s v="M"/>
    <n v="3695"/>
    <n v="3812"/>
    <n v="3931"/>
    <n v="4059"/>
    <n v="4194"/>
    <n v="4327"/>
    <n v="4434"/>
  </r>
  <r>
    <x v="1"/>
    <x v="10"/>
    <s v="M"/>
    <n v="2867"/>
    <n v="2945"/>
    <n v="3059"/>
    <n v="3189"/>
    <n v="3315"/>
    <n v="3424"/>
    <n v="3534"/>
  </r>
  <r>
    <x v="1"/>
    <x v="11"/>
    <s v="M"/>
    <n v="2354"/>
    <n v="2404"/>
    <n v="2445"/>
    <n v="2477"/>
    <n v="2515"/>
    <n v="2570"/>
    <n v="2647"/>
  </r>
  <r>
    <x v="1"/>
    <x v="12"/>
    <s v="M"/>
    <n v="1829"/>
    <n v="1908"/>
    <n v="1976"/>
    <n v="2044"/>
    <n v="2096"/>
    <n v="2150"/>
    <n v="2193"/>
  </r>
  <r>
    <x v="1"/>
    <x v="13"/>
    <s v="M"/>
    <n v="1544"/>
    <n v="1515"/>
    <n v="1518"/>
    <n v="1553"/>
    <n v="1619"/>
    <n v="1688"/>
    <n v="1763"/>
  </r>
  <r>
    <x v="1"/>
    <x v="14"/>
    <s v="M"/>
    <n v="1525"/>
    <n v="1521"/>
    <n v="1499"/>
    <n v="1458"/>
    <n v="1406"/>
    <n v="1362"/>
    <n v="1335"/>
  </r>
  <r>
    <x v="1"/>
    <x v="15"/>
    <s v="M"/>
    <n v="1234"/>
    <n v="1242"/>
    <n v="1252"/>
    <n v="1266"/>
    <n v="1282"/>
    <n v="1292"/>
    <n v="1289"/>
  </r>
  <r>
    <x v="1"/>
    <x v="16"/>
    <s v="M"/>
    <n v="847"/>
    <n v="884"/>
    <n v="916"/>
    <n v="945"/>
    <n v="975"/>
    <n v="1000"/>
    <n v="1025"/>
  </r>
  <r>
    <x v="1"/>
    <x v="17"/>
    <s v="M"/>
    <n v="447"/>
    <n v="470"/>
    <n v="489"/>
    <n v="507"/>
    <n v="526"/>
    <n v="541"/>
    <n v="559"/>
  </r>
  <r>
    <x v="1"/>
    <x v="18"/>
    <s v="M"/>
    <n v="183"/>
    <n v="195"/>
    <n v="206"/>
    <n v="214"/>
    <n v="226"/>
    <n v="234"/>
    <n v="242"/>
  </r>
  <r>
    <x v="1"/>
    <x v="19"/>
    <s v="M"/>
    <n v="52"/>
    <n v="55"/>
    <n v="59"/>
    <n v="63"/>
    <n v="67"/>
    <n v="70"/>
    <n v="74"/>
  </r>
  <r>
    <x v="1"/>
    <x v="20"/>
    <s v="M"/>
    <n v="10"/>
    <n v="11"/>
    <n v="12"/>
    <n v="13"/>
    <n v="15"/>
    <n v="16"/>
    <n v="18"/>
  </r>
  <r>
    <x v="1"/>
    <x v="0"/>
    <s v="F"/>
    <n v="9784"/>
    <n v="9786"/>
    <n v="9796"/>
    <n v="9752"/>
    <n v="9689"/>
    <n v="9612"/>
    <n v="9549"/>
  </r>
  <r>
    <x v="1"/>
    <x v="1"/>
    <s v="F"/>
    <n v="9269"/>
    <n v="9367"/>
    <n v="9430"/>
    <n v="9506"/>
    <n v="9574"/>
    <n v="9646"/>
    <n v="9636"/>
  </r>
  <r>
    <x v="1"/>
    <x v="2"/>
    <s v="F"/>
    <n v="9527"/>
    <n v="9242"/>
    <n v="9035"/>
    <n v="8987"/>
    <n v="8986"/>
    <n v="9031"/>
    <n v="9108"/>
  </r>
  <r>
    <x v="1"/>
    <x v="3"/>
    <s v="F"/>
    <n v="10462"/>
    <n v="10394"/>
    <n v="10226"/>
    <n v="9902"/>
    <n v="9523"/>
    <n v="9061"/>
    <n v="8765"/>
  </r>
  <r>
    <x v="1"/>
    <x v="4"/>
    <s v="F"/>
    <n v="9163"/>
    <n v="9309"/>
    <n v="9446"/>
    <n v="9581"/>
    <n v="9685"/>
    <n v="9789"/>
    <n v="9720"/>
  </r>
  <r>
    <x v="1"/>
    <x v="5"/>
    <s v="F"/>
    <n v="7842"/>
    <n v="8041"/>
    <n v="8213"/>
    <n v="8356"/>
    <n v="8484"/>
    <n v="8617"/>
    <n v="8758"/>
  </r>
  <r>
    <x v="1"/>
    <x v="6"/>
    <s v="F"/>
    <n v="6535"/>
    <n v="6701"/>
    <n v="6876"/>
    <n v="7067"/>
    <n v="7269"/>
    <n v="7480"/>
    <n v="7674"/>
  </r>
  <r>
    <x v="1"/>
    <x v="7"/>
    <s v="F"/>
    <n v="5612"/>
    <n v="5707"/>
    <n v="5832"/>
    <n v="5957"/>
    <n v="6079"/>
    <n v="6206"/>
    <n v="6363"/>
  </r>
  <r>
    <x v="1"/>
    <x v="8"/>
    <s v="F"/>
    <n v="5070"/>
    <n v="5163"/>
    <n v="5215"/>
    <n v="5252"/>
    <n v="5293"/>
    <n v="5355"/>
    <n v="5440"/>
  </r>
  <r>
    <x v="1"/>
    <x v="9"/>
    <s v="F"/>
    <n v="4336"/>
    <n v="4419"/>
    <n v="4495"/>
    <n v="4580"/>
    <n v="4679"/>
    <n v="4785"/>
    <n v="4871"/>
  </r>
  <r>
    <x v="1"/>
    <x v="10"/>
    <s v="F"/>
    <n v="3501"/>
    <n v="3597"/>
    <n v="3727"/>
    <n v="3871"/>
    <n v="3996"/>
    <n v="4098"/>
    <n v="4173"/>
  </r>
  <r>
    <x v="1"/>
    <x v="11"/>
    <s v="F"/>
    <n v="3016"/>
    <n v="3071"/>
    <n v="3121"/>
    <n v="3162"/>
    <n v="3202"/>
    <n v="3251"/>
    <n v="3340"/>
  </r>
  <r>
    <x v="1"/>
    <x v="12"/>
    <s v="F"/>
    <n v="2424"/>
    <n v="2530"/>
    <n v="2622"/>
    <n v="2704"/>
    <n v="2778"/>
    <n v="2842"/>
    <n v="2891"/>
  </r>
  <r>
    <x v="1"/>
    <x v="13"/>
    <s v="F"/>
    <n v="1900"/>
    <n v="1938"/>
    <n v="1998"/>
    <n v="2080"/>
    <n v="2178"/>
    <n v="2281"/>
    <n v="2380"/>
  </r>
  <r>
    <x v="1"/>
    <x v="14"/>
    <s v="F"/>
    <n v="1727"/>
    <n v="1740"/>
    <n v="1734"/>
    <n v="1721"/>
    <n v="1714"/>
    <n v="1720"/>
    <n v="1748"/>
  </r>
  <r>
    <x v="1"/>
    <x v="15"/>
    <s v="F"/>
    <n v="1242"/>
    <n v="1311"/>
    <n v="1382"/>
    <n v="1448"/>
    <n v="1501"/>
    <n v="1528"/>
    <n v="1532"/>
  </r>
  <r>
    <x v="1"/>
    <x v="16"/>
    <s v="F"/>
    <n v="804"/>
    <n v="842"/>
    <n v="883"/>
    <n v="928"/>
    <n v="975"/>
    <n v="1030"/>
    <n v="1091"/>
  </r>
  <r>
    <x v="1"/>
    <x v="17"/>
    <s v="F"/>
    <n v="440"/>
    <n v="466"/>
    <n v="490"/>
    <n v="519"/>
    <n v="547"/>
    <n v="580"/>
    <n v="616"/>
  </r>
  <r>
    <x v="1"/>
    <x v="18"/>
    <s v="F"/>
    <n v="187"/>
    <n v="201"/>
    <n v="215"/>
    <n v="229"/>
    <n v="245"/>
    <n v="263"/>
    <n v="281"/>
  </r>
  <r>
    <x v="1"/>
    <x v="19"/>
    <s v="F"/>
    <n v="56"/>
    <n v="59"/>
    <n v="65"/>
    <n v="71"/>
    <n v="77"/>
    <n v="85"/>
    <n v="92"/>
  </r>
  <r>
    <x v="1"/>
    <x v="20"/>
    <s v="F"/>
    <n v="15"/>
    <n v="17"/>
    <n v="19"/>
    <n v="22"/>
    <n v="25"/>
    <n v="28"/>
    <n v="32"/>
  </r>
  <r>
    <x v="2"/>
    <x v="0"/>
    <s v="M"/>
    <n v="17641"/>
    <n v="17559"/>
    <n v="17513"/>
    <n v="17372"/>
    <n v="17209"/>
    <n v="16981"/>
    <n v="16772"/>
  </r>
  <r>
    <x v="2"/>
    <x v="1"/>
    <s v="M"/>
    <n v="18029"/>
    <n v="17997"/>
    <n v="17877"/>
    <n v="17796"/>
    <n v="17705"/>
    <n v="17699"/>
    <n v="17615"/>
  </r>
  <r>
    <x v="2"/>
    <x v="2"/>
    <s v="M"/>
    <n v="18943"/>
    <n v="18643"/>
    <n v="18487"/>
    <n v="18437"/>
    <n v="18403"/>
    <n v="18309"/>
    <n v="18258"/>
  </r>
  <r>
    <x v="2"/>
    <x v="3"/>
    <s v="M"/>
    <n v="19927"/>
    <n v="20186"/>
    <n v="20256"/>
    <n v="20058"/>
    <n v="19731"/>
    <n v="19297"/>
    <n v="18990"/>
  </r>
  <r>
    <x v="2"/>
    <x v="4"/>
    <s v="M"/>
    <n v="18406"/>
    <n v="18682"/>
    <n v="18926"/>
    <n v="19210"/>
    <n v="19541"/>
    <n v="19969"/>
    <n v="20235"/>
  </r>
  <r>
    <x v="2"/>
    <x v="5"/>
    <s v="M"/>
    <n v="16489"/>
    <n v="16944"/>
    <n v="17369"/>
    <n v="17758"/>
    <n v="18114"/>
    <n v="18440"/>
    <n v="18733"/>
  </r>
  <r>
    <x v="2"/>
    <x v="6"/>
    <s v="M"/>
    <n v="14168"/>
    <n v="14618"/>
    <n v="15102"/>
    <n v="15604"/>
    <n v="16097"/>
    <n v="16570"/>
    <n v="17028"/>
  </r>
  <r>
    <x v="2"/>
    <x v="7"/>
    <s v="M"/>
    <n v="12552"/>
    <n v="12905"/>
    <n v="13205"/>
    <n v="13495"/>
    <n v="13817"/>
    <n v="14205"/>
    <n v="14653"/>
  </r>
  <r>
    <x v="2"/>
    <x v="8"/>
    <s v="M"/>
    <n v="10038"/>
    <n v="10608"/>
    <n v="11159"/>
    <n v="11673"/>
    <n v="12136"/>
    <n v="12540"/>
    <n v="12885"/>
  </r>
  <r>
    <x v="2"/>
    <x v="9"/>
    <s v="M"/>
    <n v="7510"/>
    <n v="7932"/>
    <n v="8386"/>
    <n v="8875"/>
    <n v="9396"/>
    <n v="9940"/>
    <n v="10492"/>
  </r>
  <r>
    <x v="2"/>
    <x v="10"/>
    <s v="M"/>
    <n v="5808"/>
    <n v="6072"/>
    <n v="6379"/>
    <n v="6715"/>
    <n v="7069"/>
    <n v="7446"/>
    <n v="7851"/>
  </r>
  <r>
    <x v="2"/>
    <x v="11"/>
    <s v="M"/>
    <n v="5130"/>
    <n v="5229"/>
    <n v="5327"/>
    <n v="5447"/>
    <n v="5604"/>
    <n v="5806"/>
    <n v="6053"/>
  </r>
  <r>
    <x v="2"/>
    <x v="12"/>
    <s v="M"/>
    <n v="4169"/>
    <n v="4388"/>
    <n v="4587"/>
    <n v="4761"/>
    <n v="4903"/>
    <n v="5015"/>
    <n v="5110"/>
  </r>
  <r>
    <x v="2"/>
    <x v="13"/>
    <s v="M"/>
    <n v="2951"/>
    <n v="3109"/>
    <n v="3298"/>
    <n v="3515"/>
    <n v="3742"/>
    <n v="3963"/>
    <n v="4168"/>
  </r>
  <r>
    <x v="2"/>
    <x v="14"/>
    <s v="M"/>
    <n v="2139"/>
    <n v="2265"/>
    <n v="2385"/>
    <n v="2497"/>
    <n v="2606"/>
    <n v="2732"/>
    <n v="2878"/>
  </r>
  <r>
    <x v="2"/>
    <x v="15"/>
    <s v="M"/>
    <n v="1349"/>
    <n v="1418"/>
    <n v="1507"/>
    <n v="1613"/>
    <n v="1730"/>
    <n v="1846"/>
    <n v="1959"/>
  </r>
  <r>
    <x v="2"/>
    <x v="16"/>
    <s v="M"/>
    <n v="636"/>
    <n v="669"/>
    <n v="704"/>
    <n v="747"/>
    <n v="789"/>
    <n v="835"/>
    <n v="890"/>
  </r>
  <r>
    <x v="2"/>
    <x v="17"/>
    <s v="M"/>
    <n v="336"/>
    <n v="355"/>
    <n v="378"/>
    <n v="400"/>
    <n v="426"/>
    <n v="452"/>
    <n v="486"/>
  </r>
  <r>
    <x v="2"/>
    <x v="18"/>
    <s v="M"/>
    <n v="136"/>
    <n v="147"/>
    <n v="158"/>
    <n v="170"/>
    <n v="181"/>
    <n v="196"/>
    <n v="210"/>
  </r>
  <r>
    <x v="2"/>
    <x v="19"/>
    <s v="M"/>
    <n v="39"/>
    <n v="42"/>
    <n v="45"/>
    <n v="49"/>
    <n v="53"/>
    <n v="59"/>
    <n v="65"/>
  </r>
  <r>
    <x v="2"/>
    <x v="20"/>
    <s v="M"/>
    <n v="8"/>
    <n v="9"/>
    <n v="9"/>
    <n v="10"/>
    <n v="12"/>
    <n v="14"/>
    <n v="16"/>
  </r>
  <r>
    <x v="2"/>
    <x v="0"/>
    <s v="F"/>
    <n v="16787"/>
    <n v="16727"/>
    <n v="16695"/>
    <n v="16567"/>
    <n v="16414"/>
    <n v="16191"/>
    <n v="15986"/>
  </r>
  <r>
    <x v="2"/>
    <x v="1"/>
    <s v="F"/>
    <n v="17146"/>
    <n v="17121"/>
    <n v="17013"/>
    <n v="16951"/>
    <n v="16879"/>
    <n v="16883"/>
    <n v="16817"/>
  </r>
  <r>
    <x v="2"/>
    <x v="2"/>
    <s v="F"/>
    <n v="18124"/>
    <n v="17851"/>
    <n v="17718"/>
    <n v="17683"/>
    <n v="17656"/>
    <n v="17576"/>
    <n v="17530"/>
  </r>
  <r>
    <x v="2"/>
    <x v="3"/>
    <s v="F"/>
    <n v="19619"/>
    <n v="19904"/>
    <n v="19997"/>
    <n v="19828"/>
    <n v="19542"/>
    <n v="19164"/>
    <n v="18864"/>
  </r>
  <r>
    <x v="2"/>
    <x v="4"/>
    <s v="F"/>
    <n v="18756"/>
    <n v="19095"/>
    <n v="19387"/>
    <n v="19689"/>
    <n v="20002"/>
    <n v="20380"/>
    <n v="20632"/>
  </r>
  <r>
    <x v="2"/>
    <x v="5"/>
    <s v="F"/>
    <n v="17125"/>
    <n v="17605"/>
    <n v="18061"/>
    <n v="18486"/>
    <n v="18869"/>
    <n v="19213"/>
    <n v="19513"/>
  </r>
  <r>
    <x v="2"/>
    <x v="6"/>
    <s v="F"/>
    <n v="15104"/>
    <n v="15566"/>
    <n v="16038"/>
    <n v="16502"/>
    <n v="16959"/>
    <n v="17421"/>
    <n v="17879"/>
  </r>
  <r>
    <x v="2"/>
    <x v="7"/>
    <s v="F"/>
    <n v="13281"/>
    <n v="13696"/>
    <n v="14088"/>
    <n v="14479"/>
    <n v="14880"/>
    <n v="15306"/>
    <n v="15753"/>
  </r>
  <r>
    <x v="2"/>
    <x v="8"/>
    <s v="F"/>
    <n v="10763"/>
    <n v="11348"/>
    <n v="11920"/>
    <n v="12455"/>
    <n v="12942"/>
    <n v="13383"/>
    <n v="13788"/>
  </r>
  <r>
    <x v="2"/>
    <x v="9"/>
    <s v="F"/>
    <n v="8329"/>
    <n v="8751"/>
    <n v="9204"/>
    <n v="9701"/>
    <n v="10236"/>
    <n v="10797"/>
    <n v="11364"/>
  </r>
  <r>
    <x v="2"/>
    <x v="10"/>
    <s v="F"/>
    <n v="6575"/>
    <n v="6879"/>
    <n v="7216"/>
    <n v="7573"/>
    <n v="7936"/>
    <n v="8316"/>
    <n v="8722"/>
  </r>
  <r>
    <x v="2"/>
    <x v="11"/>
    <s v="F"/>
    <n v="5740"/>
    <n v="5880"/>
    <n v="6022"/>
    <n v="6190"/>
    <n v="6393"/>
    <n v="6637"/>
    <n v="6925"/>
  </r>
  <r>
    <x v="2"/>
    <x v="12"/>
    <s v="F"/>
    <n v="4568"/>
    <n v="4827"/>
    <n v="5060"/>
    <n v="5265"/>
    <n v="5438"/>
    <n v="5585"/>
    <n v="5717"/>
  </r>
  <r>
    <x v="2"/>
    <x v="13"/>
    <s v="F"/>
    <n v="3176"/>
    <n v="3358"/>
    <n v="3575"/>
    <n v="3816"/>
    <n v="4071"/>
    <n v="4322"/>
    <n v="4561"/>
  </r>
  <r>
    <x v="2"/>
    <x v="14"/>
    <s v="F"/>
    <n v="2202"/>
    <n v="2355"/>
    <n v="2495"/>
    <n v="2631"/>
    <n v="2764"/>
    <n v="2909"/>
    <n v="3077"/>
  </r>
  <r>
    <x v="2"/>
    <x v="15"/>
    <s v="F"/>
    <n v="1367"/>
    <n v="1432"/>
    <n v="1522"/>
    <n v="1631"/>
    <n v="1750"/>
    <n v="1880"/>
    <n v="2008"/>
  </r>
  <r>
    <x v="2"/>
    <x v="16"/>
    <s v="F"/>
    <n v="775"/>
    <n v="794"/>
    <n v="809"/>
    <n v="824"/>
    <n v="834"/>
    <n v="848"/>
    <n v="870"/>
  </r>
  <r>
    <x v="2"/>
    <x v="17"/>
    <s v="F"/>
    <n v="426"/>
    <n v="439"/>
    <n v="450"/>
    <n v="460"/>
    <n v="469"/>
    <n v="478"/>
    <n v="491"/>
  </r>
  <r>
    <x v="2"/>
    <x v="18"/>
    <s v="F"/>
    <n v="180"/>
    <n v="190"/>
    <n v="197"/>
    <n v="204"/>
    <n v="209"/>
    <n v="216"/>
    <n v="225"/>
  </r>
  <r>
    <x v="2"/>
    <x v="19"/>
    <s v="F"/>
    <n v="52"/>
    <n v="57"/>
    <n v="59"/>
    <n v="63"/>
    <n v="65"/>
    <n v="69"/>
    <n v="73"/>
  </r>
  <r>
    <x v="2"/>
    <x v="20"/>
    <s v="F"/>
    <n v="14"/>
    <n v="16"/>
    <n v="18"/>
    <n v="19"/>
    <n v="21"/>
    <n v="23"/>
    <n v="25"/>
  </r>
  <r>
    <x v="3"/>
    <x v="0"/>
    <s v="M"/>
    <n v="39212"/>
    <n v="39382"/>
    <n v="39677"/>
    <n v="39940"/>
    <n v="40063"/>
    <n v="40106"/>
    <n v="39956"/>
  </r>
  <r>
    <x v="3"/>
    <x v="1"/>
    <s v="M"/>
    <n v="39067"/>
    <n v="39198"/>
    <n v="39255"/>
    <n v="39321"/>
    <n v="39348"/>
    <n v="39398"/>
    <n v="39549"/>
  </r>
  <r>
    <x v="3"/>
    <x v="2"/>
    <s v="M"/>
    <n v="40949"/>
    <n v="40434"/>
    <n v="40045"/>
    <n v="39863"/>
    <n v="39699"/>
    <n v="39608"/>
    <n v="39682"/>
  </r>
  <r>
    <x v="3"/>
    <x v="3"/>
    <s v="M"/>
    <n v="42864"/>
    <n v="43084"/>
    <n v="43112"/>
    <n v="42716"/>
    <n v="42113"/>
    <n v="41129"/>
    <n v="40561"/>
  </r>
  <r>
    <x v="3"/>
    <x v="4"/>
    <s v="M"/>
    <n v="38761"/>
    <n v="39554"/>
    <n v="40186"/>
    <n v="40799"/>
    <n v="41439"/>
    <n v="42286"/>
    <n v="42503"/>
  </r>
  <r>
    <x v="3"/>
    <x v="5"/>
    <s v="M"/>
    <n v="31772"/>
    <n v="33225"/>
    <n v="34585"/>
    <n v="35823"/>
    <n v="36924"/>
    <n v="37870"/>
    <n v="38661"/>
  </r>
  <r>
    <x v="3"/>
    <x v="6"/>
    <s v="M"/>
    <n v="24163"/>
    <n v="25376"/>
    <n v="26722"/>
    <n v="28162"/>
    <n v="29635"/>
    <n v="31107"/>
    <n v="32535"/>
  </r>
  <r>
    <x v="3"/>
    <x v="7"/>
    <s v="M"/>
    <n v="20065"/>
    <n v="20626"/>
    <n v="21208"/>
    <n v="21877"/>
    <n v="22693"/>
    <n v="23694"/>
    <n v="24875"/>
  </r>
  <r>
    <x v="3"/>
    <x v="8"/>
    <s v="M"/>
    <n v="16366"/>
    <n v="17138"/>
    <n v="17873"/>
    <n v="18545"/>
    <n v="19155"/>
    <n v="19716"/>
    <n v="20256"/>
  </r>
  <r>
    <x v="3"/>
    <x v="9"/>
    <s v="M"/>
    <n v="12217"/>
    <n v="12935"/>
    <n v="13670"/>
    <n v="14423"/>
    <n v="15185"/>
    <n v="15948"/>
    <n v="16691"/>
  </r>
  <r>
    <x v="3"/>
    <x v="10"/>
    <s v="M"/>
    <n v="8976"/>
    <n v="9452"/>
    <n v="9968"/>
    <n v="10532"/>
    <n v="11142"/>
    <n v="11792"/>
    <n v="12478"/>
  </r>
  <r>
    <x v="3"/>
    <x v="11"/>
    <s v="M"/>
    <n v="6642"/>
    <n v="7031"/>
    <n v="7435"/>
    <n v="7839"/>
    <n v="8246"/>
    <n v="8668"/>
    <n v="9116"/>
  </r>
  <r>
    <x v="3"/>
    <x v="12"/>
    <s v="M"/>
    <n v="4971"/>
    <n v="5168"/>
    <n v="5406"/>
    <n v="5687"/>
    <n v="6002"/>
    <n v="6346"/>
    <n v="6712"/>
  </r>
  <r>
    <x v="3"/>
    <x v="13"/>
    <s v="M"/>
    <n v="3896"/>
    <n v="4071"/>
    <n v="4232"/>
    <n v="4382"/>
    <n v="4525"/>
    <n v="4686"/>
    <n v="4873"/>
  </r>
  <r>
    <x v="3"/>
    <x v="14"/>
    <s v="M"/>
    <n v="2921"/>
    <n v="3010"/>
    <n v="3125"/>
    <n v="3258"/>
    <n v="3413"/>
    <n v="3574"/>
    <n v="3733"/>
  </r>
  <r>
    <x v="3"/>
    <x v="15"/>
    <s v="M"/>
    <n v="2172"/>
    <n v="2240"/>
    <n v="2307"/>
    <n v="2379"/>
    <n v="2449"/>
    <n v="2523"/>
    <n v="2605"/>
  </r>
  <r>
    <x v="3"/>
    <x v="16"/>
    <s v="M"/>
    <n v="1337"/>
    <n v="1397"/>
    <n v="1464"/>
    <n v="1532"/>
    <n v="1603"/>
    <n v="1673"/>
    <n v="1746"/>
  </r>
  <r>
    <x v="3"/>
    <x v="17"/>
    <s v="M"/>
    <n v="705"/>
    <n v="743"/>
    <n v="782"/>
    <n v="824"/>
    <n v="864"/>
    <n v="907"/>
    <n v="951"/>
  </r>
  <r>
    <x v="3"/>
    <x v="18"/>
    <s v="M"/>
    <n v="289"/>
    <n v="307"/>
    <n v="327"/>
    <n v="349"/>
    <n v="371"/>
    <n v="391"/>
    <n v="414"/>
  </r>
  <r>
    <x v="3"/>
    <x v="19"/>
    <s v="M"/>
    <n v="81"/>
    <n v="88"/>
    <n v="94"/>
    <n v="101"/>
    <n v="109"/>
    <n v="117"/>
    <n v="127"/>
  </r>
  <r>
    <x v="3"/>
    <x v="20"/>
    <s v="M"/>
    <n v="16"/>
    <n v="18"/>
    <n v="20"/>
    <n v="21"/>
    <n v="24"/>
    <n v="27"/>
    <n v="30"/>
  </r>
  <r>
    <x v="3"/>
    <x v="0"/>
    <s v="F"/>
    <n v="37439"/>
    <n v="37599"/>
    <n v="37879"/>
    <n v="38133"/>
    <n v="38252"/>
    <n v="38294"/>
    <n v="38148"/>
  </r>
  <r>
    <x v="3"/>
    <x v="1"/>
    <s v="F"/>
    <n v="37164"/>
    <n v="37334"/>
    <n v="37435"/>
    <n v="37540"/>
    <n v="37607"/>
    <n v="37683"/>
    <n v="37843"/>
  </r>
  <r>
    <x v="3"/>
    <x v="2"/>
    <s v="F"/>
    <n v="38447"/>
    <n v="38016"/>
    <n v="37707"/>
    <n v="37608"/>
    <n v="37535"/>
    <n v="37523"/>
    <n v="37665"/>
  </r>
  <r>
    <x v="3"/>
    <x v="3"/>
    <s v="F"/>
    <n v="39477"/>
    <n v="39887"/>
    <n v="40127"/>
    <n v="39930"/>
    <n v="39438"/>
    <n v="38393"/>
    <n v="37958"/>
  </r>
  <r>
    <x v="3"/>
    <x v="4"/>
    <s v="F"/>
    <n v="34467"/>
    <n v="35321"/>
    <n v="36044"/>
    <n v="36794"/>
    <n v="37680"/>
    <n v="38936"/>
    <n v="39361"/>
  </r>
  <r>
    <x v="3"/>
    <x v="5"/>
    <s v="F"/>
    <n v="28434"/>
    <n v="29814"/>
    <n v="31121"/>
    <n v="32321"/>
    <n v="33411"/>
    <n v="34376"/>
    <n v="35217"/>
  </r>
  <r>
    <x v="3"/>
    <x v="6"/>
    <s v="F"/>
    <n v="22583"/>
    <n v="23489"/>
    <n v="24560"/>
    <n v="25783"/>
    <n v="27107"/>
    <n v="28477"/>
    <n v="29836"/>
  </r>
  <r>
    <x v="3"/>
    <x v="7"/>
    <s v="F"/>
    <n v="20271"/>
    <n v="20614"/>
    <n v="20991"/>
    <n v="21433"/>
    <n v="21997"/>
    <n v="22719"/>
    <n v="23610"/>
  </r>
  <r>
    <x v="3"/>
    <x v="8"/>
    <s v="F"/>
    <n v="17781"/>
    <n v="18424"/>
    <n v="18967"/>
    <n v="19421"/>
    <n v="19788"/>
    <n v="20124"/>
    <n v="20459"/>
  </r>
  <r>
    <x v="3"/>
    <x v="9"/>
    <s v="F"/>
    <n v="13846"/>
    <n v="14594"/>
    <n v="15349"/>
    <n v="16112"/>
    <n v="16868"/>
    <n v="17571"/>
    <n v="18197"/>
  </r>
  <r>
    <x v="3"/>
    <x v="10"/>
    <s v="F"/>
    <n v="10322"/>
    <n v="10877"/>
    <n v="11499"/>
    <n v="12170"/>
    <n v="12867"/>
    <n v="13596"/>
    <n v="14330"/>
  </r>
  <r>
    <x v="3"/>
    <x v="11"/>
    <s v="F"/>
    <n v="7903"/>
    <n v="8298"/>
    <n v="8713"/>
    <n v="9146"/>
    <n v="9607"/>
    <n v="10092"/>
    <n v="10632"/>
  </r>
  <r>
    <x v="3"/>
    <x v="12"/>
    <s v="F"/>
    <n v="6093"/>
    <n v="6360"/>
    <n v="6644"/>
    <n v="6955"/>
    <n v="7288"/>
    <n v="7650"/>
    <n v="8034"/>
  </r>
  <r>
    <x v="3"/>
    <x v="13"/>
    <s v="F"/>
    <n v="4682"/>
    <n v="4862"/>
    <n v="5064"/>
    <n v="5280"/>
    <n v="5508"/>
    <n v="5748"/>
    <n v="6002"/>
  </r>
  <r>
    <x v="3"/>
    <x v="14"/>
    <s v="F"/>
    <n v="3565"/>
    <n v="3711"/>
    <n v="3845"/>
    <n v="3978"/>
    <n v="4111"/>
    <n v="4260"/>
    <n v="4428"/>
  </r>
  <r>
    <x v="3"/>
    <x v="15"/>
    <s v="F"/>
    <n v="2461"/>
    <n v="2555"/>
    <n v="2665"/>
    <n v="2794"/>
    <n v="2938"/>
    <n v="3078"/>
    <n v="3211"/>
  </r>
  <r>
    <x v="3"/>
    <x v="16"/>
    <s v="F"/>
    <n v="1432"/>
    <n v="1486"/>
    <n v="1539"/>
    <n v="1590"/>
    <n v="1637"/>
    <n v="1688"/>
    <n v="1748"/>
  </r>
  <r>
    <x v="3"/>
    <x v="17"/>
    <s v="F"/>
    <n v="787"/>
    <n v="823"/>
    <n v="857"/>
    <n v="888"/>
    <n v="918"/>
    <n v="952"/>
    <n v="986"/>
  </r>
  <r>
    <x v="3"/>
    <x v="18"/>
    <s v="F"/>
    <n v="335"/>
    <n v="355"/>
    <n v="375"/>
    <n v="394"/>
    <n v="410"/>
    <n v="429"/>
    <n v="450"/>
  </r>
  <r>
    <x v="3"/>
    <x v="19"/>
    <s v="F"/>
    <n v="98"/>
    <n v="106"/>
    <n v="113"/>
    <n v="121"/>
    <n v="128"/>
    <n v="137"/>
    <n v="146"/>
  </r>
  <r>
    <x v="3"/>
    <x v="20"/>
    <s v="F"/>
    <n v="27"/>
    <n v="30"/>
    <n v="34"/>
    <n v="38"/>
    <n v="42"/>
    <n v="46"/>
    <n v="51"/>
  </r>
  <r>
    <x v="4"/>
    <x v="0"/>
    <s v="M"/>
    <n v="40217"/>
    <n v="40674"/>
    <n v="40922"/>
    <n v="40935"/>
    <n v="40772"/>
    <n v="40500"/>
    <n v="40190"/>
  </r>
  <r>
    <x v="4"/>
    <x v="1"/>
    <s v="M"/>
    <n v="39288"/>
    <n v="38966"/>
    <n v="38765"/>
    <n v="38911"/>
    <n v="39267"/>
    <n v="39830"/>
    <n v="40262"/>
  </r>
  <r>
    <x v="4"/>
    <x v="2"/>
    <s v="M"/>
    <n v="40770"/>
    <n v="40176"/>
    <n v="39765"/>
    <n v="39753"/>
    <n v="39615"/>
    <n v="39254"/>
    <n v="38873"/>
  </r>
  <r>
    <x v="4"/>
    <x v="3"/>
    <s v="M"/>
    <n v="43158"/>
    <n v="43269"/>
    <n v="43091"/>
    <n v="42299"/>
    <n v="41520"/>
    <n v="40780"/>
    <n v="40124"/>
  </r>
  <r>
    <x v="4"/>
    <x v="4"/>
    <s v="M"/>
    <n v="41942"/>
    <n v="42413"/>
    <n v="42673"/>
    <n v="42809"/>
    <n v="42799"/>
    <n v="42788"/>
    <n v="42850"/>
  </r>
  <r>
    <x v="4"/>
    <x v="5"/>
    <s v="M"/>
    <n v="36827"/>
    <n v="37949"/>
    <n v="38989"/>
    <n v="39949"/>
    <n v="40819"/>
    <n v="41543"/>
    <n v="42090"/>
  </r>
  <r>
    <x v="4"/>
    <x v="6"/>
    <s v="M"/>
    <n v="29202"/>
    <n v="30682"/>
    <n v="32144"/>
    <n v="33550"/>
    <n v="34872"/>
    <n v="36109"/>
    <n v="37270"/>
  </r>
  <r>
    <x v="4"/>
    <x v="7"/>
    <s v="M"/>
    <n v="22631"/>
    <n v="23520"/>
    <n v="24531"/>
    <n v="25677"/>
    <n v="26960"/>
    <n v="28354"/>
    <n v="29808"/>
  </r>
  <r>
    <x v="4"/>
    <x v="8"/>
    <s v="M"/>
    <n v="18852"/>
    <n v="19441"/>
    <n v="20030"/>
    <n v="20633"/>
    <n v="21294"/>
    <n v="22041"/>
    <n v="22900"/>
  </r>
  <r>
    <x v="4"/>
    <x v="9"/>
    <s v="M"/>
    <n v="15422"/>
    <n v="15988"/>
    <n v="16562"/>
    <n v="17146"/>
    <n v="17715"/>
    <n v="18277"/>
    <n v="18835"/>
  </r>
  <r>
    <x v="4"/>
    <x v="10"/>
    <s v="M"/>
    <n v="12558"/>
    <n v="12963"/>
    <n v="13391"/>
    <n v="13845"/>
    <n v="14328"/>
    <n v="14833"/>
    <n v="15359"/>
  </r>
  <r>
    <x v="4"/>
    <x v="11"/>
    <s v="M"/>
    <n v="9935"/>
    <n v="10368"/>
    <n v="10785"/>
    <n v="11175"/>
    <n v="11542"/>
    <n v="11909"/>
    <n v="12286"/>
  </r>
  <r>
    <x v="4"/>
    <x v="12"/>
    <s v="M"/>
    <n v="7550"/>
    <n v="7830"/>
    <n v="8141"/>
    <n v="8492"/>
    <n v="8869"/>
    <n v="9266"/>
    <n v="9664"/>
  </r>
  <r>
    <x v="4"/>
    <x v="13"/>
    <s v="M"/>
    <n v="5739"/>
    <n v="5925"/>
    <n v="6141"/>
    <n v="6376"/>
    <n v="6620"/>
    <n v="6872"/>
    <n v="7129"/>
  </r>
  <r>
    <x v="4"/>
    <x v="14"/>
    <s v="M"/>
    <n v="4328"/>
    <n v="4453"/>
    <n v="4577"/>
    <n v="4714"/>
    <n v="4857"/>
    <n v="5008"/>
    <n v="5175"/>
  </r>
  <r>
    <x v="4"/>
    <x v="15"/>
    <s v="M"/>
    <n v="3002"/>
    <n v="3093"/>
    <n v="3194"/>
    <n v="3306"/>
    <n v="3416"/>
    <n v="3529"/>
    <n v="3643"/>
  </r>
  <r>
    <x v="4"/>
    <x v="16"/>
    <s v="M"/>
    <n v="1645"/>
    <n v="1690"/>
    <n v="1744"/>
    <n v="1797"/>
    <n v="1854"/>
    <n v="1910"/>
    <n v="1965"/>
  </r>
  <r>
    <x v="4"/>
    <x v="17"/>
    <s v="M"/>
    <n v="868"/>
    <n v="897"/>
    <n v="931"/>
    <n v="966"/>
    <n v="1000"/>
    <n v="1034"/>
    <n v="1072"/>
  </r>
  <r>
    <x v="4"/>
    <x v="18"/>
    <s v="M"/>
    <n v="353"/>
    <n v="372"/>
    <n v="390"/>
    <n v="410"/>
    <n v="428"/>
    <n v="447"/>
    <n v="466"/>
  </r>
  <r>
    <x v="4"/>
    <x v="19"/>
    <s v="M"/>
    <n v="101"/>
    <n v="105"/>
    <n v="112"/>
    <n v="119"/>
    <n v="126"/>
    <n v="133"/>
    <n v="142"/>
  </r>
  <r>
    <x v="4"/>
    <x v="20"/>
    <s v="M"/>
    <n v="20"/>
    <n v="22"/>
    <n v="23"/>
    <n v="25"/>
    <n v="28"/>
    <n v="31"/>
    <n v="34"/>
  </r>
  <r>
    <x v="4"/>
    <x v="0"/>
    <s v="F"/>
    <n v="38690"/>
    <n v="39120"/>
    <n v="39352"/>
    <n v="39353"/>
    <n v="39184"/>
    <n v="38912"/>
    <n v="38604"/>
  </r>
  <r>
    <x v="4"/>
    <x v="1"/>
    <s v="F"/>
    <n v="38327"/>
    <n v="38009"/>
    <n v="37806"/>
    <n v="37946"/>
    <n v="38291"/>
    <n v="38830"/>
    <n v="39238"/>
  </r>
  <r>
    <x v="4"/>
    <x v="2"/>
    <s v="F"/>
    <n v="40070"/>
    <n v="39482"/>
    <n v="39072"/>
    <n v="39051"/>
    <n v="38902"/>
    <n v="38539"/>
    <n v="38155"/>
  </r>
  <r>
    <x v="4"/>
    <x v="3"/>
    <s v="F"/>
    <n v="39971"/>
    <n v="40529"/>
    <n v="40771"/>
    <n v="40371"/>
    <n v="39948"/>
    <n v="39469"/>
    <n v="38842"/>
  </r>
  <r>
    <x v="4"/>
    <x v="4"/>
    <s v="F"/>
    <n v="36399"/>
    <n v="37067"/>
    <n v="37579"/>
    <n v="37999"/>
    <n v="38316"/>
    <n v="38665"/>
    <n v="39236"/>
  </r>
  <r>
    <x v="4"/>
    <x v="5"/>
    <s v="F"/>
    <n v="30590"/>
    <n v="31595"/>
    <n v="32602"/>
    <n v="33577"/>
    <n v="34495"/>
    <n v="35321"/>
    <n v="36023"/>
  </r>
  <r>
    <x v="4"/>
    <x v="6"/>
    <s v="F"/>
    <n v="26027"/>
    <n v="26570"/>
    <n v="27190"/>
    <n v="27889"/>
    <n v="28705"/>
    <n v="29631"/>
    <n v="30632"/>
  </r>
  <r>
    <x v="4"/>
    <x v="7"/>
    <s v="F"/>
    <n v="23222"/>
    <n v="23603"/>
    <n v="23996"/>
    <n v="24408"/>
    <n v="24827"/>
    <n v="25276"/>
    <n v="25774"/>
  </r>
  <r>
    <x v="4"/>
    <x v="8"/>
    <s v="F"/>
    <n v="20660"/>
    <n v="21154"/>
    <n v="21585"/>
    <n v="21964"/>
    <n v="22303"/>
    <n v="22641"/>
    <n v="22996"/>
  </r>
  <r>
    <x v="4"/>
    <x v="9"/>
    <s v="F"/>
    <n v="17013"/>
    <n v="17658"/>
    <n v="18281"/>
    <n v="18879"/>
    <n v="19446"/>
    <n v="19969"/>
    <n v="20438"/>
  </r>
  <r>
    <x v="4"/>
    <x v="10"/>
    <s v="F"/>
    <n v="13229"/>
    <n v="13797"/>
    <n v="14398"/>
    <n v="15020"/>
    <n v="15644"/>
    <n v="16278"/>
    <n v="16898"/>
  </r>
  <r>
    <x v="4"/>
    <x v="11"/>
    <s v="F"/>
    <n v="10215"/>
    <n v="10654"/>
    <n v="11110"/>
    <n v="11581"/>
    <n v="12070"/>
    <n v="12574"/>
    <n v="13121"/>
  </r>
  <r>
    <x v="4"/>
    <x v="12"/>
    <s v="F"/>
    <n v="8014"/>
    <n v="8284"/>
    <n v="8576"/>
    <n v="8910"/>
    <n v="9282"/>
    <n v="9686"/>
    <n v="10111"/>
  </r>
  <r>
    <x v="4"/>
    <x v="13"/>
    <s v="F"/>
    <n v="6241"/>
    <n v="6487"/>
    <n v="6744"/>
    <n v="7008"/>
    <n v="7266"/>
    <n v="7524"/>
    <n v="7784"/>
  </r>
  <r>
    <x v="4"/>
    <x v="14"/>
    <s v="F"/>
    <n v="4607"/>
    <n v="4812"/>
    <n v="5021"/>
    <n v="5241"/>
    <n v="5463"/>
    <n v="5687"/>
    <n v="5917"/>
  </r>
  <r>
    <x v="4"/>
    <x v="15"/>
    <s v="F"/>
    <n v="3110"/>
    <n v="3247"/>
    <n v="3395"/>
    <n v="3553"/>
    <n v="3722"/>
    <n v="3898"/>
    <n v="4084"/>
  </r>
  <r>
    <x v="4"/>
    <x v="16"/>
    <s v="F"/>
    <n v="1835"/>
    <n v="1904"/>
    <n v="1979"/>
    <n v="2059"/>
    <n v="2141"/>
    <n v="2227"/>
    <n v="2320"/>
  </r>
  <r>
    <x v="4"/>
    <x v="17"/>
    <s v="F"/>
    <n v="1008"/>
    <n v="1053"/>
    <n v="1101"/>
    <n v="1151"/>
    <n v="1201"/>
    <n v="1254"/>
    <n v="1310"/>
  </r>
  <r>
    <x v="4"/>
    <x v="18"/>
    <s v="F"/>
    <n v="429"/>
    <n v="453"/>
    <n v="481"/>
    <n v="507"/>
    <n v="537"/>
    <n v="567"/>
    <n v="598"/>
  </r>
  <r>
    <x v="4"/>
    <x v="19"/>
    <s v="F"/>
    <n v="126"/>
    <n v="136"/>
    <n v="145"/>
    <n v="157"/>
    <n v="169"/>
    <n v="182"/>
    <n v="194"/>
  </r>
  <r>
    <x v="4"/>
    <x v="20"/>
    <s v="F"/>
    <n v="34"/>
    <n v="39"/>
    <n v="43"/>
    <n v="49"/>
    <n v="54"/>
    <n v="61"/>
    <n v="67"/>
  </r>
  <r>
    <x v="5"/>
    <x v="0"/>
    <s v="M"/>
    <n v="22768"/>
    <n v="22834"/>
    <n v="22631"/>
    <n v="22226"/>
    <n v="21656"/>
    <n v="21175"/>
    <n v="20720"/>
  </r>
  <r>
    <x v="5"/>
    <x v="1"/>
    <s v="M"/>
    <n v="21583"/>
    <n v="21633"/>
    <n v="21779"/>
    <n v="22111"/>
    <n v="22454"/>
    <n v="22710"/>
    <n v="22800"/>
  </r>
  <r>
    <x v="5"/>
    <x v="2"/>
    <s v="M"/>
    <n v="22679"/>
    <n v="22189"/>
    <n v="21840"/>
    <n v="21745"/>
    <n v="21703"/>
    <n v="21649"/>
    <n v="21726"/>
  </r>
  <r>
    <x v="5"/>
    <x v="3"/>
    <s v="M"/>
    <n v="23360"/>
    <n v="23518"/>
    <n v="23552"/>
    <n v="23274"/>
    <n v="22945"/>
    <n v="22535"/>
    <n v="22093"/>
  </r>
  <r>
    <x v="5"/>
    <x v="4"/>
    <s v="M"/>
    <n v="21427"/>
    <n v="21743"/>
    <n v="21991"/>
    <n v="22221"/>
    <n v="22417"/>
    <n v="22640"/>
    <n v="22850"/>
  </r>
  <r>
    <x v="5"/>
    <x v="5"/>
    <s v="M"/>
    <n v="18495"/>
    <n v="18916"/>
    <n v="19340"/>
    <n v="19771"/>
    <n v="20199"/>
    <n v="20601"/>
    <n v="20962"/>
  </r>
  <r>
    <x v="5"/>
    <x v="6"/>
    <s v="M"/>
    <n v="15352"/>
    <n v="15930"/>
    <n v="16483"/>
    <n v="16993"/>
    <n v="17471"/>
    <n v="17933"/>
    <n v="18391"/>
  </r>
  <r>
    <x v="5"/>
    <x v="7"/>
    <s v="M"/>
    <n v="12428"/>
    <n v="12823"/>
    <n v="13269"/>
    <n v="13781"/>
    <n v="14351"/>
    <n v="14950"/>
    <n v="15549"/>
  </r>
  <r>
    <x v="5"/>
    <x v="8"/>
    <s v="M"/>
    <n v="10168"/>
    <n v="10572"/>
    <n v="10976"/>
    <n v="11368"/>
    <n v="11754"/>
    <n v="12140"/>
    <n v="12546"/>
  </r>
  <r>
    <x v="5"/>
    <x v="9"/>
    <s v="M"/>
    <n v="8219"/>
    <n v="8480"/>
    <n v="8773"/>
    <n v="9107"/>
    <n v="9480"/>
    <n v="9878"/>
    <n v="10285"/>
  </r>
  <r>
    <x v="5"/>
    <x v="10"/>
    <s v="M"/>
    <n v="6730"/>
    <n v="6970"/>
    <n v="7213"/>
    <n v="7456"/>
    <n v="7697"/>
    <n v="7945"/>
    <n v="8207"/>
  </r>
  <r>
    <x v="5"/>
    <x v="11"/>
    <s v="M"/>
    <n v="5282"/>
    <n v="5499"/>
    <n v="5725"/>
    <n v="5955"/>
    <n v="6190"/>
    <n v="6428"/>
    <n v="6669"/>
  </r>
  <r>
    <x v="5"/>
    <x v="12"/>
    <s v="M"/>
    <n v="4211"/>
    <n v="4305"/>
    <n v="4424"/>
    <n v="4570"/>
    <n v="4740"/>
    <n v="4936"/>
    <n v="5146"/>
  </r>
  <r>
    <x v="5"/>
    <x v="13"/>
    <s v="M"/>
    <n v="3516"/>
    <n v="3571"/>
    <n v="3632"/>
    <n v="3701"/>
    <n v="3774"/>
    <n v="3852"/>
    <n v="3942"/>
  </r>
  <r>
    <x v="5"/>
    <x v="14"/>
    <s v="M"/>
    <n v="2843"/>
    <n v="2902"/>
    <n v="2957"/>
    <n v="3005"/>
    <n v="3050"/>
    <n v="3091"/>
    <n v="3141"/>
  </r>
  <r>
    <x v="5"/>
    <x v="15"/>
    <s v="M"/>
    <n v="2048"/>
    <n v="2102"/>
    <n v="2159"/>
    <n v="2222"/>
    <n v="2281"/>
    <n v="2341"/>
    <n v="2390"/>
  </r>
  <r>
    <x v="5"/>
    <x v="16"/>
    <s v="M"/>
    <n v="1315"/>
    <n v="1339"/>
    <n v="1368"/>
    <n v="1399"/>
    <n v="1429"/>
    <n v="1458"/>
    <n v="1488"/>
  </r>
  <r>
    <x v="5"/>
    <x v="17"/>
    <s v="M"/>
    <n v="695"/>
    <n v="712"/>
    <n v="730"/>
    <n v="751"/>
    <n v="770"/>
    <n v="791"/>
    <n v="810"/>
  </r>
  <r>
    <x v="5"/>
    <x v="18"/>
    <s v="M"/>
    <n v="283"/>
    <n v="295"/>
    <n v="305"/>
    <n v="318"/>
    <n v="330"/>
    <n v="340"/>
    <n v="354"/>
  </r>
  <r>
    <x v="5"/>
    <x v="19"/>
    <s v="M"/>
    <n v="80"/>
    <n v="83"/>
    <n v="88"/>
    <n v="92"/>
    <n v="97"/>
    <n v="101"/>
    <n v="108"/>
  </r>
  <r>
    <x v="5"/>
    <x v="20"/>
    <s v="M"/>
    <n v="16"/>
    <n v="17"/>
    <n v="18"/>
    <n v="19"/>
    <n v="22"/>
    <n v="24"/>
    <n v="26"/>
  </r>
  <r>
    <x v="5"/>
    <x v="0"/>
    <s v="F"/>
    <n v="21864"/>
    <n v="21918"/>
    <n v="21707"/>
    <n v="21296"/>
    <n v="20727"/>
    <n v="20248"/>
    <n v="19800"/>
  </r>
  <r>
    <x v="5"/>
    <x v="1"/>
    <s v="F"/>
    <n v="20776"/>
    <n v="20809"/>
    <n v="20936"/>
    <n v="21241"/>
    <n v="21557"/>
    <n v="21781"/>
    <n v="21841"/>
  </r>
  <r>
    <x v="5"/>
    <x v="2"/>
    <s v="F"/>
    <n v="21991"/>
    <n v="21444"/>
    <n v="21054"/>
    <n v="20920"/>
    <n v="20837"/>
    <n v="20746"/>
    <n v="20781"/>
  </r>
  <r>
    <x v="5"/>
    <x v="3"/>
    <s v="F"/>
    <n v="23089"/>
    <n v="23228"/>
    <n v="23209"/>
    <n v="22858"/>
    <n v="22423"/>
    <n v="21872"/>
    <n v="21332"/>
  </r>
  <r>
    <x v="5"/>
    <x v="4"/>
    <s v="F"/>
    <n v="21290"/>
    <n v="21701"/>
    <n v="22028"/>
    <n v="22305"/>
    <n v="22529"/>
    <n v="22762"/>
    <n v="22906"/>
  </r>
  <r>
    <x v="5"/>
    <x v="5"/>
    <s v="F"/>
    <n v="18495"/>
    <n v="18982"/>
    <n v="19479"/>
    <n v="19987"/>
    <n v="20494"/>
    <n v="20973"/>
    <n v="21386"/>
  </r>
  <r>
    <x v="5"/>
    <x v="6"/>
    <s v="F"/>
    <n v="16025"/>
    <n v="16467"/>
    <n v="16903"/>
    <n v="17336"/>
    <n v="17792"/>
    <n v="18262"/>
    <n v="18747"/>
  </r>
  <r>
    <x v="5"/>
    <x v="7"/>
    <s v="F"/>
    <n v="13521"/>
    <n v="13958"/>
    <n v="14420"/>
    <n v="14905"/>
    <n v="15383"/>
    <n v="15842"/>
    <n v="16283"/>
  </r>
  <r>
    <x v="5"/>
    <x v="8"/>
    <s v="F"/>
    <n v="11381"/>
    <n v="11775"/>
    <n v="12165"/>
    <n v="12552"/>
    <n v="12942"/>
    <n v="13352"/>
    <n v="13788"/>
  </r>
  <r>
    <x v="5"/>
    <x v="9"/>
    <s v="F"/>
    <n v="9393"/>
    <n v="9716"/>
    <n v="10054"/>
    <n v="10414"/>
    <n v="10796"/>
    <n v="11186"/>
    <n v="11577"/>
  </r>
  <r>
    <x v="5"/>
    <x v="10"/>
    <s v="F"/>
    <n v="7687"/>
    <n v="7966"/>
    <n v="8257"/>
    <n v="8552"/>
    <n v="8854"/>
    <n v="9165"/>
    <n v="9482"/>
  </r>
  <r>
    <x v="5"/>
    <x v="11"/>
    <s v="F"/>
    <n v="6222"/>
    <n v="6449"/>
    <n v="6686"/>
    <n v="6933"/>
    <n v="7189"/>
    <n v="7447"/>
    <n v="7722"/>
  </r>
  <r>
    <x v="5"/>
    <x v="12"/>
    <s v="F"/>
    <n v="4946"/>
    <n v="5131"/>
    <n v="5322"/>
    <n v="5523"/>
    <n v="5731"/>
    <n v="5945"/>
    <n v="6166"/>
  </r>
  <r>
    <x v="5"/>
    <x v="13"/>
    <s v="F"/>
    <n v="3854"/>
    <n v="3993"/>
    <n v="4143"/>
    <n v="4300"/>
    <n v="4460"/>
    <n v="4634"/>
    <n v="4811"/>
  </r>
  <r>
    <x v="5"/>
    <x v="14"/>
    <s v="F"/>
    <n v="2939"/>
    <n v="3042"/>
    <n v="3143"/>
    <n v="3252"/>
    <n v="3363"/>
    <n v="3483"/>
    <n v="3612"/>
  </r>
  <r>
    <x v="5"/>
    <x v="15"/>
    <s v="F"/>
    <n v="2133"/>
    <n v="2196"/>
    <n v="2265"/>
    <n v="2335"/>
    <n v="2414"/>
    <n v="2496"/>
    <n v="2590"/>
  </r>
  <r>
    <x v="5"/>
    <x v="16"/>
    <s v="F"/>
    <n v="1538"/>
    <n v="1578"/>
    <n v="1613"/>
    <n v="1649"/>
    <n v="1687"/>
    <n v="1724"/>
    <n v="1761"/>
  </r>
  <r>
    <x v="5"/>
    <x v="17"/>
    <s v="F"/>
    <n v="845"/>
    <n v="873"/>
    <n v="897"/>
    <n v="922"/>
    <n v="946"/>
    <n v="970"/>
    <n v="995"/>
  </r>
  <r>
    <x v="5"/>
    <x v="18"/>
    <s v="F"/>
    <n v="360"/>
    <n v="376"/>
    <n v="392"/>
    <n v="408"/>
    <n v="423"/>
    <n v="438"/>
    <n v="455"/>
  </r>
  <r>
    <x v="5"/>
    <x v="19"/>
    <s v="F"/>
    <n v="106"/>
    <n v="112"/>
    <n v="119"/>
    <n v="126"/>
    <n v="133"/>
    <n v="141"/>
    <n v="147"/>
  </r>
  <r>
    <x v="5"/>
    <x v="20"/>
    <s v="F"/>
    <n v="29"/>
    <n v="32"/>
    <n v="35"/>
    <n v="39"/>
    <n v="43"/>
    <n v="47"/>
    <n v="51"/>
  </r>
  <r>
    <x v="6"/>
    <x v="0"/>
    <s v="M"/>
    <n v="24674"/>
    <n v="24824"/>
    <n v="25146"/>
    <n v="25426"/>
    <n v="25632"/>
    <n v="25694"/>
    <n v="25658"/>
  </r>
  <r>
    <x v="6"/>
    <x v="1"/>
    <s v="M"/>
    <n v="26356"/>
    <n v="25897"/>
    <n v="25298"/>
    <n v="24809"/>
    <n v="24489"/>
    <n v="24494"/>
    <n v="24661"/>
  </r>
  <r>
    <x v="6"/>
    <x v="2"/>
    <s v="M"/>
    <n v="26775"/>
    <n v="26562"/>
    <n v="26493"/>
    <n v="26574"/>
    <n v="26457"/>
    <n v="26097"/>
    <n v="25656"/>
  </r>
  <r>
    <x v="6"/>
    <x v="3"/>
    <s v="M"/>
    <n v="26842"/>
    <n v="26938"/>
    <n v="26926"/>
    <n v="26644"/>
    <n v="26408"/>
    <n v="26083"/>
    <n v="25900"/>
  </r>
  <r>
    <x v="6"/>
    <x v="4"/>
    <s v="M"/>
    <n v="23500"/>
    <n v="24109"/>
    <n v="24581"/>
    <n v="24976"/>
    <n v="25304"/>
    <n v="25657"/>
    <n v="25796"/>
  </r>
  <r>
    <x v="6"/>
    <x v="5"/>
    <s v="M"/>
    <n v="18351"/>
    <n v="19156"/>
    <n v="19972"/>
    <n v="20793"/>
    <n v="21591"/>
    <n v="22327"/>
    <n v="22966"/>
  </r>
  <r>
    <x v="6"/>
    <x v="6"/>
    <s v="M"/>
    <n v="14088"/>
    <n v="14652"/>
    <n v="15283"/>
    <n v="15960"/>
    <n v="16702"/>
    <n v="17487"/>
    <n v="18307"/>
  </r>
  <r>
    <x v="6"/>
    <x v="7"/>
    <s v="M"/>
    <n v="11386"/>
    <n v="11723"/>
    <n v="12090"/>
    <n v="12504"/>
    <n v="12957"/>
    <n v="13472"/>
    <n v="14046"/>
  </r>
  <r>
    <x v="6"/>
    <x v="8"/>
    <s v="M"/>
    <n v="9420"/>
    <n v="9738"/>
    <n v="10036"/>
    <n v="10324"/>
    <n v="10623"/>
    <n v="10935"/>
    <n v="11279"/>
  </r>
  <r>
    <x v="6"/>
    <x v="9"/>
    <s v="M"/>
    <n v="7283"/>
    <n v="7601"/>
    <n v="7931"/>
    <n v="8275"/>
    <n v="8621"/>
    <n v="8964"/>
    <n v="9282"/>
  </r>
  <r>
    <x v="6"/>
    <x v="10"/>
    <s v="M"/>
    <n v="5608"/>
    <n v="5836"/>
    <n v="6073"/>
    <n v="6322"/>
    <n v="6589"/>
    <n v="6877"/>
    <n v="7189"/>
  </r>
  <r>
    <x v="6"/>
    <x v="11"/>
    <s v="M"/>
    <n v="4203"/>
    <n v="4400"/>
    <n v="4633"/>
    <n v="4875"/>
    <n v="5111"/>
    <n v="5331"/>
    <n v="5552"/>
  </r>
  <r>
    <x v="6"/>
    <x v="12"/>
    <s v="M"/>
    <n v="3425"/>
    <n v="3516"/>
    <n v="3610"/>
    <n v="3709"/>
    <n v="3826"/>
    <n v="3979"/>
    <n v="4164"/>
  </r>
  <r>
    <x v="6"/>
    <x v="13"/>
    <s v="M"/>
    <n v="2805"/>
    <n v="2878"/>
    <n v="2954"/>
    <n v="3040"/>
    <n v="3130"/>
    <n v="3219"/>
    <n v="3303"/>
  </r>
  <r>
    <x v="6"/>
    <x v="14"/>
    <s v="M"/>
    <n v="2264"/>
    <n v="2333"/>
    <n v="2403"/>
    <n v="2467"/>
    <n v="2525"/>
    <n v="2584"/>
    <n v="2651"/>
  </r>
  <r>
    <x v="6"/>
    <x v="15"/>
    <s v="M"/>
    <n v="1599"/>
    <n v="1674"/>
    <n v="1751"/>
    <n v="1827"/>
    <n v="1900"/>
    <n v="1966"/>
    <n v="2027"/>
  </r>
  <r>
    <x v="6"/>
    <x v="16"/>
    <s v="M"/>
    <n v="901"/>
    <n v="940"/>
    <n v="981"/>
    <n v="1029"/>
    <n v="1077"/>
    <n v="1125"/>
    <n v="1179"/>
  </r>
  <r>
    <x v="6"/>
    <x v="17"/>
    <s v="M"/>
    <n v="476"/>
    <n v="500"/>
    <n v="524"/>
    <n v="552"/>
    <n v="582"/>
    <n v="611"/>
    <n v="643"/>
  </r>
  <r>
    <x v="6"/>
    <x v="18"/>
    <s v="M"/>
    <n v="194"/>
    <n v="206"/>
    <n v="221"/>
    <n v="234"/>
    <n v="249"/>
    <n v="264"/>
    <n v="279"/>
  </r>
  <r>
    <x v="6"/>
    <x v="19"/>
    <s v="M"/>
    <n v="54"/>
    <n v="59"/>
    <n v="64"/>
    <n v="68"/>
    <n v="73"/>
    <n v="80"/>
    <n v="85"/>
  </r>
  <r>
    <x v="6"/>
    <x v="20"/>
    <s v="M"/>
    <n v="11"/>
    <n v="12"/>
    <n v="13"/>
    <n v="14"/>
    <n v="16"/>
    <n v="18"/>
    <n v="21"/>
  </r>
  <r>
    <x v="6"/>
    <x v="0"/>
    <s v="F"/>
    <n v="23589"/>
    <n v="23728"/>
    <n v="24028"/>
    <n v="24283"/>
    <n v="24471"/>
    <n v="24522"/>
    <n v="24488"/>
  </r>
  <r>
    <x v="6"/>
    <x v="1"/>
    <s v="F"/>
    <n v="25213"/>
    <n v="24749"/>
    <n v="24159"/>
    <n v="23678"/>
    <n v="23364"/>
    <n v="23363"/>
    <n v="23509"/>
  </r>
  <r>
    <x v="6"/>
    <x v="2"/>
    <s v="F"/>
    <n v="25790"/>
    <n v="25574"/>
    <n v="25483"/>
    <n v="25531"/>
    <n v="25380"/>
    <n v="24999"/>
    <n v="24543"/>
  </r>
  <r>
    <x v="6"/>
    <x v="3"/>
    <s v="F"/>
    <n v="26619"/>
    <n v="26558"/>
    <n v="26421"/>
    <n v="26052"/>
    <n v="25763"/>
    <n v="25430"/>
    <n v="25222"/>
  </r>
  <r>
    <x v="6"/>
    <x v="4"/>
    <s v="F"/>
    <n v="24544"/>
    <n v="25129"/>
    <n v="25535"/>
    <n v="25806"/>
    <n v="25949"/>
    <n v="26071"/>
    <n v="26015"/>
  </r>
  <r>
    <x v="6"/>
    <x v="5"/>
    <s v="F"/>
    <n v="20155"/>
    <n v="20887"/>
    <n v="21665"/>
    <n v="22465"/>
    <n v="23251"/>
    <n v="23967"/>
    <n v="24556"/>
  </r>
  <r>
    <x v="6"/>
    <x v="6"/>
    <s v="F"/>
    <n v="16923"/>
    <n v="17420"/>
    <n v="17914"/>
    <n v="18436"/>
    <n v="19021"/>
    <n v="19686"/>
    <n v="20420"/>
  </r>
  <r>
    <x v="6"/>
    <x v="7"/>
    <s v="F"/>
    <n v="13853"/>
    <n v="14376"/>
    <n v="14930"/>
    <n v="15495"/>
    <n v="16041"/>
    <n v="16556"/>
    <n v="17051"/>
  </r>
  <r>
    <x v="6"/>
    <x v="8"/>
    <s v="F"/>
    <n v="11297"/>
    <n v="11762"/>
    <n v="12203"/>
    <n v="12633"/>
    <n v="13073"/>
    <n v="13547"/>
    <n v="14068"/>
  </r>
  <r>
    <x v="6"/>
    <x v="9"/>
    <s v="F"/>
    <n v="8667"/>
    <n v="9099"/>
    <n v="9556"/>
    <n v="10038"/>
    <n v="10536"/>
    <n v="11025"/>
    <n v="11486"/>
  </r>
  <r>
    <x v="6"/>
    <x v="10"/>
    <s v="F"/>
    <n v="6660"/>
    <n v="6968"/>
    <n v="7296"/>
    <n v="7646"/>
    <n v="8010"/>
    <n v="8405"/>
    <n v="8829"/>
  </r>
  <r>
    <x v="6"/>
    <x v="11"/>
    <s v="F"/>
    <n v="5195"/>
    <n v="5398"/>
    <n v="5624"/>
    <n v="5871"/>
    <n v="6140"/>
    <n v="6422"/>
    <n v="6725"/>
  </r>
  <r>
    <x v="6"/>
    <x v="12"/>
    <s v="F"/>
    <n v="4173"/>
    <n v="4330"/>
    <n v="4485"/>
    <n v="4641"/>
    <n v="4807"/>
    <n v="4986"/>
    <n v="5186"/>
  </r>
  <r>
    <x v="6"/>
    <x v="13"/>
    <s v="F"/>
    <n v="3208"/>
    <n v="3342"/>
    <n v="3489"/>
    <n v="3647"/>
    <n v="3807"/>
    <n v="3966"/>
    <n v="4119"/>
  </r>
  <r>
    <x v="6"/>
    <x v="14"/>
    <s v="F"/>
    <n v="2439"/>
    <n v="2540"/>
    <n v="2640"/>
    <n v="2743"/>
    <n v="2850"/>
    <n v="2966"/>
    <n v="3093"/>
  </r>
  <r>
    <x v="6"/>
    <x v="15"/>
    <s v="F"/>
    <n v="1608"/>
    <n v="1712"/>
    <n v="1816"/>
    <n v="1918"/>
    <n v="2015"/>
    <n v="2107"/>
    <n v="2199"/>
  </r>
  <r>
    <x v="6"/>
    <x v="16"/>
    <s v="F"/>
    <n v="854"/>
    <n v="878"/>
    <n v="906"/>
    <n v="940"/>
    <n v="980"/>
    <n v="1028"/>
    <n v="1080"/>
  </r>
  <r>
    <x v="6"/>
    <x v="17"/>
    <s v="F"/>
    <n v="468"/>
    <n v="485"/>
    <n v="503"/>
    <n v="526"/>
    <n v="551"/>
    <n v="580"/>
    <n v="609"/>
  </r>
  <r>
    <x v="6"/>
    <x v="18"/>
    <s v="F"/>
    <n v="201"/>
    <n v="210"/>
    <n v="221"/>
    <n v="232"/>
    <n v="246"/>
    <n v="263"/>
    <n v="277"/>
  </r>
  <r>
    <x v="6"/>
    <x v="19"/>
    <s v="F"/>
    <n v="59"/>
    <n v="63"/>
    <n v="68"/>
    <n v="72"/>
    <n v="78"/>
    <n v="85"/>
    <n v="90"/>
  </r>
  <r>
    <x v="6"/>
    <x v="20"/>
    <s v="F"/>
    <n v="16"/>
    <n v="18"/>
    <n v="20"/>
    <n v="22"/>
    <n v="25"/>
    <n v="28"/>
    <n v="31"/>
  </r>
  <r>
    <x v="7"/>
    <x v="0"/>
    <s v="M"/>
    <n v="29882"/>
    <n v="30120"/>
    <n v="30580"/>
    <n v="31115"/>
    <n v="31568"/>
    <n v="31930"/>
    <n v="32099"/>
  </r>
  <r>
    <x v="7"/>
    <x v="1"/>
    <s v="M"/>
    <n v="29124"/>
    <n v="29058"/>
    <n v="29039"/>
    <n v="29046"/>
    <n v="29114"/>
    <n v="29243"/>
    <n v="29501"/>
  </r>
  <r>
    <x v="7"/>
    <x v="2"/>
    <s v="M"/>
    <n v="29057"/>
    <n v="28507"/>
    <n v="27998"/>
    <n v="28029"/>
    <n v="28018"/>
    <n v="28108"/>
    <n v="28099"/>
  </r>
  <r>
    <x v="7"/>
    <x v="3"/>
    <s v="M"/>
    <n v="25139"/>
    <n v="26065"/>
    <n v="26872"/>
    <n v="27131"/>
    <n v="27383"/>
    <n v="27384"/>
    <n v="26907"/>
  </r>
  <r>
    <x v="7"/>
    <x v="4"/>
    <s v="M"/>
    <n v="22461"/>
    <n v="22495"/>
    <n v="22532"/>
    <n v="22673"/>
    <n v="22903"/>
    <n v="23284"/>
    <n v="24258"/>
  </r>
  <r>
    <x v="7"/>
    <x v="5"/>
    <s v="M"/>
    <n v="18821"/>
    <n v="19570"/>
    <n v="20129"/>
    <n v="20481"/>
    <n v="20675"/>
    <n v="20768"/>
    <n v="20837"/>
  </r>
  <r>
    <x v="7"/>
    <x v="6"/>
    <s v="M"/>
    <n v="13029"/>
    <n v="13706"/>
    <n v="14515"/>
    <n v="15426"/>
    <n v="16374"/>
    <n v="17274"/>
    <n v="18030"/>
  </r>
  <r>
    <x v="7"/>
    <x v="7"/>
    <s v="M"/>
    <n v="9799"/>
    <n v="10074"/>
    <n v="10403"/>
    <n v="10784"/>
    <n v="11230"/>
    <n v="11771"/>
    <n v="12439"/>
  </r>
  <r>
    <x v="7"/>
    <x v="8"/>
    <s v="M"/>
    <n v="8280"/>
    <n v="8348"/>
    <n v="8418"/>
    <n v="8509"/>
    <n v="8656"/>
    <n v="8862"/>
    <n v="9135"/>
  </r>
  <r>
    <x v="7"/>
    <x v="9"/>
    <s v="M"/>
    <n v="7033"/>
    <n v="7136"/>
    <n v="7234"/>
    <n v="7342"/>
    <n v="7436"/>
    <n v="7521"/>
    <n v="7590"/>
  </r>
  <r>
    <x v="7"/>
    <x v="10"/>
    <s v="M"/>
    <n v="5661"/>
    <n v="5836"/>
    <n v="6006"/>
    <n v="6158"/>
    <n v="6287"/>
    <n v="6397"/>
    <n v="6493"/>
  </r>
  <r>
    <x v="7"/>
    <x v="11"/>
    <s v="M"/>
    <n v="4306"/>
    <n v="4478"/>
    <n v="4647"/>
    <n v="4803"/>
    <n v="4951"/>
    <n v="5103"/>
    <n v="5261"/>
  </r>
  <r>
    <x v="7"/>
    <x v="12"/>
    <s v="M"/>
    <n v="3403"/>
    <n v="3465"/>
    <n v="3553"/>
    <n v="3666"/>
    <n v="3801"/>
    <n v="3945"/>
    <n v="4098"/>
  </r>
  <r>
    <x v="7"/>
    <x v="13"/>
    <s v="M"/>
    <n v="3012"/>
    <n v="3033"/>
    <n v="3052"/>
    <n v="3072"/>
    <n v="3092"/>
    <n v="3129"/>
    <n v="3176"/>
  </r>
  <r>
    <x v="7"/>
    <x v="14"/>
    <s v="M"/>
    <n v="2594"/>
    <n v="2620"/>
    <n v="2646"/>
    <n v="2671"/>
    <n v="2688"/>
    <n v="2700"/>
    <n v="2710"/>
  </r>
  <r>
    <x v="7"/>
    <x v="15"/>
    <s v="M"/>
    <n v="1915"/>
    <n v="2005"/>
    <n v="2076"/>
    <n v="2131"/>
    <n v="2164"/>
    <n v="2185"/>
    <n v="2198"/>
  </r>
  <r>
    <x v="7"/>
    <x v="16"/>
    <s v="M"/>
    <n v="1277"/>
    <n v="1336"/>
    <n v="1401"/>
    <n v="1465"/>
    <n v="1524"/>
    <n v="1584"/>
    <n v="1644"/>
  </r>
  <r>
    <x v="7"/>
    <x v="17"/>
    <s v="M"/>
    <n v="675"/>
    <n v="709"/>
    <n v="748"/>
    <n v="786"/>
    <n v="822"/>
    <n v="859"/>
    <n v="897"/>
  </r>
  <r>
    <x v="7"/>
    <x v="18"/>
    <s v="M"/>
    <n v="275"/>
    <n v="293"/>
    <n v="313"/>
    <n v="335"/>
    <n v="351"/>
    <n v="370"/>
    <n v="390"/>
  </r>
  <r>
    <x v="7"/>
    <x v="19"/>
    <s v="M"/>
    <n v="77"/>
    <n v="83"/>
    <n v="90"/>
    <n v="97"/>
    <n v="103"/>
    <n v="111"/>
    <n v="118"/>
  </r>
  <r>
    <x v="7"/>
    <x v="20"/>
    <s v="M"/>
    <n v="16"/>
    <n v="17"/>
    <n v="19"/>
    <n v="20"/>
    <n v="23"/>
    <n v="26"/>
    <n v="29"/>
  </r>
  <r>
    <x v="7"/>
    <x v="0"/>
    <s v="F"/>
    <n v="28448"/>
    <n v="28690"/>
    <n v="29144"/>
    <n v="29677"/>
    <n v="30135"/>
    <n v="30506"/>
    <n v="30689"/>
  </r>
  <r>
    <x v="7"/>
    <x v="1"/>
    <s v="F"/>
    <n v="27665"/>
    <n v="27615"/>
    <n v="27611"/>
    <n v="27632"/>
    <n v="27708"/>
    <n v="27842"/>
    <n v="28100"/>
  </r>
  <r>
    <x v="7"/>
    <x v="2"/>
    <s v="F"/>
    <n v="27934"/>
    <n v="27371"/>
    <n v="26858"/>
    <n v="26859"/>
    <n v="26821"/>
    <n v="26893"/>
    <n v="26875"/>
  </r>
  <r>
    <x v="7"/>
    <x v="3"/>
    <s v="F"/>
    <n v="26412"/>
    <n v="26850"/>
    <n v="27198"/>
    <n v="27082"/>
    <n v="27028"/>
    <n v="26814"/>
    <n v="26275"/>
  </r>
  <r>
    <x v="7"/>
    <x v="4"/>
    <s v="F"/>
    <n v="24838"/>
    <n v="25035"/>
    <n v="25143"/>
    <n v="25209"/>
    <n v="25209"/>
    <n v="25219"/>
    <n v="25665"/>
  </r>
  <r>
    <x v="7"/>
    <x v="5"/>
    <s v="F"/>
    <n v="21600"/>
    <n v="22181"/>
    <n v="22669"/>
    <n v="23071"/>
    <n v="23402"/>
    <n v="23676"/>
    <n v="23885"/>
  </r>
  <r>
    <x v="7"/>
    <x v="6"/>
    <s v="F"/>
    <n v="16587"/>
    <n v="17436"/>
    <n v="18274"/>
    <n v="19075"/>
    <n v="19823"/>
    <n v="20502"/>
    <n v="21088"/>
  </r>
  <r>
    <x v="7"/>
    <x v="7"/>
    <s v="F"/>
    <n v="12725"/>
    <n v="13098"/>
    <n v="13595"/>
    <n v="14216"/>
    <n v="14945"/>
    <n v="15752"/>
    <n v="16601"/>
  </r>
  <r>
    <x v="7"/>
    <x v="8"/>
    <s v="F"/>
    <n v="10983"/>
    <n v="11201"/>
    <n v="11402"/>
    <n v="11599"/>
    <n v="11814"/>
    <n v="12098"/>
    <n v="12476"/>
  </r>
  <r>
    <x v="7"/>
    <x v="9"/>
    <s v="F"/>
    <n v="9203"/>
    <n v="9466"/>
    <n v="9722"/>
    <n v="9982"/>
    <n v="10238"/>
    <n v="10473"/>
    <n v="10694"/>
  </r>
  <r>
    <x v="7"/>
    <x v="10"/>
    <s v="F"/>
    <n v="7222"/>
    <n v="7554"/>
    <n v="7880"/>
    <n v="8189"/>
    <n v="8477"/>
    <n v="8755"/>
    <n v="9017"/>
  </r>
  <r>
    <x v="7"/>
    <x v="11"/>
    <s v="F"/>
    <n v="5524"/>
    <n v="5737"/>
    <n v="5983"/>
    <n v="6260"/>
    <n v="6569"/>
    <n v="6890"/>
    <n v="7221"/>
  </r>
  <r>
    <x v="7"/>
    <x v="12"/>
    <s v="F"/>
    <n v="4570"/>
    <n v="4701"/>
    <n v="4836"/>
    <n v="4977"/>
    <n v="5131"/>
    <n v="5310"/>
    <n v="5517"/>
  </r>
  <r>
    <x v="7"/>
    <x v="13"/>
    <s v="F"/>
    <n v="3721"/>
    <n v="3837"/>
    <n v="3960"/>
    <n v="4094"/>
    <n v="4235"/>
    <n v="4372"/>
    <n v="4499"/>
  </r>
  <r>
    <x v="7"/>
    <x v="14"/>
    <s v="F"/>
    <n v="3031"/>
    <n v="3111"/>
    <n v="3190"/>
    <n v="3270"/>
    <n v="3354"/>
    <n v="3446"/>
    <n v="3555"/>
  </r>
  <r>
    <x v="7"/>
    <x v="15"/>
    <s v="F"/>
    <n v="2184"/>
    <n v="2282"/>
    <n v="2380"/>
    <n v="2478"/>
    <n v="2566"/>
    <n v="2646"/>
    <n v="2720"/>
  </r>
  <r>
    <x v="7"/>
    <x v="16"/>
    <s v="F"/>
    <n v="1218"/>
    <n v="1279"/>
    <n v="1339"/>
    <n v="1399"/>
    <n v="1461"/>
    <n v="1526"/>
    <n v="1591"/>
  </r>
  <r>
    <x v="7"/>
    <x v="17"/>
    <s v="F"/>
    <n v="669"/>
    <n v="706"/>
    <n v="744"/>
    <n v="781"/>
    <n v="819"/>
    <n v="859"/>
    <n v="899"/>
  </r>
  <r>
    <x v="7"/>
    <x v="18"/>
    <s v="F"/>
    <n v="284"/>
    <n v="306"/>
    <n v="325"/>
    <n v="346"/>
    <n v="367"/>
    <n v="389"/>
    <n v="409"/>
  </r>
  <r>
    <x v="7"/>
    <x v="19"/>
    <s v="F"/>
    <n v="84"/>
    <n v="92"/>
    <n v="100"/>
    <n v="106"/>
    <n v="115"/>
    <n v="124"/>
    <n v="133"/>
  </r>
  <r>
    <x v="7"/>
    <x v="20"/>
    <s v="F"/>
    <n v="23"/>
    <n v="26"/>
    <n v="29"/>
    <n v="33"/>
    <n v="37"/>
    <n v="41"/>
    <n v="46"/>
  </r>
  <r>
    <x v="8"/>
    <x v="0"/>
    <s v="M"/>
    <n v="50814"/>
    <n v="51054"/>
    <n v="51240"/>
    <n v="51308"/>
    <n v="51224"/>
    <n v="51106"/>
    <n v="50827"/>
  </r>
  <r>
    <x v="8"/>
    <x v="1"/>
    <s v="M"/>
    <n v="46880"/>
    <n v="47034"/>
    <n v="47708"/>
    <n v="48648"/>
    <n v="49418"/>
    <n v="49924"/>
    <n v="50197"/>
  </r>
  <r>
    <x v="8"/>
    <x v="2"/>
    <s v="M"/>
    <n v="51174"/>
    <n v="50326"/>
    <n v="49022"/>
    <n v="47656"/>
    <n v="46427"/>
    <n v="45749"/>
    <n v="45951"/>
  </r>
  <r>
    <x v="8"/>
    <x v="3"/>
    <s v="M"/>
    <n v="45394"/>
    <n v="46219"/>
    <n v="47157"/>
    <n v="47964"/>
    <n v="48882"/>
    <n v="49314"/>
    <n v="48536"/>
  </r>
  <r>
    <x v="8"/>
    <x v="4"/>
    <s v="M"/>
    <n v="42064"/>
    <n v="42253"/>
    <n v="42239"/>
    <n v="42167"/>
    <n v="42093"/>
    <n v="42245"/>
    <n v="43152"/>
  </r>
  <r>
    <x v="8"/>
    <x v="5"/>
    <s v="M"/>
    <n v="34655"/>
    <n v="35733"/>
    <n v="36675"/>
    <n v="37470"/>
    <n v="38102"/>
    <n v="38567"/>
    <n v="38853"/>
  </r>
  <r>
    <x v="8"/>
    <x v="6"/>
    <s v="M"/>
    <n v="25247"/>
    <n v="26582"/>
    <n v="27928"/>
    <n v="29236"/>
    <n v="30493"/>
    <n v="31679"/>
    <n v="32803"/>
  </r>
  <r>
    <x v="8"/>
    <x v="7"/>
    <s v="M"/>
    <n v="19571"/>
    <n v="19676"/>
    <n v="20062"/>
    <n v="20794"/>
    <n v="21835"/>
    <n v="23083"/>
    <n v="24415"/>
  </r>
  <r>
    <x v="8"/>
    <x v="8"/>
    <s v="M"/>
    <n v="18272"/>
    <n v="18454"/>
    <n v="18483"/>
    <n v="18369"/>
    <n v="18194"/>
    <n v="18078"/>
    <n v="18173"/>
  </r>
  <r>
    <x v="8"/>
    <x v="9"/>
    <s v="M"/>
    <n v="14861"/>
    <n v="15379"/>
    <n v="15879"/>
    <n v="16329"/>
    <n v="16710"/>
    <n v="17003"/>
    <n v="17172"/>
  </r>
  <r>
    <x v="8"/>
    <x v="10"/>
    <s v="M"/>
    <n v="11841"/>
    <n v="12158"/>
    <n v="12502"/>
    <n v="12897"/>
    <n v="13344"/>
    <n v="13833"/>
    <n v="14329"/>
  </r>
  <r>
    <x v="8"/>
    <x v="11"/>
    <s v="M"/>
    <n v="9762"/>
    <n v="10076"/>
    <n v="10371"/>
    <n v="10641"/>
    <n v="10899"/>
    <n v="11165"/>
    <n v="11454"/>
  </r>
  <r>
    <x v="8"/>
    <x v="12"/>
    <s v="M"/>
    <n v="8107"/>
    <n v="8283"/>
    <n v="8514"/>
    <n v="8788"/>
    <n v="9077"/>
    <n v="9367"/>
    <n v="9645"/>
  </r>
  <r>
    <x v="8"/>
    <x v="13"/>
    <s v="M"/>
    <n v="6926"/>
    <n v="7197"/>
    <n v="7413"/>
    <n v="7583"/>
    <n v="7714"/>
    <n v="7847"/>
    <n v="7999"/>
  </r>
  <r>
    <x v="8"/>
    <x v="14"/>
    <s v="M"/>
    <n v="5151"/>
    <n v="5385"/>
    <n v="5655"/>
    <n v="5955"/>
    <n v="6257"/>
    <n v="6537"/>
    <n v="6781"/>
  </r>
  <r>
    <x v="8"/>
    <x v="15"/>
    <s v="M"/>
    <n v="3727"/>
    <n v="3897"/>
    <n v="4062"/>
    <n v="4230"/>
    <n v="4404"/>
    <n v="4596"/>
    <n v="4808"/>
  </r>
  <r>
    <x v="8"/>
    <x v="16"/>
    <s v="M"/>
    <n v="2259"/>
    <n v="2359"/>
    <n v="2467"/>
    <n v="2579"/>
    <n v="2687"/>
    <n v="2803"/>
    <n v="2920"/>
  </r>
  <r>
    <x v="8"/>
    <x v="17"/>
    <s v="M"/>
    <n v="1195"/>
    <n v="1254"/>
    <n v="1318"/>
    <n v="1384"/>
    <n v="1449"/>
    <n v="1520"/>
    <n v="1592"/>
  </r>
  <r>
    <x v="8"/>
    <x v="18"/>
    <s v="M"/>
    <n v="487"/>
    <n v="519"/>
    <n v="552"/>
    <n v="587"/>
    <n v="622"/>
    <n v="657"/>
    <n v="693"/>
  </r>
  <r>
    <x v="8"/>
    <x v="19"/>
    <s v="M"/>
    <n v="136"/>
    <n v="147"/>
    <n v="160"/>
    <n v="172"/>
    <n v="183"/>
    <n v="197"/>
    <n v="210"/>
  </r>
  <r>
    <x v="8"/>
    <x v="20"/>
    <s v="M"/>
    <n v="28"/>
    <n v="30"/>
    <n v="33"/>
    <n v="36"/>
    <n v="41"/>
    <n v="46"/>
    <n v="51"/>
  </r>
  <r>
    <x v="8"/>
    <x v="0"/>
    <s v="F"/>
    <n v="48632"/>
    <n v="48860"/>
    <n v="49034"/>
    <n v="49104"/>
    <n v="49037"/>
    <n v="48933"/>
    <n v="48671"/>
  </r>
  <r>
    <x v="8"/>
    <x v="1"/>
    <s v="F"/>
    <n v="45480"/>
    <n v="45625"/>
    <n v="46284"/>
    <n v="47205"/>
    <n v="47958"/>
    <n v="48451"/>
    <n v="48711"/>
  </r>
  <r>
    <x v="8"/>
    <x v="2"/>
    <s v="F"/>
    <n v="50774"/>
    <n v="49960"/>
    <n v="48720"/>
    <n v="47425"/>
    <n v="46265"/>
    <n v="45620"/>
    <n v="45810"/>
  </r>
  <r>
    <x v="8"/>
    <x v="3"/>
    <s v="F"/>
    <n v="46410"/>
    <n v="47614"/>
    <n v="48918"/>
    <n v="50092"/>
    <n v="51304"/>
    <n v="51899"/>
    <n v="51208"/>
  </r>
  <r>
    <x v="8"/>
    <x v="4"/>
    <s v="F"/>
    <n v="44287"/>
    <n v="44849"/>
    <n v="45322"/>
    <n v="45812"/>
    <n v="46356"/>
    <n v="47099"/>
    <n v="48519"/>
  </r>
  <r>
    <x v="8"/>
    <x v="5"/>
    <s v="F"/>
    <n v="38601"/>
    <n v="39844"/>
    <n v="40949"/>
    <n v="41912"/>
    <n v="42769"/>
    <n v="43537"/>
    <n v="44215"/>
  </r>
  <r>
    <x v="8"/>
    <x v="6"/>
    <s v="F"/>
    <n v="30834"/>
    <n v="32238"/>
    <n v="33687"/>
    <n v="35136"/>
    <n v="36572"/>
    <n v="37951"/>
    <n v="39229"/>
  </r>
  <r>
    <x v="8"/>
    <x v="7"/>
    <s v="F"/>
    <n v="25338"/>
    <n v="25999"/>
    <n v="26826"/>
    <n v="27852"/>
    <n v="29062"/>
    <n v="30403"/>
    <n v="31823"/>
  </r>
  <r>
    <x v="8"/>
    <x v="8"/>
    <s v="F"/>
    <n v="22043"/>
    <n v="22683"/>
    <n v="23289"/>
    <n v="23852"/>
    <n v="24391"/>
    <n v="24963"/>
    <n v="25646"/>
  </r>
  <r>
    <x v="8"/>
    <x v="9"/>
    <s v="F"/>
    <n v="18458"/>
    <n v="19075"/>
    <n v="19691"/>
    <n v="20328"/>
    <n v="20998"/>
    <n v="21672"/>
    <n v="22325"/>
  </r>
  <r>
    <x v="8"/>
    <x v="10"/>
    <s v="F"/>
    <n v="15037"/>
    <n v="15565"/>
    <n v="16133"/>
    <n v="16743"/>
    <n v="17369"/>
    <n v="18008"/>
    <n v="18630"/>
  </r>
  <r>
    <x v="8"/>
    <x v="11"/>
    <s v="F"/>
    <n v="12117"/>
    <n v="12618"/>
    <n v="13134"/>
    <n v="13655"/>
    <n v="14171"/>
    <n v="14676"/>
    <n v="15205"/>
  </r>
  <r>
    <x v="8"/>
    <x v="12"/>
    <s v="F"/>
    <n v="9851"/>
    <n v="10143"/>
    <n v="10474"/>
    <n v="10855"/>
    <n v="11278"/>
    <n v="11740"/>
    <n v="12236"/>
  </r>
  <r>
    <x v="8"/>
    <x v="13"/>
    <s v="F"/>
    <n v="7807"/>
    <n v="8185"/>
    <n v="8519"/>
    <n v="8824"/>
    <n v="9096"/>
    <n v="9365"/>
    <n v="9648"/>
  </r>
  <r>
    <x v="8"/>
    <x v="14"/>
    <s v="F"/>
    <n v="5717"/>
    <n v="5923"/>
    <n v="6175"/>
    <n v="6475"/>
    <n v="6814"/>
    <n v="7167"/>
    <n v="7514"/>
  </r>
  <r>
    <x v="8"/>
    <x v="15"/>
    <s v="F"/>
    <n v="4080"/>
    <n v="4244"/>
    <n v="4399"/>
    <n v="4556"/>
    <n v="4717"/>
    <n v="4887"/>
    <n v="5073"/>
  </r>
  <r>
    <x v="8"/>
    <x v="16"/>
    <s v="F"/>
    <n v="2174"/>
    <n v="2230"/>
    <n v="2285"/>
    <n v="2336"/>
    <n v="2390"/>
    <n v="2448"/>
    <n v="2509"/>
  </r>
  <r>
    <x v="8"/>
    <x v="17"/>
    <s v="F"/>
    <n v="1194"/>
    <n v="1233"/>
    <n v="1271"/>
    <n v="1305"/>
    <n v="1342"/>
    <n v="1379"/>
    <n v="1418"/>
  </r>
  <r>
    <x v="8"/>
    <x v="18"/>
    <s v="F"/>
    <n v="509"/>
    <n v="533"/>
    <n v="554"/>
    <n v="578"/>
    <n v="599"/>
    <n v="622"/>
    <n v="645"/>
  </r>
  <r>
    <x v="8"/>
    <x v="19"/>
    <s v="F"/>
    <n v="150"/>
    <n v="160"/>
    <n v="168"/>
    <n v="178"/>
    <n v="188"/>
    <n v="199"/>
    <n v="210"/>
  </r>
  <r>
    <x v="8"/>
    <x v="20"/>
    <s v="F"/>
    <n v="41"/>
    <n v="45"/>
    <n v="50"/>
    <n v="55"/>
    <n v="61"/>
    <n v="67"/>
    <n v="73"/>
  </r>
  <r>
    <x v="9"/>
    <x v="0"/>
    <s v="M"/>
    <n v="34415"/>
    <n v="34323"/>
    <n v="34157"/>
    <n v="33957"/>
    <n v="33794"/>
    <n v="33636"/>
    <n v="33513"/>
  </r>
  <r>
    <x v="9"/>
    <x v="1"/>
    <s v="M"/>
    <n v="37565"/>
    <n v="36446"/>
    <n v="35267"/>
    <n v="34466"/>
    <n v="34092"/>
    <n v="34101"/>
    <n v="34016"/>
  </r>
  <r>
    <x v="9"/>
    <x v="2"/>
    <s v="M"/>
    <n v="37783"/>
    <n v="37911"/>
    <n v="38231"/>
    <n v="38524"/>
    <n v="38203"/>
    <n v="37283"/>
    <n v="36152"/>
  </r>
  <r>
    <x v="9"/>
    <x v="3"/>
    <s v="M"/>
    <n v="32506"/>
    <n v="33525"/>
    <n v="34429"/>
    <n v="35028"/>
    <n v="35822"/>
    <n v="36775"/>
    <n v="36919"/>
  </r>
  <r>
    <x v="9"/>
    <x v="4"/>
    <s v="M"/>
    <n v="28750"/>
    <n v="29293"/>
    <n v="29675"/>
    <n v="29952"/>
    <n v="30100"/>
    <n v="30195"/>
    <n v="31298"/>
  </r>
  <r>
    <x v="9"/>
    <x v="5"/>
    <s v="M"/>
    <n v="22205"/>
    <n v="22970"/>
    <n v="23819"/>
    <n v="24696"/>
    <n v="25541"/>
    <n v="26299"/>
    <n v="26928"/>
  </r>
  <r>
    <x v="9"/>
    <x v="6"/>
    <s v="M"/>
    <n v="18727"/>
    <n v="18949"/>
    <n v="19155"/>
    <n v="19452"/>
    <n v="19917"/>
    <n v="20570"/>
    <n v="21378"/>
  </r>
  <r>
    <x v="9"/>
    <x v="7"/>
    <s v="M"/>
    <n v="14849"/>
    <n v="15536"/>
    <n v="16232"/>
    <n v="16840"/>
    <n v="17315"/>
    <n v="17645"/>
    <n v="17896"/>
  </r>
  <r>
    <x v="9"/>
    <x v="8"/>
    <s v="M"/>
    <n v="11636"/>
    <n v="12010"/>
    <n v="12415"/>
    <n v="12876"/>
    <n v="13419"/>
    <n v="14047"/>
    <n v="14730"/>
  </r>
  <r>
    <x v="9"/>
    <x v="9"/>
    <s v="M"/>
    <n v="9627"/>
    <n v="9827"/>
    <n v="10048"/>
    <n v="10303"/>
    <n v="10593"/>
    <n v="10925"/>
    <n v="11287"/>
  </r>
  <r>
    <x v="9"/>
    <x v="10"/>
    <s v="M"/>
    <n v="8033"/>
    <n v="8222"/>
    <n v="8401"/>
    <n v="8578"/>
    <n v="8755"/>
    <n v="8933"/>
    <n v="9120"/>
  </r>
  <r>
    <x v="9"/>
    <x v="11"/>
    <s v="M"/>
    <n v="6464"/>
    <n v="6697"/>
    <n v="6931"/>
    <n v="7147"/>
    <n v="7340"/>
    <n v="7513"/>
    <n v="7684"/>
  </r>
  <r>
    <x v="9"/>
    <x v="12"/>
    <s v="M"/>
    <n v="5348"/>
    <n v="5445"/>
    <n v="5565"/>
    <n v="5714"/>
    <n v="5889"/>
    <n v="6092"/>
    <n v="6304"/>
  </r>
  <r>
    <x v="9"/>
    <x v="13"/>
    <s v="M"/>
    <n v="4582"/>
    <n v="4655"/>
    <n v="4730"/>
    <n v="4814"/>
    <n v="4897"/>
    <n v="4978"/>
    <n v="5067"/>
  </r>
  <r>
    <x v="9"/>
    <x v="14"/>
    <s v="M"/>
    <n v="3686"/>
    <n v="3761"/>
    <n v="3838"/>
    <n v="3918"/>
    <n v="3991"/>
    <n v="4061"/>
    <n v="4127"/>
  </r>
  <r>
    <x v="9"/>
    <x v="15"/>
    <s v="M"/>
    <n v="2622"/>
    <n v="2712"/>
    <n v="2799"/>
    <n v="2876"/>
    <n v="2951"/>
    <n v="3020"/>
    <n v="3084"/>
  </r>
  <r>
    <x v="9"/>
    <x v="16"/>
    <s v="M"/>
    <n v="1608"/>
    <n v="1679"/>
    <n v="1752"/>
    <n v="1831"/>
    <n v="1904"/>
    <n v="1978"/>
    <n v="2052"/>
  </r>
  <r>
    <x v="9"/>
    <x v="17"/>
    <s v="M"/>
    <n v="851"/>
    <n v="891"/>
    <n v="936"/>
    <n v="982"/>
    <n v="1027"/>
    <n v="1072"/>
    <n v="1118"/>
  </r>
  <r>
    <x v="9"/>
    <x v="18"/>
    <s v="M"/>
    <n v="347"/>
    <n v="369"/>
    <n v="393"/>
    <n v="417"/>
    <n v="440"/>
    <n v="464"/>
    <n v="487"/>
  </r>
  <r>
    <x v="9"/>
    <x v="19"/>
    <s v="M"/>
    <n v="97"/>
    <n v="104"/>
    <n v="113"/>
    <n v="122"/>
    <n v="129"/>
    <n v="139"/>
    <n v="149"/>
  </r>
  <r>
    <x v="9"/>
    <x v="20"/>
    <s v="M"/>
    <n v="20"/>
    <n v="21"/>
    <n v="23"/>
    <n v="25"/>
    <n v="29"/>
    <n v="32"/>
    <n v="36"/>
  </r>
  <r>
    <x v="9"/>
    <x v="0"/>
    <s v="F"/>
    <n v="32981"/>
    <n v="32892"/>
    <n v="32728"/>
    <n v="32525"/>
    <n v="32354"/>
    <n v="32190"/>
    <n v="32066"/>
  </r>
  <r>
    <x v="9"/>
    <x v="1"/>
    <s v="F"/>
    <n v="36051"/>
    <n v="34974"/>
    <n v="33840"/>
    <n v="33072"/>
    <n v="32716"/>
    <n v="32722"/>
    <n v="32633"/>
  </r>
  <r>
    <x v="9"/>
    <x v="2"/>
    <s v="F"/>
    <n v="36399"/>
    <n v="36541"/>
    <n v="36866"/>
    <n v="37160"/>
    <n v="36856"/>
    <n v="35967"/>
    <n v="34874"/>
  </r>
  <r>
    <x v="9"/>
    <x v="3"/>
    <s v="F"/>
    <n v="31802"/>
    <n v="32552"/>
    <n v="33221"/>
    <n v="33642"/>
    <n v="34312"/>
    <n v="35196"/>
    <n v="35357"/>
  </r>
  <r>
    <x v="9"/>
    <x v="4"/>
    <s v="F"/>
    <n v="28293"/>
    <n v="28817"/>
    <n v="29130"/>
    <n v="29277"/>
    <n v="29238"/>
    <n v="29111"/>
    <n v="29910"/>
  </r>
  <r>
    <x v="9"/>
    <x v="5"/>
    <s v="F"/>
    <n v="22477"/>
    <n v="23098"/>
    <n v="23825"/>
    <n v="24634"/>
    <n v="25443"/>
    <n v="26177"/>
    <n v="26740"/>
  </r>
  <r>
    <x v="9"/>
    <x v="6"/>
    <s v="F"/>
    <n v="19275"/>
    <n v="19659"/>
    <n v="20080"/>
    <n v="20506"/>
    <n v="20966"/>
    <n v="21485"/>
    <n v="22124"/>
  </r>
  <r>
    <x v="9"/>
    <x v="7"/>
    <s v="F"/>
    <n v="16514"/>
    <n v="17065"/>
    <n v="17555"/>
    <n v="17965"/>
    <n v="18321"/>
    <n v="18668"/>
    <n v="19052"/>
  </r>
  <r>
    <x v="9"/>
    <x v="8"/>
    <s v="F"/>
    <n v="13407"/>
    <n v="13824"/>
    <n v="14268"/>
    <n v="14767"/>
    <n v="15309"/>
    <n v="15883"/>
    <n v="16428"/>
  </r>
  <r>
    <x v="9"/>
    <x v="9"/>
    <s v="F"/>
    <n v="11267"/>
    <n v="11498"/>
    <n v="11754"/>
    <n v="12054"/>
    <n v="12407"/>
    <n v="12786"/>
    <n v="13191"/>
  </r>
  <r>
    <x v="9"/>
    <x v="10"/>
    <s v="F"/>
    <n v="9515"/>
    <n v="9820"/>
    <n v="10106"/>
    <n v="10359"/>
    <n v="10580"/>
    <n v="10797"/>
    <n v="11020"/>
  </r>
  <r>
    <x v="9"/>
    <x v="11"/>
    <s v="F"/>
    <n v="7534"/>
    <n v="7816"/>
    <n v="8117"/>
    <n v="8433"/>
    <n v="8749"/>
    <n v="9056"/>
    <n v="9353"/>
  </r>
  <r>
    <x v="9"/>
    <x v="12"/>
    <s v="F"/>
    <n v="6145"/>
    <n v="6303"/>
    <n v="6480"/>
    <n v="6685"/>
    <n v="6911"/>
    <n v="7156"/>
    <n v="7425"/>
  </r>
  <r>
    <x v="9"/>
    <x v="13"/>
    <s v="F"/>
    <n v="5188"/>
    <n v="5301"/>
    <n v="5406"/>
    <n v="5519"/>
    <n v="5646"/>
    <n v="5782"/>
    <n v="5933"/>
  </r>
  <r>
    <x v="9"/>
    <x v="14"/>
    <s v="F"/>
    <n v="4021"/>
    <n v="4179"/>
    <n v="4339"/>
    <n v="4494"/>
    <n v="4626"/>
    <n v="4743"/>
    <n v="4847"/>
  </r>
  <r>
    <x v="9"/>
    <x v="15"/>
    <s v="F"/>
    <n v="2898"/>
    <n v="3005"/>
    <n v="3112"/>
    <n v="3225"/>
    <n v="3344"/>
    <n v="3477"/>
    <n v="3614"/>
  </r>
  <r>
    <x v="9"/>
    <x v="16"/>
    <s v="F"/>
    <n v="1837"/>
    <n v="1925"/>
    <n v="2012"/>
    <n v="2096"/>
    <n v="2178"/>
    <n v="2257"/>
    <n v="2338"/>
  </r>
  <r>
    <x v="9"/>
    <x v="17"/>
    <s v="F"/>
    <n v="1009"/>
    <n v="1064"/>
    <n v="1118"/>
    <n v="1171"/>
    <n v="1221"/>
    <n v="1271"/>
    <n v="1322"/>
  </r>
  <r>
    <x v="9"/>
    <x v="18"/>
    <s v="F"/>
    <n v="429"/>
    <n v="459"/>
    <n v="488"/>
    <n v="518"/>
    <n v="546"/>
    <n v="573"/>
    <n v="603"/>
  </r>
  <r>
    <x v="9"/>
    <x v="19"/>
    <s v="F"/>
    <n v="126"/>
    <n v="138"/>
    <n v="149"/>
    <n v="159"/>
    <n v="171"/>
    <n v="183"/>
    <n v="195"/>
  </r>
  <r>
    <x v="9"/>
    <x v="20"/>
    <s v="F"/>
    <n v="34"/>
    <n v="39"/>
    <n v="44"/>
    <n v="49"/>
    <n v="55"/>
    <n v="61"/>
    <n v="68"/>
  </r>
  <r>
    <x v="10"/>
    <x v="0"/>
    <s v="M"/>
    <n v="20274"/>
    <n v="20447"/>
    <n v="20598"/>
    <n v="20676"/>
    <n v="20720"/>
    <n v="20687"/>
    <n v="20624"/>
  </r>
  <r>
    <x v="10"/>
    <x v="1"/>
    <s v="M"/>
    <n v="19716"/>
    <n v="19750"/>
    <n v="19810"/>
    <n v="19919"/>
    <n v="20105"/>
    <n v="20342"/>
    <n v="20514"/>
  </r>
  <r>
    <x v="10"/>
    <x v="2"/>
    <s v="M"/>
    <n v="20381"/>
    <n v="20066"/>
    <n v="19891"/>
    <n v="19900"/>
    <n v="19899"/>
    <n v="19891"/>
    <n v="19915"/>
  </r>
  <r>
    <x v="10"/>
    <x v="3"/>
    <s v="M"/>
    <n v="21363"/>
    <n v="21402"/>
    <n v="21296"/>
    <n v="20990"/>
    <n v="20666"/>
    <n v="20310"/>
    <n v="20014"/>
  </r>
  <r>
    <x v="10"/>
    <x v="4"/>
    <s v="M"/>
    <n v="19257"/>
    <n v="19582"/>
    <n v="19826"/>
    <n v="20036"/>
    <n v="20183"/>
    <n v="20316"/>
    <n v="20394"/>
  </r>
  <r>
    <x v="10"/>
    <x v="5"/>
    <s v="M"/>
    <n v="15428"/>
    <n v="16025"/>
    <n v="16604"/>
    <n v="17137"/>
    <n v="17617"/>
    <n v="18034"/>
    <n v="18382"/>
  </r>
  <r>
    <x v="10"/>
    <x v="6"/>
    <s v="M"/>
    <n v="12022"/>
    <n v="12507"/>
    <n v="13007"/>
    <n v="13540"/>
    <n v="14101"/>
    <n v="14691"/>
    <n v="15285"/>
  </r>
  <r>
    <x v="10"/>
    <x v="7"/>
    <s v="M"/>
    <n v="9540"/>
    <n v="9922"/>
    <n v="10341"/>
    <n v="10783"/>
    <n v="11241"/>
    <n v="11706"/>
    <n v="12186"/>
  </r>
  <r>
    <x v="10"/>
    <x v="8"/>
    <s v="M"/>
    <n v="7585"/>
    <n v="7926"/>
    <n v="8256"/>
    <n v="8570"/>
    <n v="8889"/>
    <n v="9229"/>
    <n v="9603"/>
  </r>
  <r>
    <x v="10"/>
    <x v="9"/>
    <s v="M"/>
    <n v="5969"/>
    <n v="6155"/>
    <n v="6377"/>
    <n v="6644"/>
    <n v="6949"/>
    <n v="7275"/>
    <n v="7605"/>
  </r>
  <r>
    <x v="10"/>
    <x v="10"/>
    <s v="M"/>
    <n v="4922"/>
    <n v="5073"/>
    <n v="5218"/>
    <n v="5362"/>
    <n v="5504"/>
    <n v="5663"/>
    <n v="5839"/>
  </r>
  <r>
    <x v="10"/>
    <x v="11"/>
    <s v="M"/>
    <n v="3981"/>
    <n v="4115"/>
    <n v="4254"/>
    <n v="4394"/>
    <n v="4530"/>
    <n v="4662"/>
    <n v="4803"/>
  </r>
  <r>
    <x v="10"/>
    <x v="12"/>
    <s v="M"/>
    <n v="3307"/>
    <n v="3363"/>
    <n v="3431"/>
    <n v="3518"/>
    <n v="3619"/>
    <n v="3734"/>
    <n v="3855"/>
  </r>
  <r>
    <x v="10"/>
    <x v="13"/>
    <s v="M"/>
    <n v="2671"/>
    <n v="2751"/>
    <n v="2826"/>
    <n v="2886"/>
    <n v="2935"/>
    <n v="2982"/>
    <n v="3034"/>
  </r>
  <r>
    <x v="10"/>
    <x v="14"/>
    <s v="M"/>
    <n v="1942"/>
    <n v="2017"/>
    <n v="2087"/>
    <n v="2159"/>
    <n v="2229"/>
    <n v="2297"/>
    <n v="2361"/>
  </r>
  <r>
    <x v="10"/>
    <x v="15"/>
    <s v="M"/>
    <n v="1370"/>
    <n v="1380"/>
    <n v="1400"/>
    <n v="1431"/>
    <n v="1474"/>
    <n v="1526"/>
    <n v="1584"/>
  </r>
  <r>
    <x v="10"/>
    <x v="16"/>
    <s v="M"/>
    <n v="774"/>
    <n v="776"/>
    <n v="776"/>
    <n v="772"/>
    <n v="761"/>
    <n v="744"/>
    <n v="723"/>
  </r>
  <r>
    <x v="10"/>
    <x v="17"/>
    <s v="M"/>
    <n v="408"/>
    <n v="412"/>
    <n v="414"/>
    <n v="415"/>
    <n v="410"/>
    <n v="405"/>
    <n v="395"/>
  </r>
  <r>
    <x v="10"/>
    <x v="18"/>
    <s v="M"/>
    <n v="167"/>
    <n v="171"/>
    <n v="175"/>
    <n v="176"/>
    <n v="176"/>
    <n v="174"/>
    <n v="172"/>
  </r>
  <r>
    <x v="10"/>
    <x v="19"/>
    <s v="M"/>
    <n v="47"/>
    <n v="49"/>
    <n v="49"/>
    <n v="52"/>
    <n v="52"/>
    <n v="52"/>
    <n v="52"/>
  </r>
  <r>
    <x v="10"/>
    <x v="20"/>
    <s v="M"/>
    <n v="9"/>
    <n v="10"/>
    <n v="10"/>
    <n v="11"/>
    <n v="12"/>
    <n v="12"/>
    <n v="13"/>
  </r>
  <r>
    <x v="10"/>
    <x v="0"/>
    <s v="F"/>
    <n v="19305"/>
    <n v="19471"/>
    <n v="19617"/>
    <n v="19692"/>
    <n v="19737"/>
    <n v="19707"/>
    <n v="19651"/>
  </r>
  <r>
    <x v="10"/>
    <x v="1"/>
    <s v="F"/>
    <n v="18568"/>
    <n v="18594"/>
    <n v="18646"/>
    <n v="18750"/>
    <n v="18927"/>
    <n v="19154"/>
    <n v="19316"/>
  </r>
  <r>
    <x v="10"/>
    <x v="2"/>
    <s v="F"/>
    <n v="19000"/>
    <n v="18689"/>
    <n v="18505"/>
    <n v="18500"/>
    <n v="18492"/>
    <n v="18477"/>
    <n v="18498"/>
  </r>
  <r>
    <x v="10"/>
    <x v="3"/>
    <s v="F"/>
    <n v="19427"/>
    <n v="19506"/>
    <n v="19458"/>
    <n v="19225"/>
    <n v="18970"/>
    <n v="18683"/>
    <n v="18388"/>
  </r>
  <r>
    <x v="10"/>
    <x v="4"/>
    <s v="F"/>
    <n v="18200"/>
    <n v="18376"/>
    <n v="18486"/>
    <n v="18572"/>
    <n v="18627"/>
    <n v="18699"/>
    <n v="18798"/>
  </r>
  <r>
    <x v="10"/>
    <x v="5"/>
    <s v="F"/>
    <n v="15683"/>
    <n v="16140"/>
    <n v="16565"/>
    <n v="16948"/>
    <n v="17275"/>
    <n v="17537"/>
    <n v="17729"/>
  </r>
  <r>
    <x v="10"/>
    <x v="6"/>
    <s v="F"/>
    <n v="12966"/>
    <n v="13442"/>
    <n v="13916"/>
    <n v="14387"/>
    <n v="14857"/>
    <n v="15321"/>
    <n v="15776"/>
  </r>
  <r>
    <x v="10"/>
    <x v="7"/>
    <s v="F"/>
    <n v="10436"/>
    <n v="10856"/>
    <n v="11320"/>
    <n v="11807"/>
    <n v="12293"/>
    <n v="12778"/>
    <n v="13257"/>
  </r>
  <r>
    <x v="10"/>
    <x v="8"/>
    <s v="F"/>
    <n v="8757"/>
    <n v="9040"/>
    <n v="9305"/>
    <n v="9578"/>
    <n v="9884"/>
    <n v="10243"/>
    <n v="10660"/>
  </r>
  <r>
    <x v="10"/>
    <x v="9"/>
    <s v="F"/>
    <n v="6963"/>
    <n v="7268"/>
    <n v="7593"/>
    <n v="7920"/>
    <n v="8242"/>
    <n v="8541"/>
    <n v="8819"/>
  </r>
  <r>
    <x v="10"/>
    <x v="10"/>
    <s v="F"/>
    <n v="5704"/>
    <n v="5849"/>
    <n v="6019"/>
    <n v="6223"/>
    <n v="6460"/>
    <n v="6740"/>
    <n v="7039"/>
  </r>
  <r>
    <x v="10"/>
    <x v="11"/>
    <s v="F"/>
    <n v="4709"/>
    <n v="4894"/>
    <n v="5068"/>
    <n v="5225"/>
    <n v="5366"/>
    <n v="5494"/>
    <n v="5639"/>
  </r>
  <r>
    <x v="10"/>
    <x v="12"/>
    <s v="F"/>
    <n v="3760"/>
    <n v="3864"/>
    <n v="3987"/>
    <n v="4137"/>
    <n v="4305"/>
    <n v="4484"/>
    <n v="4662"/>
  </r>
  <r>
    <x v="10"/>
    <x v="13"/>
    <s v="F"/>
    <n v="3104"/>
    <n v="3184"/>
    <n v="3259"/>
    <n v="3335"/>
    <n v="3416"/>
    <n v="3504"/>
    <n v="3602"/>
  </r>
  <r>
    <x v="10"/>
    <x v="14"/>
    <s v="F"/>
    <n v="2313"/>
    <n v="2411"/>
    <n v="2510"/>
    <n v="2600"/>
    <n v="2684"/>
    <n v="2765"/>
    <n v="2839"/>
  </r>
  <r>
    <x v="10"/>
    <x v="15"/>
    <s v="F"/>
    <n v="1581"/>
    <n v="1645"/>
    <n v="1713"/>
    <n v="1787"/>
    <n v="1861"/>
    <n v="1938"/>
    <n v="2021"/>
  </r>
  <r>
    <x v="10"/>
    <x v="16"/>
    <s v="F"/>
    <n v="1015"/>
    <n v="1047"/>
    <n v="1079"/>
    <n v="1109"/>
    <n v="1144"/>
    <n v="1180"/>
    <n v="1216"/>
  </r>
  <r>
    <x v="10"/>
    <x v="17"/>
    <s v="F"/>
    <n v="557"/>
    <n v="579"/>
    <n v="600"/>
    <n v="621"/>
    <n v="642"/>
    <n v="666"/>
    <n v="686"/>
  </r>
  <r>
    <x v="10"/>
    <x v="18"/>
    <s v="F"/>
    <n v="237"/>
    <n v="250"/>
    <n v="262"/>
    <n v="274"/>
    <n v="288"/>
    <n v="301"/>
    <n v="313"/>
  </r>
  <r>
    <x v="10"/>
    <x v="19"/>
    <s v="F"/>
    <n v="70"/>
    <n v="74"/>
    <n v="80"/>
    <n v="85"/>
    <n v="90"/>
    <n v="96"/>
    <n v="101"/>
  </r>
  <r>
    <x v="10"/>
    <x v="20"/>
    <s v="F"/>
    <n v="19"/>
    <n v="21"/>
    <n v="24"/>
    <n v="26"/>
    <n v="29"/>
    <n v="32"/>
    <n v="35"/>
  </r>
  <r>
    <x v="11"/>
    <x v="0"/>
    <s v="M"/>
    <n v="74857"/>
    <n v="75274"/>
    <n v="75669"/>
    <n v="76002"/>
    <n v="75914"/>
    <n v="75627"/>
    <n v="74935"/>
  </r>
  <r>
    <x v="11"/>
    <x v="1"/>
    <s v="M"/>
    <n v="71774"/>
    <n v="71556"/>
    <n v="71757"/>
    <n v="72248"/>
    <n v="72953"/>
    <n v="73537"/>
    <n v="74034"/>
  </r>
  <r>
    <x v="11"/>
    <x v="2"/>
    <s v="M"/>
    <n v="72393"/>
    <n v="71868"/>
    <n v="71376"/>
    <n v="71205"/>
    <n v="70605"/>
    <n v="70116"/>
    <n v="70013"/>
  </r>
  <r>
    <x v="11"/>
    <x v="3"/>
    <s v="M"/>
    <n v="60702"/>
    <n v="62865"/>
    <n v="64763"/>
    <n v="66091"/>
    <n v="67809"/>
    <n v="69536"/>
    <n v="69152"/>
  </r>
  <r>
    <x v="11"/>
    <x v="4"/>
    <s v="M"/>
    <n v="54558"/>
    <n v="54959"/>
    <n v="55124"/>
    <n v="55254"/>
    <n v="55325"/>
    <n v="55519"/>
    <n v="57876"/>
  </r>
  <r>
    <x v="11"/>
    <x v="5"/>
    <s v="M"/>
    <n v="42601"/>
    <n v="44303"/>
    <n v="45905"/>
    <n v="47285"/>
    <n v="48391"/>
    <n v="49211"/>
    <n v="49780"/>
  </r>
  <r>
    <x v="11"/>
    <x v="6"/>
    <s v="M"/>
    <n v="33057"/>
    <n v="33698"/>
    <n v="34510"/>
    <n v="35627"/>
    <n v="37071"/>
    <n v="38776"/>
    <n v="40554"/>
  </r>
  <r>
    <x v="11"/>
    <x v="7"/>
    <s v="M"/>
    <n v="26513"/>
    <n v="27349"/>
    <n v="28195"/>
    <n v="28945"/>
    <n v="29591"/>
    <n v="30175"/>
    <n v="30856"/>
  </r>
  <r>
    <x v="11"/>
    <x v="8"/>
    <s v="M"/>
    <n v="20625"/>
    <n v="21343"/>
    <n v="22092"/>
    <n v="22843"/>
    <n v="23619"/>
    <n v="24431"/>
    <n v="25284"/>
  </r>
  <r>
    <x v="11"/>
    <x v="9"/>
    <s v="M"/>
    <n v="16939"/>
    <n v="17167"/>
    <n v="17425"/>
    <n v="17803"/>
    <n v="18323"/>
    <n v="18971"/>
    <n v="19692"/>
  </r>
  <r>
    <x v="11"/>
    <x v="10"/>
    <s v="M"/>
    <n v="14060"/>
    <n v="14412"/>
    <n v="14766"/>
    <n v="15092"/>
    <n v="15375"/>
    <n v="15622"/>
    <n v="15857"/>
  </r>
  <r>
    <x v="11"/>
    <x v="11"/>
    <s v="M"/>
    <n v="11479"/>
    <n v="11806"/>
    <n v="12131"/>
    <n v="12452"/>
    <n v="12771"/>
    <n v="13097"/>
    <n v="13433"/>
  </r>
  <r>
    <x v="11"/>
    <x v="12"/>
    <s v="M"/>
    <n v="9696"/>
    <n v="9917"/>
    <n v="10161"/>
    <n v="10433"/>
    <n v="10717"/>
    <n v="11013"/>
    <n v="11314"/>
  </r>
  <r>
    <x v="11"/>
    <x v="13"/>
    <s v="M"/>
    <n v="8223"/>
    <n v="8502"/>
    <n v="8771"/>
    <n v="9021"/>
    <n v="9241"/>
    <n v="9445"/>
    <n v="9639"/>
  </r>
  <r>
    <x v="11"/>
    <x v="14"/>
    <s v="M"/>
    <n v="6703"/>
    <n v="6869"/>
    <n v="7074"/>
    <n v="7312"/>
    <n v="7563"/>
    <n v="7815"/>
    <n v="8060"/>
  </r>
  <r>
    <x v="11"/>
    <x v="15"/>
    <s v="M"/>
    <n v="5263"/>
    <n v="5432"/>
    <n v="5586"/>
    <n v="5727"/>
    <n v="5857"/>
    <n v="5988"/>
    <n v="6131"/>
  </r>
  <r>
    <x v="11"/>
    <x v="16"/>
    <s v="M"/>
    <n v="3784"/>
    <n v="3949"/>
    <n v="4117"/>
    <n v="4281"/>
    <n v="4433"/>
    <n v="4584"/>
    <n v="4731"/>
  </r>
  <r>
    <x v="11"/>
    <x v="17"/>
    <s v="M"/>
    <n v="2000"/>
    <n v="2099"/>
    <n v="2200"/>
    <n v="2299"/>
    <n v="2390"/>
    <n v="2486"/>
    <n v="2580"/>
  </r>
  <r>
    <x v="11"/>
    <x v="18"/>
    <s v="M"/>
    <n v="816"/>
    <n v="869"/>
    <n v="922"/>
    <n v="974"/>
    <n v="1024"/>
    <n v="1073"/>
    <n v="1122"/>
  </r>
  <r>
    <x v="11"/>
    <x v="19"/>
    <s v="M"/>
    <n v="229"/>
    <n v="246"/>
    <n v="264"/>
    <n v="284"/>
    <n v="302"/>
    <n v="321"/>
    <n v="341"/>
  </r>
  <r>
    <x v="11"/>
    <x v="20"/>
    <s v="M"/>
    <n v="46"/>
    <n v="50"/>
    <n v="55"/>
    <n v="60"/>
    <n v="67"/>
    <n v="75"/>
    <n v="82"/>
  </r>
  <r>
    <x v="11"/>
    <x v="0"/>
    <s v="F"/>
    <n v="72181"/>
    <n v="72534"/>
    <n v="72875"/>
    <n v="73169"/>
    <n v="73069"/>
    <n v="72787"/>
    <n v="72116"/>
  </r>
  <r>
    <x v="11"/>
    <x v="1"/>
    <s v="F"/>
    <n v="69763"/>
    <n v="69504"/>
    <n v="69665"/>
    <n v="70090"/>
    <n v="70698"/>
    <n v="71175"/>
    <n v="71577"/>
  </r>
  <r>
    <x v="11"/>
    <x v="2"/>
    <s v="F"/>
    <n v="71454"/>
    <n v="70839"/>
    <n v="70204"/>
    <n v="69854"/>
    <n v="69100"/>
    <n v="68496"/>
    <n v="68299"/>
  </r>
  <r>
    <x v="11"/>
    <x v="3"/>
    <s v="F"/>
    <n v="58654"/>
    <n v="61124"/>
    <n v="63287"/>
    <n v="64893"/>
    <n v="66865"/>
    <n v="68854"/>
    <n v="68318"/>
  </r>
  <r>
    <x v="11"/>
    <x v="4"/>
    <s v="F"/>
    <n v="52336"/>
    <n v="53322"/>
    <n v="53990"/>
    <n v="54406"/>
    <n v="54548"/>
    <n v="54642"/>
    <n v="57198"/>
  </r>
  <r>
    <x v="11"/>
    <x v="5"/>
    <s v="F"/>
    <n v="42162"/>
    <n v="43396"/>
    <n v="44719"/>
    <n v="46094"/>
    <n v="47470"/>
    <n v="48734"/>
    <n v="49783"/>
  </r>
  <r>
    <x v="11"/>
    <x v="6"/>
    <s v="F"/>
    <n v="35148"/>
    <n v="35878"/>
    <n v="36665"/>
    <n v="37539"/>
    <n v="38555"/>
    <n v="39707"/>
    <n v="40965"/>
  </r>
  <r>
    <x v="11"/>
    <x v="7"/>
    <s v="F"/>
    <n v="29881"/>
    <n v="30575"/>
    <n v="31296"/>
    <n v="32032"/>
    <n v="32758"/>
    <n v="33474"/>
    <n v="34211"/>
  </r>
  <r>
    <x v="11"/>
    <x v="8"/>
    <s v="F"/>
    <n v="25101"/>
    <n v="25847"/>
    <n v="26566"/>
    <n v="27241"/>
    <n v="27894"/>
    <n v="28559"/>
    <n v="29267"/>
  </r>
  <r>
    <x v="11"/>
    <x v="9"/>
    <s v="F"/>
    <n v="20662"/>
    <n v="21236"/>
    <n v="21860"/>
    <n v="22553"/>
    <n v="23308"/>
    <n v="24082"/>
    <n v="24836"/>
  </r>
  <r>
    <x v="11"/>
    <x v="10"/>
    <s v="F"/>
    <n v="17130"/>
    <n v="17629"/>
    <n v="18137"/>
    <n v="18646"/>
    <n v="19160"/>
    <n v="19716"/>
    <n v="20302"/>
  </r>
  <r>
    <x v="11"/>
    <x v="11"/>
    <s v="F"/>
    <n v="13868"/>
    <n v="14352"/>
    <n v="14849"/>
    <n v="15356"/>
    <n v="15862"/>
    <n v="16342"/>
    <n v="16839"/>
  </r>
  <r>
    <x v="11"/>
    <x v="12"/>
    <s v="F"/>
    <n v="11269"/>
    <n v="11654"/>
    <n v="12040"/>
    <n v="12457"/>
    <n v="12893"/>
    <n v="13354"/>
    <n v="13832"/>
  </r>
  <r>
    <x v="11"/>
    <x v="13"/>
    <s v="F"/>
    <n v="8806"/>
    <n v="9178"/>
    <n v="9574"/>
    <n v="9993"/>
    <n v="10409"/>
    <n v="10809"/>
    <n v="11187"/>
  </r>
  <r>
    <x v="11"/>
    <x v="14"/>
    <s v="F"/>
    <n v="6900"/>
    <n v="7096"/>
    <n v="7320"/>
    <n v="7583"/>
    <n v="7880"/>
    <n v="8217"/>
    <n v="8591"/>
  </r>
  <r>
    <x v="11"/>
    <x v="15"/>
    <s v="F"/>
    <n v="5201"/>
    <n v="5416"/>
    <n v="5610"/>
    <n v="5792"/>
    <n v="5966"/>
    <n v="6131"/>
    <n v="6304"/>
  </r>
  <r>
    <x v="11"/>
    <x v="16"/>
    <s v="F"/>
    <n v="4023"/>
    <n v="4211"/>
    <n v="4407"/>
    <n v="4612"/>
    <n v="4824"/>
    <n v="5043"/>
    <n v="5264"/>
  </r>
  <r>
    <x v="11"/>
    <x v="17"/>
    <s v="F"/>
    <n v="2209"/>
    <n v="2328"/>
    <n v="2449"/>
    <n v="2578"/>
    <n v="2706"/>
    <n v="2841"/>
    <n v="2972"/>
  </r>
  <r>
    <x v="11"/>
    <x v="18"/>
    <s v="F"/>
    <n v="941"/>
    <n v="1004"/>
    <n v="1071"/>
    <n v="1140"/>
    <n v="1210"/>
    <n v="1283"/>
    <n v="1355"/>
  </r>
  <r>
    <x v="11"/>
    <x v="19"/>
    <s v="F"/>
    <n v="277"/>
    <n v="299"/>
    <n v="325"/>
    <n v="351"/>
    <n v="380"/>
    <n v="409"/>
    <n v="440"/>
  </r>
  <r>
    <x v="11"/>
    <x v="20"/>
    <s v="F"/>
    <n v="75"/>
    <n v="85"/>
    <n v="96"/>
    <n v="109"/>
    <n v="123"/>
    <n v="137"/>
    <n v="152"/>
  </r>
  <r>
    <x v="12"/>
    <x v="0"/>
    <s v="M"/>
    <n v="94089"/>
    <n v="94661"/>
    <n v="94807"/>
    <n v="95058"/>
    <n v="95143"/>
    <n v="95050"/>
    <n v="94754"/>
  </r>
  <r>
    <x v="12"/>
    <x v="1"/>
    <s v="M"/>
    <n v="84165"/>
    <n v="86027"/>
    <n v="87992"/>
    <n v="89878"/>
    <n v="91635"/>
    <n v="92933"/>
    <n v="93577"/>
  </r>
  <r>
    <x v="12"/>
    <x v="2"/>
    <s v="M"/>
    <n v="79892"/>
    <n v="79271"/>
    <n v="79334"/>
    <n v="80312"/>
    <n v="81343"/>
    <n v="82775"/>
    <n v="84726"/>
  </r>
  <r>
    <x v="12"/>
    <x v="3"/>
    <s v="M"/>
    <n v="73567"/>
    <n v="75574"/>
    <n v="77172"/>
    <n v="77718"/>
    <n v="78096"/>
    <n v="77775"/>
    <n v="77255"/>
  </r>
  <r>
    <x v="12"/>
    <x v="4"/>
    <s v="M"/>
    <n v="63492"/>
    <n v="64847"/>
    <n v="65872"/>
    <n v="66866"/>
    <n v="68043"/>
    <n v="69870"/>
    <n v="72006"/>
  </r>
  <r>
    <x v="12"/>
    <x v="5"/>
    <s v="M"/>
    <n v="49351"/>
    <n v="51625"/>
    <n v="53831"/>
    <n v="55898"/>
    <n v="57816"/>
    <n v="59518"/>
    <n v="60993"/>
  </r>
  <r>
    <x v="12"/>
    <x v="6"/>
    <s v="M"/>
    <n v="34727"/>
    <n v="36824"/>
    <n v="39100"/>
    <n v="41480"/>
    <n v="43893"/>
    <n v="46288"/>
    <n v="48638"/>
  </r>
  <r>
    <x v="12"/>
    <x v="7"/>
    <s v="M"/>
    <n v="26520"/>
    <n v="27198"/>
    <n v="28021"/>
    <n v="29125"/>
    <n v="30592"/>
    <n v="32427"/>
    <n v="34549"/>
  </r>
  <r>
    <x v="12"/>
    <x v="8"/>
    <s v="M"/>
    <n v="21418"/>
    <n v="22149"/>
    <n v="22882"/>
    <n v="23578"/>
    <n v="24248"/>
    <n v="24897"/>
    <n v="25602"/>
  </r>
  <r>
    <x v="12"/>
    <x v="9"/>
    <s v="M"/>
    <n v="16822"/>
    <n v="17423"/>
    <n v="18041"/>
    <n v="18688"/>
    <n v="19372"/>
    <n v="20091"/>
    <n v="20833"/>
  </r>
  <r>
    <x v="12"/>
    <x v="10"/>
    <s v="M"/>
    <n v="13594"/>
    <n v="13916"/>
    <n v="14309"/>
    <n v="14775"/>
    <n v="15310"/>
    <n v="15886"/>
    <n v="16487"/>
  </r>
  <r>
    <x v="12"/>
    <x v="11"/>
    <s v="M"/>
    <n v="11440"/>
    <n v="11814"/>
    <n v="12159"/>
    <n v="12456"/>
    <n v="12717"/>
    <n v="12977"/>
    <n v="13289"/>
  </r>
  <r>
    <x v="12"/>
    <x v="12"/>
    <s v="M"/>
    <n v="9758"/>
    <n v="9940"/>
    <n v="10172"/>
    <n v="10467"/>
    <n v="10803"/>
    <n v="11169"/>
    <n v="11521"/>
  </r>
  <r>
    <x v="12"/>
    <x v="13"/>
    <s v="M"/>
    <n v="8597"/>
    <n v="8872"/>
    <n v="9112"/>
    <n v="9322"/>
    <n v="9500"/>
    <n v="9665"/>
    <n v="9835"/>
  </r>
  <r>
    <x v="12"/>
    <x v="14"/>
    <s v="M"/>
    <n v="6971"/>
    <n v="7203"/>
    <n v="7472"/>
    <n v="7771"/>
    <n v="8072"/>
    <n v="8356"/>
    <n v="8614"/>
  </r>
  <r>
    <x v="12"/>
    <x v="15"/>
    <s v="M"/>
    <n v="5440"/>
    <n v="5674"/>
    <n v="5885"/>
    <n v="6081"/>
    <n v="6273"/>
    <n v="6471"/>
    <n v="6689"/>
  </r>
  <r>
    <x v="12"/>
    <x v="16"/>
    <s v="M"/>
    <n v="4130"/>
    <n v="4393"/>
    <n v="4670"/>
    <n v="4964"/>
    <n v="5264"/>
    <n v="5572"/>
    <n v="5883"/>
  </r>
  <r>
    <x v="12"/>
    <x v="17"/>
    <s v="M"/>
    <n v="2181"/>
    <n v="2334"/>
    <n v="2495"/>
    <n v="2665"/>
    <n v="2840"/>
    <n v="3022"/>
    <n v="3207"/>
  </r>
  <r>
    <x v="12"/>
    <x v="18"/>
    <s v="M"/>
    <n v="890"/>
    <n v="966"/>
    <n v="1047"/>
    <n v="1129"/>
    <n v="1216"/>
    <n v="1304"/>
    <n v="1395"/>
  </r>
  <r>
    <x v="12"/>
    <x v="19"/>
    <s v="M"/>
    <n v="250"/>
    <n v="274"/>
    <n v="300"/>
    <n v="329"/>
    <n v="359"/>
    <n v="390"/>
    <n v="424"/>
  </r>
  <r>
    <x v="12"/>
    <x v="20"/>
    <s v="M"/>
    <n v="51"/>
    <n v="56"/>
    <n v="62"/>
    <n v="69"/>
    <n v="80"/>
    <n v="91"/>
    <n v="102"/>
  </r>
  <r>
    <x v="12"/>
    <x v="0"/>
    <s v="F"/>
    <n v="89784"/>
    <n v="90312"/>
    <n v="90433"/>
    <n v="90658"/>
    <n v="90719"/>
    <n v="90616"/>
    <n v="90319"/>
  </r>
  <r>
    <x v="12"/>
    <x v="1"/>
    <s v="F"/>
    <n v="80329"/>
    <n v="82106"/>
    <n v="83978"/>
    <n v="85766"/>
    <n v="87419"/>
    <n v="88634"/>
    <n v="89216"/>
  </r>
  <r>
    <x v="12"/>
    <x v="2"/>
    <s v="F"/>
    <n v="76328"/>
    <n v="75786"/>
    <n v="75863"/>
    <n v="76789"/>
    <n v="77760"/>
    <n v="79102"/>
    <n v="80940"/>
  </r>
  <r>
    <x v="12"/>
    <x v="3"/>
    <s v="F"/>
    <n v="71723"/>
    <n v="73266"/>
    <n v="74500"/>
    <n v="74784"/>
    <n v="74981"/>
    <n v="74631"/>
    <n v="74161"/>
  </r>
  <r>
    <x v="12"/>
    <x v="4"/>
    <s v="F"/>
    <n v="64561"/>
    <n v="65504"/>
    <n v="66174"/>
    <n v="66812"/>
    <n v="67605"/>
    <n v="68941"/>
    <n v="70552"/>
  </r>
  <r>
    <x v="12"/>
    <x v="5"/>
    <s v="F"/>
    <n v="53415"/>
    <n v="55401"/>
    <n v="57275"/>
    <n v="58993"/>
    <n v="60519"/>
    <n v="61804"/>
    <n v="62808"/>
  </r>
  <r>
    <x v="12"/>
    <x v="6"/>
    <s v="F"/>
    <n v="41480"/>
    <n v="43363"/>
    <n v="45283"/>
    <n v="47230"/>
    <n v="49231"/>
    <n v="51266"/>
    <n v="53284"/>
  </r>
  <r>
    <x v="12"/>
    <x v="7"/>
    <s v="F"/>
    <n v="31962"/>
    <n v="33231"/>
    <n v="34690"/>
    <n v="36327"/>
    <n v="38091"/>
    <n v="39935"/>
    <n v="41817"/>
  </r>
  <r>
    <x v="12"/>
    <x v="8"/>
    <s v="F"/>
    <n v="26365"/>
    <n v="27156"/>
    <n v="27969"/>
    <n v="28834"/>
    <n v="29792"/>
    <n v="30884"/>
    <n v="32162"/>
  </r>
  <r>
    <x v="12"/>
    <x v="9"/>
    <s v="F"/>
    <n v="21028"/>
    <n v="21939"/>
    <n v="22862"/>
    <n v="23769"/>
    <n v="24641"/>
    <n v="25465"/>
    <n v="26261"/>
  </r>
  <r>
    <x v="12"/>
    <x v="10"/>
    <s v="F"/>
    <n v="16890"/>
    <n v="17442"/>
    <n v="18035"/>
    <n v="18696"/>
    <n v="19445"/>
    <n v="20295"/>
    <n v="21204"/>
  </r>
  <r>
    <x v="12"/>
    <x v="11"/>
    <s v="F"/>
    <n v="13524"/>
    <n v="14098"/>
    <n v="14690"/>
    <n v="15283"/>
    <n v="15851"/>
    <n v="16395"/>
    <n v="16948"/>
  </r>
  <r>
    <x v="12"/>
    <x v="12"/>
    <s v="F"/>
    <n v="11166"/>
    <n v="11465"/>
    <n v="11798"/>
    <n v="12202"/>
    <n v="12673"/>
    <n v="13198"/>
    <n v="13765"/>
  </r>
  <r>
    <x v="12"/>
    <x v="13"/>
    <s v="F"/>
    <n v="8790"/>
    <n v="9320"/>
    <n v="9822"/>
    <n v="10257"/>
    <n v="10613"/>
    <n v="10917"/>
    <n v="11212"/>
  </r>
  <r>
    <x v="12"/>
    <x v="14"/>
    <s v="F"/>
    <n v="6677"/>
    <n v="6910"/>
    <n v="7190"/>
    <n v="7551"/>
    <n v="7986"/>
    <n v="8476"/>
    <n v="8980"/>
  </r>
  <r>
    <x v="12"/>
    <x v="15"/>
    <s v="F"/>
    <n v="4942"/>
    <n v="5242"/>
    <n v="5513"/>
    <n v="5760"/>
    <n v="5983"/>
    <n v="6196"/>
    <n v="6420"/>
  </r>
  <r>
    <x v="12"/>
    <x v="16"/>
    <s v="F"/>
    <n v="3237"/>
    <n v="3428"/>
    <n v="3636"/>
    <n v="3861"/>
    <n v="4102"/>
    <n v="4358"/>
    <n v="4621"/>
  </r>
  <r>
    <x v="12"/>
    <x v="17"/>
    <s v="F"/>
    <n v="1778"/>
    <n v="1894"/>
    <n v="2022"/>
    <n v="2157"/>
    <n v="2302"/>
    <n v="2454"/>
    <n v="2610"/>
  </r>
  <r>
    <x v="12"/>
    <x v="18"/>
    <s v="F"/>
    <n v="756"/>
    <n v="819"/>
    <n v="884"/>
    <n v="955"/>
    <n v="1030"/>
    <n v="1109"/>
    <n v="1189"/>
  </r>
  <r>
    <x v="12"/>
    <x v="19"/>
    <s v="F"/>
    <n v="223"/>
    <n v="245"/>
    <n v="268"/>
    <n v="294"/>
    <n v="322"/>
    <n v="355"/>
    <n v="385"/>
  </r>
  <r>
    <x v="12"/>
    <x v="20"/>
    <s v="F"/>
    <n v="60"/>
    <n v="69"/>
    <n v="80"/>
    <n v="91"/>
    <n v="104"/>
    <n v="118"/>
    <n v="134"/>
  </r>
  <r>
    <x v="13"/>
    <x v="0"/>
    <s v="M"/>
    <n v="72234"/>
    <n v="72402"/>
    <n v="72614"/>
    <n v="73007"/>
    <n v="73355"/>
    <n v="73584"/>
    <n v="73650"/>
  </r>
  <r>
    <x v="13"/>
    <x v="1"/>
    <s v="M"/>
    <n v="67924"/>
    <n v="68652"/>
    <n v="69353"/>
    <n v="69938"/>
    <n v="70478"/>
    <n v="70852"/>
    <n v="71149"/>
  </r>
  <r>
    <x v="13"/>
    <x v="2"/>
    <s v="M"/>
    <n v="64580"/>
    <n v="64248"/>
    <n v="64140"/>
    <n v="64639"/>
    <n v="65238"/>
    <n v="66060"/>
    <n v="67012"/>
  </r>
  <r>
    <x v="13"/>
    <x v="3"/>
    <s v="M"/>
    <n v="55809"/>
    <n v="57654"/>
    <n v="59420"/>
    <n v="60648"/>
    <n v="61592"/>
    <n v="61752"/>
    <n v="61628"/>
  </r>
  <r>
    <x v="13"/>
    <x v="4"/>
    <s v="M"/>
    <n v="47368"/>
    <n v="47806"/>
    <n v="48237"/>
    <n v="48961"/>
    <n v="50087"/>
    <n v="51887"/>
    <n v="53888"/>
  </r>
  <r>
    <x v="13"/>
    <x v="5"/>
    <s v="M"/>
    <n v="38218"/>
    <n v="39783"/>
    <n v="41159"/>
    <n v="42276"/>
    <n v="43146"/>
    <n v="43822"/>
    <n v="44391"/>
  </r>
  <r>
    <x v="13"/>
    <x v="6"/>
    <s v="M"/>
    <n v="29167"/>
    <n v="30137"/>
    <n v="31210"/>
    <n v="32472"/>
    <n v="33989"/>
    <n v="35657"/>
    <n v="37303"/>
  </r>
  <r>
    <x v="13"/>
    <x v="7"/>
    <s v="M"/>
    <n v="22728"/>
    <n v="23325"/>
    <n v="24171"/>
    <n v="25172"/>
    <n v="26218"/>
    <n v="27252"/>
    <n v="28299"/>
  </r>
  <r>
    <x v="13"/>
    <x v="8"/>
    <s v="M"/>
    <n v="19011"/>
    <n v="19579"/>
    <n v="20047"/>
    <n v="20425"/>
    <n v="20776"/>
    <n v="21222"/>
    <n v="21876"/>
  </r>
  <r>
    <x v="13"/>
    <x v="9"/>
    <s v="M"/>
    <n v="14391"/>
    <n v="15028"/>
    <n v="15689"/>
    <n v="16383"/>
    <n v="17101"/>
    <n v="17782"/>
    <n v="18391"/>
  </r>
  <r>
    <x v="13"/>
    <x v="10"/>
    <s v="M"/>
    <n v="10544"/>
    <n v="11020"/>
    <n v="11573"/>
    <n v="12182"/>
    <n v="12812"/>
    <n v="13455"/>
    <n v="14108"/>
  </r>
  <r>
    <x v="13"/>
    <x v="11"/>
    <s v="M"/>
    <n v="8148"/>
    <n v="8478"/>
    <n v="8811"/>
    <n v="9150"/>
    <n v="9523"/>
    <n v="9934"/>
    <n v="10412"/>
  </r>
  <r>
    <x v="13"/>
    <x v="12"/>
    <s v="M"/>
    <n v="6534"/>
    <n v="6698"/>
    <n v="6907"/>
    <n v="7158"/>
    <n v="7437"/>
    <n v="7745"/>
    <n v="8064"/>
  </r>
  <r>
    <x v="13"/>
    <x v="13"/>
    <s v="M"/>
    <n v="5645"/>
    <n v="5776"/>
    <n v="5891"/>
    <n v="5997"/>
    <n v="6106"/>
    <n v="6234"/>
    <n v="6381"/>
  </r>
  <r>
    <x v="13"/>
    <x v="14"/>
    <s v="M"/>
    <n v="4540"/>
    <n v="4657"/>
    <n v="4795"/>
    <n v="4940"/>
    <n v="5074"/>
    <n v="5197"/>
    <n v="5310"/>
  </r>
  <r>
    <x v="13"/>
    <x v="15"/>
    <s v="M"/>
    <n v="3238"/>
    <n v="3416"/>
    <n v="3563"/>
    <n v="3680"/>
    <n v="3783"/>
    <n v="3882"/>
    <n v="3978"/>
  </r>
  <r>
    <x v="13"/>
    <x v="16"/>
    <s v="M"/>
    <n v="1954"/>
    <n v="2052"/>
    <n v="2161"/>
    <n v="2275"/>
    <n v="2392"/>
    <n v="2509"/>
    <n v="2624"/>
  </r>
  <r>
    <x v="13"/>
    <x v="17"/>
    <s v="M"/>
    <n v="1032"/>
    <n v="1091"/>
    <n v="1154"/>
    <n v="1221"/>
    <n v="1291"/>
    <n v="1362"/>
    <n v="1431"/>
  </r>
  <r>
    <x v="13"/>
    <x v="18"/>
    <s v="M"/>
    <n v="420"/>
    <n v="450"/>
    <n v="485"/>
    <n v="517"/>
    <n v="552"/>
    <n v="588"/>
    <n v="623"/>
  </r>
  <r>
    <x v="13"/>
    <x v="19"/>
    <s v="M"/>
    <n v="119"/>
    <n v="129"/>
    <n v="140"/>
    <n v="151"/>
    <n v="164"/>
    <n v="176"/>
    <n v="189"/>
  </r>
  <r>
    <x v="13"/>
    <x v="20"/>
    <s v="M"/>
    <n v="24"/>
    <n v="26"/>
    <n v="29"/>
    <n v="32"/>
    <n v="36"/>
    <n v="41"/>
    <n v="46"/>
  </r>
  <r>
    <x v="13"/>
    <x v="0"/>
    <s v="F"/>
    <n v="68978"/>
    <n v="69146"/>
    <n v="69353"/>
    <n v="69740"/>
    <n v="70092"/>
    <n v="70330"/>
    <n v="70412"/>
  </r>
  <r>
    <x v="13"/>
    <x v="1"/>
    <s v="F"/>
    <n v="65069"/>
    <n v="65759"/>
    <n v="66423"/>
    <n v="66977"/>
    <n v="67491"/>
    <n v="67852"/>
    <n v="68140"/>
  </r>
  <r>
    <x v="13"/>
    <x v="2"/>
    <s v="F"/>
    <n v="62226"/>
    <n v="61833"/>
    <n v="61681"/>
    <n v="62123"/>
    <n v="62648"/>
    <n v="63388"/>
    <n v="64258"/>
  </r>
  <r>
    <x v="13"/>
    <x v="3"/>
    <s v="F"/>
    <n v="55165"/>
    <n v="56604"/>
    <n v="57914"/>
    <n v="58677"/>
    <n v="59193"/>
    <n v="59048"/>
    <n v="58766"/>
  </r>
  <r>
    <x v="13"/>
    <x v="4"/>
    <s v="F"/>
    <n v="49618"/>
    <n v="49309"/>
    <n v="49042"/>
    <n v="49181"/>
    <n v="49829"/>
    <n v="51200"/>
    <n v="52705"/>
  </r>
  <r>
    <x v="13"/>
    <x v="5"/>
    <s v="F"/>
    <n v="42108"/>
    <n v="43760"/>
    <n v="45153"/>
    <n v="46049"/>
    <n v="46414"/>
    <n v="46343"/>
    <n v="46106"/>
  </r>
  <r>
    <x v="13"/>
    <x v="6"/>
    <s v="F"/>
    <n v="33177"/>
    <n v="34246"/>
    <n v="35380"/>
    <n v="36703"/>
    <n v="38287"/>
    <n v="40047"/>
    <n v="41762"/>
  </r>
  <r>
    <x v="13"/>
    <x v="7"/>
    <s v="F"/>
    <n v="26522"/>
    <n v="27266"/>
    <n v="28254"/>
    <n v="29405"/>
    <n v="30591"/>
    <n v="31741"/>
    <n v="32863"/>
  </r>
  <r>
    <x v="13"/>
    <x v="8"/>
    <s v="F"/>
    <n v="23004"/>
    <n v="23595"/>
    <n v="24051"/>
    <n v="24424"/>
    <n v="24821"/>
    <n v="25364"/>
    <n v="26150"/>
  </r>
  <r>
    <x v="13"/>
    <x v="9"/>
    <s v="F"/>
    <n v="17778"/>
    <n v="18634"/>
    <n v="19544"/>
    <n v="20470"/>
    <n v="21363"/>
    <n v="22141"/>
    <n v="22760"/>
  </r>
  <r>
    <x v="13"/>
    <x v="10"/>
    <s v="F"/>
    <n v="13971"/>
    <n v="14466"/>
    <n v="14998"/>
    <n v="15601"/>
    <n v="16282"/>
    <n v="17074"/>
    <n v="17945"/>
  </r>
  <r>
    <x v="13"/>
    <x v="11"/>
    <s v="F"/>
    <n v="10870"/>
    <n v="11340"/>
    <n v="11835"/>
    <n v="12343"/>
    <n v="12852"/>
    <n v="13337"/>
    <n v="13840"/>
  </r>
  <r>
    <x v="13"/>
    <x v="12"/>
    <s v="F"/>
    <n v="8618"/>
    <n v="8926"/>
    <n v="9249"/>
    <n v="9597"/>
    <n v="9979"/>
    <n v="10408"/>
    <n v="10870"/>
  </r>
  <r>
    <x v="13"/>
    <x v="13"/>
    <s v="F"/>
    <n v="6686"/>
    <n v="6978"/>
    <n v="7286"/>
    <n v="7609"/>
    <n v="7927"/>
    <n v="8235"/>
    <n v="8537"/>
  </r>
  <r>
    <x v="13"/>
    <x v="14"/>
    <s v="F"/>
    <n v="5187"/>
    <n v="5349"/>
    <n v="5521"/>
    <n v="5723"/>
    <n v="5951"/>
    <n v="6209"/>
    <n v="6487"/>
  </r>
  <r>
    <x v="13"/>
    <x v="15"/>
    <s v="F"/>
    <n v="3562"/>
    <n v="3783"/>
    <n v="3982"/>
    <n v="4158"/>
    <n v="4321"/>
    <n v="4472"/>
    <n v="4625"/>
  </r>
  <r>
    <x v="13"/>
    <x v="16"/>
    <s v="F"/>
    <n v="1917"/>
    <n v="2001"/>
    <n v="2096"/>
    <n v="2205"/>
    <n v="2324"/>
    <n v="2448"/>
    <n v="2576"/>
  </r>
  <r>
    <x v="13"/>
    <x v="17"/>
    <s v="F"/>
    <n v="1052"/>
    <n v="1106"/>
    <n v="1165"/>
    <n v="1233"/>
    <n v="1303"/>
    <n v="1379"/>
    <n v="1455"/>
  </r>
  <r>
    <x v="13"/>
    <x v="18"/>
    <s v="F"/>
    <n v="448"/>
    <n v="478"/>
    <n v="509"/>
    <n v="545"/>
    <n v="584"/>
    <n v="622"/>
    <n v="664"/>
  </r>
  <r>
    <x v="13"/>
    <x v="19"/>
    <s v="F"/>
    <n v="132"/>
    <n v="142"/>
    <n v="154"/>
    <n v="169"/>
    <n v="184"/>
    <n v="199"/>
    <n v="216"/>
  </r>
  <r>
    <x v="13"/>
    <x v="20"/>
    <s v="F"/>
    <n v="36"/>
    <n v="40"/>
    <n v="46"/>
    <n v="52"/>
    <n v="59"/>
    <n v="67"/>
    <n v="74"/>
  </r>
  <r>
    <x v="14"/>
    <x v="0"/>
    <s v="M"/>
    <n v="19720"/>
    <n v="19762"/>
    <n v="19833"/>
    <n v="19966"/>
    <n v="20059"/>
    <n v="20121"/>
    <n v="20104"/>
  </r>
  <r>
    <x v="14"/>
    <x v="1"/>
    <s v="M"/>
    <n v="18834"/>
    <n v="19013"/>
    <n v="19176"/>
    <n v="19325"/>
    <n v="19486"/>
    <n v="19569"/>
    <n v="19620"/>
  </r>
  <r>
    <x v="14"/>
    <x v="2"/>
    <s v="M"/>
    <n v="18681"/>
    <n v="18403"/>
    <n v="18242"/>
    <n v="18353"/>
    <n v="18456"/>
    <n v="18637"/>
    <n v="18832"/>
  </r>
  <r>
    <x v="14"/>
    <x v="3"/>
    <s v="M"/>
    <n v="18908"/>
    <n v="19127"/>
    <n v="19207"/>
    <n v="18956"/>
    <n v="18661"/>
    <n v="18232"/>
    <n v="17979"/>
  </r>
  <r>
    <x v="14"/>
    <x v="4"/>
    <s v="M"/>
    <n v="16032"/>
    <n v="16539"/>
    <n v="16968"/>
    <n v="17351"/>
    <n v="17689"/>
    <n v="18103"/>
    <n v="18356"/>
  </r>
  <r>
    <x v="14"/>
    <x v="5"/>
    <s v="M"/>
    <n v="12710"/>
    <n v="13123"/>
    <n v="13587"/>
    <n v="14111"/>
    <n v="14686"/>
    <n v="15245"/>
    <n v="15772"/>
  </r>
  <r>
    <x v="14"/>
    <x v="6"/>
    <s v="M"/>
    <n v="9822"/>
    <n v="10367"/>
    <n v="10874"/>
    <n v="11324"/>
    <n v="11745"/>
    <n v="12152"/>
    <n v="12572"/>
  </r>
  <r>
    <x v="14"/>
    <x v="7"/>
    <s v="M"/>
    <n v="7220"/>
    <n v="7512"/>
    <n v="7891"/>
    <n v="8363"/>
    <n v="8891"/>
    <n v="9453"/>
    <n v="10001"/>
  </r>
  <r>
    <x v="14"/>
    <x v="8"/>
    <s v="M"/>
    <n v="5963"/>
    <n v="6180"/>
    <n v="6367"/>
    <n v="6536"/>
    <n v="6717"/>
    <n v="6940"/>
    <n v="7244"/>
  </r>
  <r>
    <x v="14"/>
    <x v="9"/>
    <s v="M"/>
    <n v="4577"/>
    <n v="4745"/>
    <n v="4955"/>
    <n v="5195"/>
    <n v="5446"/>
    <n v="5691"/>
    <n v="5909"/>
  </r>
  <r>
    <x v="14"/>
    <x v="10"/>
    <s v="M"/>
    <n v="3868"/>
    <n v="3965"/>
    <n v="4052"/>
    <n v="4135"/>
    <n v="4230"/>
    <n v="4352"/>
    <n v="4517"/>
  </r>
  <r>
    <x v="14"/>
    <x v="11"/>
    <s v="M"/>
    <n v="3051"/>
    <n v="3182"/>
    <n v="3321"/>
    <n v="3460"/>
    <n v="3590"/>
    <n v="3705"/>
    <n v="3802"/>
  </r>
  <r>
    <x v="14"/>
    <x v="12"/>
    <s v="M"/>
    <n v="2467"/>
    <n v="2536"/>
    <n v="2611"/>
    <n v="2698"/>
    <n v="2797"/>
    <n v="2912"/>
    <n v="3038"/>
  </r>
  <r>
    <x v="14"/>
    <x v="13"/>
    <s v="M"/>
    <n v="2063"/>
    <n v="2102"/>
    <n v="2150"/>
    <n v="2206"/>
    <n v="2271"/>
    <n v="2336"/>
    <n v="2402"/>
  </r>
  <r>
    <x v="14"/>
    <x v="14"/>
    <s v="M"/>
    <n v="1775"/>
    <n v="1805"/>
    <n v="1828"/>
    <n v="1851"/>
    <n v="1870"/>
    <n v="1889"/>
    <n v="1914"/>
  </r>
  <r>
    <x v="14"/>
    <x v="15"/>
    <s v="M"/>
    <n v="1282"/>
    <n v="1332"/>
    <n v="1383"/>
    <n v="1426"/>
    <n v="1461"/>
    <n v="1487"/>
    <n v="1505"/>
  </r>
  <r>
    <x v="14"/>
    <x v="16"/>
    <s v="M"/>
    <n v="659"/>
    <n v="682"/>
    <n v="704"/>
    <n v="729"/>
    <n v="752"/>
    <n v="779"/>
    <n v="804"/>
  </r>
  <r>
    <x v="14"/>
    <x v="17"/>
    <s v="M"/>
    <n v="348"/>
    <n v="363"/>
    <n v="378"/>
    <n v="392"/>
    <n v="405"/>
    <n v="422"/>
    <n v="437"/>
  </r>
  <r>
    <x v="14"/>
    <x v="18"/>
    <s v="M"/>
    <n v="142"/>
    <n v="150"/>
    <n v="158"/>
    <n v="166"/>
    <n v="173"/>
    <n v="182"/>
    <n v="190"/>
  </r>
  <r>
    <x v="14"/>
    <x v="19"/>
    <s v="M"/>
    <n v="39"/>
    <n v="43"/>
    <n v="45"/>
    <n v="49"/>
    <n v="52"/>
    <n v="55"/>
    <n v="58"/>
  </r>
  <r>
    <x v="14"/>
    <x v="20"/>
    <s v="M"/>
    <n v="8"/>
    <n v="9"/>
    <n v="9"/>
    <n v="10"/>
    <n v="11"/>
    <n v="13"/>
    <n v="14"/>
  </r>
  <r>
    <x v="14"/>
    <x v="0"/>
    <s v="F"/>
    <n v="18874"/>
    <n v="18908"/>
    <n v="18976"/>
    <n v="19103"/>
    <n v="19195"/>
    <n v="19260"/>
    <n v="19245"/>
  </r>
  <r>
    <x v="14"/>
    <x v="1"/>
    <s v="F"/>
    <n v="18073"/>
    <n v="18255"/>
    <n v="18417"/>
    <n v="18562"/>
    <n v="18715"/>
    <n v="18786"/>
    <n v="18830"/>
  </r>
  <r>
    <x v="14"/>
    <x v="2"/>
    <s v="F"/>
    <n v="17970"/>
    <n v="17712"/>
    <n v="17574"/>
    <n v="17695"/>
    <n v="17809"/>
    <n v="17994"/>
    <n v="18192"/>
  </r>
  <r>
    <x v="14"/>
    <x v="3"/>
    <s v="F"/>
    <n v="18305"/>
    <n v="18490"/>
    <n v="18543"/>
    <n v="18289"/>
    <n v="17993"/>
    <n v="17569"/>
    <n v="17336"/>
  </r>
  <r>
    <x v="14"/>
    <x v="4"/>
    <s v="F"/>
    <n v="15709"/>
    <n v="16156"/>
    <n v="16547"/>
    <n v="16906"/>
    <n v="17244"/>
    <n v="17650"/>
    <n v="17865"/>
  </r>
  <r>
    <x v="14"/>
    <x v="5"/>
    <s v="F"/>
    <n v="12545"/>
    <n v="13054"/>
    <n v="13584"/>
    <n v="14131"/>
    <n v="14676"/>
    <n v="15190"/>
    <n v="15657"/>
  </r>
  <r>
    <x v="14"/>
    <x v="6"/>
    <s v="F"/>
    <n v="10039"/>
    <n v="10432"/>
    <n v="10857"/>
    <n v="11300"/>
    <n v="11767"/>
    <n v="12262"/>
    <n v="12782"/>
  </r>
  <r>
    <x v="14"/>
    <x v="7"/>
    <s v="F"/>
    <n v="8325"/>
    <n v="8562"/>
    <n v="8827"/>
    <n v="9124"/>
    <n v="9458"/>
    <n v="9821"/>
    <n v="10221"/>
  </r>
  <r>
    <x v="14"/>
    <x v="8"/>
    <s v="F"/>
    <n v="6951"/>
    <n v="7217"/>
    <n v="7468"/>
    <n v="7705"/>
    <n v="7929"/>
    <n v="8156"/>
    <n v="8397"/>
  </r>
  <r>
    <x v="14"/>
    <x v="9"/>
    <s v="F"/>
    <n v="5706"/>
    <n v="5852"/>
    <n v="6033"/>
    <n v="6250"/>
    <n v="6503"/>
    <n v="6773"/>
    <n v="7040"/>
  </r>
  <r>
    <x v="14"/>
    <x v="10"/>
    <s v="F"/>
    <n v="4800"/>
    <n v="4979"/>
    <n v="5135"/>
    <n v="5270"/>
    <n v="5387"/>
    <n v="5513"/>
    <n v="5663"/>
  </r>
  <r>
    <x v="14"/>
    <x v="11"/>
    <s v="F"/>
    <n v="3721"/>
    <n v="3875"/>
    <n v="4052"/>
    <n v="4246"/>
    <n v="4454"/>
    <n v="4650"/>
    <n v="4829"/>
  </r>
  <r>
    <x v="14"/>
    <x v="12"/>
    <s v="F"/>
    <n v="3036"/>
    <n v="3131"/>
    <n v="3231"/>
    <n v="3342"/>
    <n v="3458"/>
    <n v="3589"/>
    <n v="3740"/>
  </r>
  <r>
    <x v="14"/>
    <x v="13"/>
    <s v="F"/>
    <n v="2460"/>
    <n v="2535"/>
    <n v="2612"/>
    <n v="2700"/>
    <n v="2794"/>
    <n v="2889"/>
    <n v="2985"/>
  </r>
  <r>
    <x v="14"/>
    <x v="14"/>
    <s v="F"/>
    <n v="1939"/>
    <n v="2008"/>
    <n v="2079"/>
    <n v="2147"/>
    <n v="2214"/>
    <n v="2278"/>
    <n v="2346"/>
  </r>
  <r>
    <x v="14"/>
    <x v="15"/>
    <s v="F"/>
    <n v="1407"/>
    <n v="1456"/>
    <n v="1511"/>
    <n v="1569"/>
    <n v="1630"/>
    <n v="1690"/>
    <n v="1749"/>
  </r>
  <r>
    <x v="14"/>
    <x v="16"/>
    <s v="F"/>
    <n v="699"/>
    <n v="722"/>
    <n v="742"/>
    <n v="760"/>
    <n v="778"/>
    <n v="800"/>
    <n v="822"/>
  </r>
  <r>
    <x v="14"/>
    <x v="17"/>
    <s v="F"/>
    <n v="384"/>
    <n v="399"/>
    <n v="413"/>
    <n v="425"/>
    <n v="438"/>
    <n v="451"/>
    <n v="464"/>
  </r>
  <r>
    <x v="14"/>
    <x v="18"/>
    <s v="F"/>
    <n v="164"/>
    <n v="171"/>
    <n v="180"/>
    <n v="188"/>
    <n v="195"/>
    <n v="203"/>
    <n v="211"/>
  </r>
  <r>
    <x v="14"/>
    <x v="19"/>
    <s v="F"/>
    <n v="49"/>
    <n v="52"/>
    <n v="56"/>
    <n v="58"/>
    <n v="62"/>
    <n v="65"/>
    <n v="69"/>
  </r>
  <r>
    <x v="14"/>
    <x v="20"/>
    <s v="F"/>
    <n v="13"/>
    <n v="15"/>
    <n v="16"/>
    <n v="18"/>
    <n v="20"/>
    <n v="22"/>
    <n v="24"/>
  </r>
  <r>
    <x v="15"/>
    <x v="0"/>
    <s v="M"/>
    <n v="85294"/>
    <n v="84763"/>
    <n v="84768"/>
    <n v="85109"/>
    <n v="85651"/>
    <n v="86135"/>
    <n v="86443"/>
  </r>
  <r>
    <x v="15"/>
    <x v="1"/>
    <s v="M"/>
    <n v="82440"/>
    <n v="84370"/>
    <n v="85630"/>
    <n v="85892"/>
    <n v="85425"/>
    <n v="84647"/>
    <n v="84163"/>
  </r>
  <r>
    <x v="15"/>
    <x v="2"/>
    <s v="M"/>
    <n v="75866"/>
    <n v="75567"/>
    <n v="75898"/>
    <n v="77533"/>
    <n v="79604"/>
    <n v="81912"/>
    <n v="83858"/>
  </r>
  <r>
    <x v="15"/>
    <x v="3"/>
    <s v="M"/>
    <n v="79686"/>
    <n v="80614"/>
    <n v="80771"/>
    <n v="79611"/>
    <n v="77677"/>
    <n v="74526"/>
    <n v="74262"/>
  </r>
  <r>
    <x v="15"/>
    <x v="4"/>
    <s v="M"/>
    <n v="61029"/>
    <n v="63321"/>
    <n v="65799"/>
    <n v="68758"/>
    <n v="72251"/>
    <n v="76542"/>
    <n v="77559"/>
  </r>
  <r>
    <x v="15"/>
    <x v="5"/>
    <s v="M"/>
    <n v="47803"/>
    <n v="49491"/>
    <n v="51353"/>
    <n v="53378"/>
    <n v="55514"/>
    <n v="57738"/>
    <n v="60075"/>
  </r>
  <r>
    <x v="15"/>
    <x v="6"/>
    <s v="M"/>
    <n v="39298"/>
    <n v="40442"/>
    <n v="41630"/>
    <n v="42878"/>
    <n v="44228"/>
    <n v="45724"/>
    <n v="47419"/>
  </r>
  <r>
    <x v="15"/>
    <x v="7"/>
    <s v="M"/>
    <n v="32177"/>
    <n v="33362"/>
    <n v="34547"/>
    <n v="35704"/>
    <n v="36843"/>
    <n v="37979"/>
    <n v="39140"/>
  </r>
  <r>
    <x v="15"/>
    <x v="8"/>
    <s v="M"/>
    <n v="25216"/>
    <n v="26511"/>
    <n v="27710"/>
    <n v="28853"/>
    <n v="29989"/>
    <n v="31151"/>
    <n v="32340"/>
  </r>
  <r>
    <x v="15"/>
    <x v="9"/>
    <s v="M"/>
    <n v="17534"/>
    <n v="18818"/>
    <n v="20184"/>
    <n v="21609"/>
    <n v="23039"/>
    <n v="24415"/>
    <n v="25696"/>
  </r>
  <r>
    <x v="15"/>
    <x v="10"/>
    <s v="M"/>
    <n v="13057"/>
    <n v="13482"/>
    <n v="14073"/>
    <n v="14856"/>
    <n v="15833"/>
    <n v="16969"/>
    <n v="18226"/>
  </r>
  <r>
    <x v="15"/>
    <x v="11"/>
    <s v="M"/>
    <n v="10999"/>
    <n v="11366"/>
    <n v="11705"/>
    <n v="12011"/>
    <n v="12302"/>
    <n v="12626"/>
    <n v="13044"/>
  </r>
  <r>
    <x v="15"/>
    <x v="12"/>
    <s v="M"/>
    <n v="9014"/>
    <n v="9282"/>
    <n v="9560"/>
    <n v="9860"/>
    <n v="10188"/>
    <n v="10535"/>
    <n v="10887"/>
  </r>
  <r>
    <x v="15"/>
    <x v="13"/>
    <s v="M"/>
    <n v="6915"/>
    <n v="7257"/>
    <n v="7595"/>
    <n v="7916"/>
    <n v="8204"/>
    <n v="8469"/>
    <n v="8718"/>
  </r>
  <r>
    <x v="15"/>
    <x v="14"/>
    <s v="M"/>
    <n v="5109"/>
    <n v="5291"/>
    <n v="5490"/>
    <n v="5710"/>
    <n v="5961"/>
    <n v="6239"/>
    <n v="6537"/>
  </r>
  <r>
    <x v="15"/>
    <x v="15"/>
    <s v="M"/>
    <n v="3661"/>
    <n v="3745"/>
    <n v="3842"/>
    <n v="3963"/>
    <n v="4101"/>
    <n v="4251"/>
    <n v="4402"/>
  </r>
  <r>
    <x v="15"/>
    <x v="16"/>
    <s v="M"/>
    <n v="2283"/>
    <n v="2416"/>
    <n v="2543"/>
    <n v="2661"/>
    <n v="2773"/>
    <n v="2879"/>
    <n v="2992"/>
  </r>
  <r>
    <x v="15"/>
    <x v="17"/>
    <s v="M"/>
    <n v="1206"/>
    <n v="1284"/>
    <n v="1358"/>
    <n v="1429"/>
    <n v="1497"/>
    <n v="1562"/>
    <n v="1630"/>
  </r>
  <r>
    <x v="15"/>
    <x v="18"/>
    <s v="M"/>
    <n v="492"/>
    <n v="531"/>
    <n v="569"/>
    <n v="607"/>
    <n v="641"/>
    <n v="674"/>
    <n v="709"/>
  </r>
  <r>
    <x v="15"/>
    <x v="19"/>
    <s v="M"/>
    <n v="138"/>
    <n v="151"/>
    <n v="165"/>
    <n v="177"/>
    <n v="189"/>
    <n v="201"/>
    <n v="217"/>
  </r>
  <r>
    <x v="15"/>
    <x v="20"/>
    <s v="M"/>
    <n v="28"/>
    <n v="31"/>
    <n v="34"/>
    <n v="37"/>
    <n v="42"/>
    <n v="47"/>
    <n v="52"/>
  </r>
  <r>
    <x v="15"/>
    <x v="0"/>
    <s v="F"/>
    <n v="81613"/>
    <n v="81103"/>
    <n v="81105"/>
    <n v="81428"/>
    <n v="81943"/>
    <n v="82401"/>
    <n v="82691"/>
  </r>
  <r>
    <x v="15"/>
    <x v="1"/>
    <s v="F"/>
    <n v="78964"/>
    <n v="80827"/>
    <n v="82035"/>
    <n v="82278"/>
    <n v="81816"/>
    <n v="81057"/>
    <n v="80577"/>
  </r>
  <r>
    <x v="15"/>
    <x v="2"/>
    <s v="F"/>
    <n v="72724"/>
    <n v="72448"/>
    <n v="72771"/>
    <n v="74332"/>
    <n v="76319"/>
    <n v="78532"/>
    <n v="80393"/>
  </r>
  <r>
    <x v="15"/>
    <x v="3"/>
    <s v="F"/>
    <n v="76593"/>
    <n v="77478"/>
    <n v="77630"/>
    <n v="76515"/>
    <n v="74629"/>
    <n v="71558"/>
    <n v="71281"/>
  </r>
  <r>
    <x v="15"/>
    <x v="4"/>
    <s v="F"/>
    <n v="60284"/>
    <n v="62432"/>
    <n v="64710"/>
    <n v="67419"/>
    <n v="70648"/>
    <n v="74671"/>
    <n v="75541"/>
  </r>
  <r>
    <x v="15"/>
    <x v="5"/>
    <s v="F"/>
    <n v="48609"/>
    <n v="50404"/>
    <n v="52366"/>
    <n v="54435"/>
    <n v="56533"/>
    <n v="58628"/>
    <n v="60767"/>
  </r>
  <r>
    <x v="15"/>
    <x v="6"/>
    <s v="F"/>
    <n v="40583"/>
    <n v="41969"/>
    <n v="43306"/>
    <n v="44634"/>
    <n v="46048"/>
    <n v="47630"/>
    <n v="49421"/>
  </r>
  <r>
    <x v="15"/>
    <x v="7"/>
    <s v="F"/>
    <n v="33242"/>
    <n v="34381"/>
    <n v="35638"/>
    <n v="37005"/>
    <n v="38434"/>
    <n v="39858"/>
    <n v="41237"/>
  </r>
  <r>
    <x v="15"/>
    <x v="8"/>
    <s v="F"/>
    <n v="27106"/>
    <n v="28416"/>
    <n v="29592"/>
    <n v="30649"/>
    <n v="31651"/>
    <n v="32687"/>
    <n v="33825"/>
  </r>
  <r>
    <x v="15"/>
    <x v="9"/>
    <s v="F"/>
    <n v="19273"/>
    <n v="20633"/>
    <n v="22096"/>
    <n v="23622"/>
    <n v="25148"/>
    <n v="26587"/>
    <n v="27888"/>
  </r>
  <r>
    <x v="15"/>
    <x v="10"/>
    <s v="F"/>
    <n v="14607"/>
    <n v="15125"/>
    <n v="15773"/>
    <n v="16585"/>
    <n v="17588"/>
    <n v="18785"/>
    <n v="20130"/>
  </r>
  <r>
    <x v="15"/>
    <x v="11"/>
    <s v="F"/>
    <n v="11957"/>
    <n v="12361"/>
    <n v="12777"/>
    <n v="13205"/>
    <n v="13638"/>
    <n v="14091"/>
    <n v="14609"/>
  </r>
  <r>
    <x v="15"/>
    <x v="12"/>
    <s v="F"/>
    <n v="9781"/>
    <n v="10037"/>
    <n v="10317"/>
    <n v="10631"/>
    <n v="10974"/>
    <n v="11343"/>
    <n v="11738"/>
  </r>
  <r>
    <x v="15"/>
    <x v="13"/>
    <s v="F"/>
    <n v="7405"/>
    <n v="7831"/>
    <n v="8228"/>
    <n v="8569"/>
    <n v="8853"/>
    <n v="9109"/>
    <n v="9358"/>
  </r>
  <r>
    <x v="15"/>
    <x v="14"/>
    <s v="F"/>
    <n v="5202"/>
    <n v="5424"/>
    <n v="5673"/>
    <n v="5973"/>
    <n v="6321"/>
    <n v="6696"/>
    <n v="7084"/>
  </r>
  <r>
    <x v="15"/>
    <x v="15"/>
    <s v="F"/>
    <n v="3669"/>
    <n v="3775"/>
    <n v="3894"/>
    <n v="4037"/>
    <n v="4199"/>
    <n v="4377"/>
    <n v="4573"/>
  </r>
  <r>
    <x v="15"/>
    <x v="16"/>
    <s v="F"/>
    <n v="2340"/>
    <n v="2443"/>
    <n v="2540"/>
    <n v="2635"/>
    <n v="2730"/>
    <n v="2823"/>
    <n v="2922"/>
  </r>
  <r>
    <x v="15"/>
    <x v="17"/>
    <s v="F"/>
    <n v="1284"/>
    <n v="1350"/>
    <n v="1413"/>
    <n v="1473"/>
    <n v="1531"/>
    <n v="1591"/>
    <n v="1650"/>
  </r>
  <r>
    <x v="15"/>
    <x v="18"/>
    <s v="F"/>
    <n v="546"/>
    <n v="582"/>
    <n v="617"/>
    <n v="651"/>
    <n v="685"/>
    <n v="717"/>
    <n v="752"/>
  </r>
  <r>
    <x v="15"/>
    <x v="19"/>
    <s v="F"/>
    <n v="160"/>
    <n v="173"/>
    <n v="188"/>
    <n v="201"/>
    <n v="215"/>
    <n v="229"/>
    <n v="244"/>
  </r>
  <r>
    <x v="15"/>
    <x v="20"/>
    <s v="F"/>
    <n v="44"/>
    <n v="49"/>
    <n v="56"/>
    <n v="62"/>
    <n v="69"/>
    <n v="77"/>
    <n v="84"/>
  </r>
  <r>
    <x v="16"/>
    <x v="0"/>
    <s v="M"/>
    <n v="37915"/>
    <n v="38136"/>
    <n v="38298"/>
    <n v="38462"/>
    <n v="38459"/>
    <n v="38456"/>
    <n v="38406"/>
  </r>
  <r>
    <x v="16"/>
    <x v="1"/>
    <s v="M"/>
    <n v="35470"/>
    <n v="35889"/>
    <n v="36287"/>
    <n v="36666"/>
    <n v="37054"/>
    <n v="37333"/>
    <n v="37525"/>
  </r>
  <r>
    <x v="16"/>
    <x v="2"/>
    <s v="M"/>
    <n v="36118"/>
    <n v="35267"/>
    <n v="34658"/>
    <n v="34537"/>
    <n v="34533"/>
    <n v="34755"/>
    <n v="35100"/>
  </r>
  <r>
    <x v="16"/>
    <x v="3"/>
    <s v="M"/>
    <n v="36388"/>
    <n v="36871"/>
    <n v="36986"/>
    <n v="36516"/>
    <n v="35863"/>
    <n v="34859"/>
    <n v="33951"/>
  </r>
  <r>
    <x v="16"/>
    <x v="4"/>
    <s v="M"/>
    <n v="31442"/>
    <n v="32045"/>
    <n v="32516"/>
    <n v="32966"/>
    <n v="33404"/>
    <n v="33989"/>
    <n v="34413"/>
  </r>
  <r>
    <x v="16"/>
    <x v="5"/>
    <s v="M"/>
    <n v="25572"/>
    <n v="26312"/>
    <n v="27006"/>
    <n v="27659"/>
    <n v="28283"/>
    <n v="28875"/>
    <n v="29425"/>
  </r>
  <r>
    <x v="16"/>
    <x v="6"/>
    <s v="M"/>
    <n v="19547"/>
    <n v="20457"/>
    <n v="21310"/>
    <n v="22091"/>
    <n v="22810"/>
    <n v="23507"/>
    <n v="24202"/>
  </r>
  <r>
    <x v="16"/>
    <x v="7"/>
    <s v="M"/>
    <n v="14650"/>
    <n v="15280"/>
    <n v="15941"/>
    <n v="16650"/>
    <n v="17421"/>
    <n v="18250"/>
    <n v="19106"/>
  </r>
  <r>
    <x v="16"/>
    <x v="8"/>
    <s v="M"/>
    <n v="11678"/>
    <n v="12079"/>
    <n v="12489"/>
    <n v="12924"/>
    <n v="13408"/>
    <n v="13947"/>
    <n v="14536"/>
  </r>
  <r>
    <x v="16"/>
    <x v="9"/>
    <s v="M"/>
    <n v="9480"/>
    <n v="9771"/>
    <n v="10087"/>
    <n v="10416"/>
    <n v="10743"/>
    <n v="11081"/>
    <n v="11437"/>
  </r>
  <r>
    <x v="16"/>
    <x v="10"/>
    <s v="M"/>
    <n v="8093"/>
    <n v="8293"/>
    <n v="8473"/>
    <n v="8647"/>
    <n v="8831"/>
    <n v="9049"/>
    <n v="9298"/>
  </r>
  <r>
    <x v="16"/>
    <x v="11"/>
    <s v="M"/>
    <n v="6678"/>
    <n v="6956"/>
    <n v="7227"/>
    <n v="7470"/>
    <n v="7671"/>
    <n v="7841"/>
    <n v="8001"/>
  </r>
  <r>
    <x v="16"/>
    <x v="12"/>
    <s v="M"/>
    <n v="5489"/>
    <n v="5688"/>
    <n v="5889"/>
    <n v="6101"/>
    <n v="6328"/>
    <n v="6571"/>
    <n v="6818"/>
  </r>
  <r>
    <x v="16"/>
    <x v="13"/>
    <s v="M"/>
    <n v="4244"/>
    <n v="4513"/>
    <n v="4786"/>
    <n v="5048"/>
    <n v="5279"/>
    <n v="5486"/>
    <n v="5666"/>
  </r>
  <r>
    <x v="16"/>
    <x v="14"/>
    <s v="M"/>
    <n v="3182"/>
    <n v="3348"/>
    <n v="3529"/>
    <n v="3732"/>
    <n v="3955"/>
    <n v="4185"/>
    <n v="4430"/>
  </r>
  <r>
    <x v="16"/>
    <x v="15"/>
    <s v="M"/>
    <n v="2347"/>
    <n v="2456"/>
    <n v="2570"/>
    <n v="2691"/>
    <n v="2813"/>
    <n v="2952"/>
    <n v="3097"/>
  </r>
  <r>
    <x v="16"/>
    <x v="16"/>
    <s v="M"/>
    <n v="1707"/>
    <n v="1842"/>
    <n v="1985"/>
    <n v="2128"/>
    <n v="2273"/>
    <n v="2418"/>
    <n v="2568"/>
  </r>
  <r>
    <x v="16"/>
    <x v="17"/>
    <s v="M"/>
    <n v="901"/>
    <n v="978"/>
    <n v="1059"/>
    <n v="1144"/>
    <n v="1226"/>
    <n v="1311"/>
    <n v="1399"/>
  </r>
  <r>
    <x v="16"/>
    <x v="18"/>
    <s v="M"/>
    <n v="367"/>
    <n v="405"/>
    <n v="444"/>
    <n v="484"/>
    <n v="525"/>
    <n v="566"/>
    <n v="608"/>
  </r>
  <r>
    <x v="16"/>
    <x v="19"/>
    <s v="M"/>
    <n v="103"/>
    <n v="115"/>
    <n v="129"/>
    <n v="140"/>
    <n v="155"/>
    <n v="170"/>
    <n v="186"/>
  </r>
  <r>
    <x v="16"/>
    <x v="20"/>
    <s v="M"/>
    <n v="21"/>
    <n v="24"/>
    <n v="26"/>
    <n v="30"/>
    <n v="35"/>
    <n v="40"/>
    <n v="45"/>
  </r>
  <r>
    <x v="16"/>
    <x v="0"/>
    <s v="F"/>
    <n v="36201"/>
    <n v="36397"/>
    <n v="36535"/>
    <n v="36673"/>
    <n v="36652"/>
    <n v="36635"/>
    <n v="36580"/>
  </r>
  <r>
    <x v="16"/>
    <x v="1"/>
    <s v="F"/>
    <n v="33801"/>
    <n v="34191"/>
    <n v="34548"/>
    <n v="34865"/>
    <n v="35172"/>
    <n v="35380"/>
    <n v="35510"/>
  </r>
  <r>
    <x v="16"/>
    <x v="2"/>
    <s v="F"/>
    <n v="34275"/>
    <n v="33478"/>
    <n v="32901"/>
    <n v="32776"/>
    <n v="32743"/>
    <n v="32915"/>
    <n v="33198"/>
  </r>
  <r>
    <x v="16"/>
    <x v="3"/>
    <s v="F"/>
    <n v="34179"/>
    <n v="34699"/>
    <n v="34880"/>
    <n v="34468"/>
    <n v="33800"/>
    <n v="32724"/>
    <n v="31838"/>
  </r>
  <r>
    <x v="16"/>
    <x v="4"/>
    <s v="F"/>
    <n v="28424"/>
    <n v="29216"/>
    <n v="29871"/>
    <n v="30471"/>
    <n v="31048"/>
    <n v="31788"/>
    <n v="32234"/>
  </r>
  <r>
    <x v="16"/>
    <x v="5"/>
    <s v="F"/>
    <n v="22210"/>
    <n v="22931"/>
    <n v="23710"/>
    <n v="24530"/>
    <n v="25363"/>
    <n v="26164"/>
    <n v="26886"/>
  </r>
  <r>
    <x v="16"/>
    <x v="6"/>
    <s v="F"/>
    <n v="18088"/>
    <n v="18677"/>
    <n v="19230"/>
    <n v="19733"/>
    <n v="20223"/>
    <n v="20776"/>
    <n v="21425"/>
  </r>
  <r>
    <x v="16"/>
    <x v="7"/>
    <s v="F"/>
    <n v="14974"/>
    <n v="15352"/>
    <n v="15762"/>
    <n v="16217"/>
    <n v="16711"/>
    <n v="17240"/>
    <n v="17772"/>
  </r>
  <r>
    <x v="16"/>
    <x v="8"/>
    <s v="F"/>
    <n v="12564"/>
    <n v="13009"/>
    <n v="13400"/>
    <n v="13740"/>
    <n v="14039"/>
    <n v="14344"/>
    <n v="14679"/>
  </r>
  <r>
    <x v="16"/>
    <x v="9"/>
    <s v="F"/>
    <n v="9920"/>
    <n v="10327"/>
    <n v="10762"/>
    <n v="11220"/>
    <n v="11687"/>
    <n v="12130"/>
    <n v="12534"/>
  </r>
  <r>
    <x v="16"/>
    <x v="10"/>
    <s v="F"/>
    <n v="8091"/>
    <n v="8376"/>
    <n v="8658"/>
    <n v="8950"/>
    <n v="9245"/>
    <n v="9585"/>
    <n v="9963"/>
  </r>
  <r>
    <x v="16"/>
    <x v="11"/>
    <s v="F"/>
    <n v="6353"/>
    <n v="6653"/>
    <n v="6950"/>
    <n v="7240"/>
    <n v="7512"/>
    <n v="7767"/>
    <n v="8021"/>
  </r>
  <r>
    <x v="16"/>
    <x v="12"/>
    <s v="F"/>
    <n v="5037"/>
    <n v="5248"/>
    <n v="5462"/>
    <n v="5691"/>
    <n v="5940"/>
    <n v="6208"/>
    <n v="6489"/>
  </r>
  <r>
    <x v="16"/>
    <x v="13"/>
    <s v="F"/>
    <n v="3720"/>
    <n v="3985"/>
    <n v="4251"/>
    <n v="4518"/>
    <n v="4759"/>
    <n v="4982"/>
    <n v="5183"/>
  </r>
  <r>
    <x v="16"/>
    <x v="14"/>
    <s v="F"/>
    <n v="2466"/>
    <n v="2685"/>
    <n v="2909"/>
    <n v="3144"/>
    <n v="3380"/>
    <n v="3625"/>
    <n v="3877"/>
  </r>
  <r>
    <x v="16"/>
    <x v="15"/>
    <s v="F"/>
    <n v="1607"/>
    <n v="1713"/>
    <n v="1839"/>
    <n v="1989"/>
    <n v="2156"/>
    <n v="2338"/>
    <n v="2537"/>
  </r>
  <r>
    <x v="16"/>
    <x v="16"/>
    <s v="F"/>
    <n v="1222"/>
    <n v="1301"/>
    <n v="1388"/>
    <n v="1481"/>
    <n v="1579"/>
    <n v="1679"/>
    <n v="1791"/>
  </r>
  <r>
    <x v="16"/>
    <x v="17"/>
    <s v="F"/>
    <n v="670"/>
    <n v="719"/>
    <n v="771"/>
    <n v="827"/>
    <n v="886"/>
    <n v="945"/>
    <n v="1012"/>
  </r>
  <r>
    <x v="16"/>
    <x v="18"/>
    <s v="F"/>
    <n v="284"/>
    <n v="311"/>
    <n v="337"/>
    <n v="366"/>
    <n v="396"/>
    <n v="427"/>
    <n v="462"/>
  </r>
  <r>
    <x v="16"/>
    <x v="19"/>
    <s v="F"/>
    <n v="84"/>
    <n v="92"/>
    <n v="101"/>
    <n v="112"/>
    <n v="125"/>
    <n v="136"/>
    <n v="149"/>
  </r>
  <r>
    <x v="16"/>
    <x v="20"/>
    <s v="F"/>
    <n v="23"/>
    <n v="26"/>
    <n v="30"/>
    <n v="35"/>
    <n v="40"/>
    <n v="46"/>
    <n v="52"/>
  </r>
  <r>
    <x v="17"/>
    <x v="0"/>
    <s v="M"/>
    <n v="25363"/>
    <n v="25313"/>
    <n v="25228"/>
    <n v="25146"/>
    <n v="25144"/>
    <n v="25073"/>
    <n v="25060"/>
  </r>
  <r>
    <x v="17"/>
    <x v="1"/>
    <s v="M"/>
    <n v="24354"/>
    <n v="24308"/>
    <n v="24336"/>
    <n v="24529"/>
    <n v="24769"/>
    <n v="25033"/>
    <n v="25022"/>
  </r>
  <r>
    <x v="17"/>
    <x v="2"/>
    <s v="M"/>
    <n v="25892"/>
    <n v="25339"/>
    <n v="24833"/>
    <n v="24428"/>
    <n v="24024"/>
    <n v="23758"/>
    <n v="23776"/>
  </r>
  <r>
    <x v="17"/>
    <x v="3"/>
    <s v="M"/>
    <n v="25232"/>
    <n v="25677"/>
    <n v="25966"/>
    <n v="25882"/>
    <n v="25608"/>
    <n v="24972"/>
    <n v="24475"/>
  </r>
  <r>
    <x v="17"/>
    <x v="4"/>
    <s v="M"/>
    <n v="20733"/>
    <n v="21195"/>
    <n v="21705"/>
    <n v="22322"/>
    <n v="23020"/>
    <n v="23860"/>
    <n v="24346"/>
  </r>
  <r>
    <x v="17"/>
    <x v="5"/>
    <s v="M"/>
    <n v="17332"/>
    <n v="17744"/>
    <n v="18164"/>
    <n v="18595"/>
    <n v="19047"/>
    <n v="19516"/>
    <n v="20022"/>
  </r>
  <r>
    <x v="17"/>
    <x v="6"/>
    <s v="M"/>
    <n v="14204"/>
    <n v="14647"/>
    <n v="15090"/>
    <n v="15531"/>
    <n v="15969"/>
    <n v="16411"/>
    <n v="16866"/>
  </r>
  <r>
    <x v="17"/>
    <x v="7"/>
    <s v="M"/>
    <n v="11692"/>
    <n v="11941"/>
    <n v="12243"/>
    <n v="12603"/>
    <n v="13023"/>
    <n v="13484"/>
    <n v="13956"/>
  </r>
  <r>
    <x v="17"/>
    <x v="8"/>
    <s v="M"/>
    <n v="9886"/>
    <n v="10206"/>
    <n v="10466"/>
    <n v="10686"/>
    <n v="10897"/>
    <n v="11122"/>
    <n v="11386"/>
  </r>
  <r>
    <x v="17"/>
    <x v="9"/>
    <s v="M"/>
    <n v="7310"/>
    <n v="7718"/>
    <n v="8162"/>
    <n v="8616"/>
    <n v="9059"/>
    <n v="9454"/>
    <n v="9787"/>
  </r>
  <r>
    <x v="17"/>
    <x v="10"/>
    <s v="M"/>
    <n v="5657"/>
    <n v="5834"/>
    <n v="6031"/>
    <n v="6272"/>
    <n v="6570"/>
    <n v="6928"/>
    <n v="7338"/>
  </r>
  <r>
    <x v="17"/>
    <x v="11"/>
    <s v="M"/>
    <n v="4493"/>
    <n v="4649"/>
    <n v="4821"/>
    <n v="4999"/>
    <n v="5183"/>
    <n v="5356"/>
    <n v="5534"/>
  </r>
  <r>
    <x v="17"/>
    <x v="12"/>
    <s v="M"/>
    <n v="3681"/>
    <n v="3761"/>
    <n v="3861"/>
    <n v="3978"/>
    <n v="4105"/>
    <n v="4245"/>
    <n v="4398"/>
  </r>
  <r>
    <x v="17"/>
    <x v="13"/>
    <s v="M"/>
    <n v="3059"/>
    <n v="3141"/>
    <n v="3218"/>
    <n v="3289"/>
    <n v="3353"/>
    <n v="3419"/>
    <n v="3495"/>
  </r>
  <r>
    <x v="17"/>
    <x v="14"/>
    <s v="M"/>
    <n v="2443"/>
    <n v="2479"/>
    <n v="2517"/>
    <n v="2562"/>
    <n v="2621"/>
    <n v="2689"/>
    <n v="2762"/>
  </r>
  <r>
    <x v="17"/>
    <x v="15"/>
    <s v="M"/>
    <n v="1777"/>
    <n v="1830"/>
    <n v="1884"/>
    <n v="1939"/>
    <n v="1988"/>
    <n v="2030"/>
    <n v="2062"/>
  </r>
  <r>
    <x v="17"/>
    <x v="16"/>
    <s v="M"/>
    <n v="1061"/>
    <n v="1111"/>
    <n v="1160"/>
    <n v="1209"/>
    <n v="1260"/>
    <n v="1308"/>
    <n v="1357"/>
  </r>
  <r>
    <x v="17"/>
    <x v="17"/>
    <s v="M"/>
    <n v="561"/>
    <n v="590"/>
    <n v="619"/>
    <n v="650"/>
    <n v="679"/>
    <n v="709"/>
    <n v="739"/>
  </r>
  <r>
    <x v="17"/>
    <x v="18"/>
    <s v="M"/>
    <n v="228"/>
    <n v="243"/>
    <n v="260"/>
    <n v="276"/>
    <n v="290"/>
    <n v="307"/>
    <n v="322"/>
  </r>
  <r>
    <x v="17"/>
    <x v="19"/>
    <s v="M"/>
    <n v="64"/>
    <n v="69"/>
    <n v="74"/>
    <n v="80"/>
    <n v="86"/>
    <n v="92"/>
    <n v="98"/>
  </r>
  <r>
    <x v="17"/>
    <x v="20"/>
    <s v="M"/>
    <n v="13"/>
    <n v="14"/>
    <n v="15"/>
    <n v="17"/>
    <n v="19"/>
    <n v="21"/>
    <n v="24"/>
  </r>
  <r>
    <x v="17"/>
    <x v="0"/>
    <s v="F"/>
    <n v="24262"/>
    <n v="24215"/>
    <n v="24133"/>
    <n v="24049"/>
    <n v="24033"/>
    <n v="23950"/>
    <n v="23924"/>
  </r>
  <r>
    <x v="17"/>
    <x v="1"/>
    <s v="F"/>
    <n v="23319"/>
    <n v="23259"/>
    <n v="23265"/>
    <n v="23432"/>
    <n v="23645"/>
    <n v="23892"/>
    <n v="23875"/>
  </r>
  <r>
    <x v="17"/>
    <x v="2"/>
    <s v="F"/>
    <n v="24995"/>
    <n v="24451"/>
    <n v="23953"/>
    <n v="23546"/>
    <n v="23138"/>
    <n v="22852"/>
    <n v="22839"/>
  </r>
  <r>
    <x v="17"/>
    <x v="3"/>
    <s v="F"/>
    <n v="25024"/>
    <n v="25382"/>
    <n v="25578"/>
    <n v="25389"/>
    <n v="24997"/>
    <n v="24226"/>
    <n v="23719"/>
  </r>
  <r>
    <x v="17"/>
    <x v="4"/>
    <s v="F"/>
    <n v="20442"/>
    <n v="21030"/>
    <n v="21636"/>
    <n v="22320"/>
    <n v="23062"/>
    <n v="23938"/>
    <n v="24324"/>
  </r>
  <r>
    <x v="17"/>
    <x v="5"/>
    <s v="F"/>
    <n v="16891"/>
    <n v="17333"/>
    <n v="17812"/>
    <n v="18333"/>
    <n v="18886"/>
    <n v="19475"/>
    <n v="20086"/>
  </r>
  <r>
    <x v="17"/>
    <x v="6"/>
    <s v="F"/>
    <n v="14172"/>
    <n v="14543"/>
    <n v="14906"/>
    <n v="15262"/>
    <n v="15644"/>
    <n v="16060"/>
    <n v="16522"/>
  </r>
  <r>
    <x v="17"/>
    <x v="7"/>
    <s v="F"/>
    <n v="11794"/>
    <n v="12050"/>
    <n v="12380"/>
    <n v="12769"/>
    <n v="13176"/>
    <n v="13578"/>
    <n v="13960"/>
  </r>
  <r>
    <x v="17"/>
    <x v="8"/>
    <s v="F"/>
    <n v="10435"/>
    <n v="10680"/>
    <n v="10861"/>
    <n v="10997"/>
    <n v="11135"/>
    <n v="11317"/>
    <n v="11581"/>
  </r>
  <r>
    <x v="17"/>
    <x v="9"/>
    <s v="F"/>
    <n v="8144"/>
    <n v="8518"/>
    <n v="8910"/>
    <n v="9307"/>
    <n v="9688"/>
    <n v="10013"/>
    <n v="10263"/>
  </r>
  <r>
    <x v="17"/>
    <x v="10"/>
    <s v="F"/>
    <n v="6586"/>
    <n v="6719"/>
    <n v="6897"/>
    <n v="7135"/>
    <n v="7424"/>
    <n v="7770"/>
    <n v="8144"/>
  </r>
  <r>
    <x v="17"/>
    <x v="11"/>
    <s v="F"/>
    <n v="5369"/>
    <n v="5616"/>
    <n v="5834"/>
    <n v="6006"/>
    <n v="6145"/>
    <n v="6258"/>
    <n v="6393"/>
  </r>
  <r>
    <x v="17"/>
    <x v="12"/>
    <s v="F"/>
    <n v="4148"/>
    <n v="4281"/>
    <n v="4446"/>
    <n v="4650"/>
    <n v="4881"/>
    <n v="5121"/>
    <n v="5358"/>
  </r>
  <r>
    <x v="17"/>
    <x v="13"/>
    <s v="F"/>
    <n v="3444"/>
    <n v="3529"/>
    <n v="3612"/>
    <n v="3698"/>
    <n v="3783"/>
    <n v="3889"/>
    <n v="4012"/>
  </r>
  <r>
    <x v="17"/>
    <x v="14"/>
    <s v="F"/>
    <n v="2717"/>
    <n v="2801"/>
    <n v="2877"/>
    <n v="2948"/>
    <n v="3019"/>
    <n v="3090"/>
    <n v="3163"/>
  </r>
  <r>
    <x v="17"/>
    <x v="15"/>
    <s v="F"/>
    <n v="1893"/>
    <n v="1968"/>
    <n v="2046"/>
    <n v="2123"/>
    <n v="2196"/>
    <n v="2263"/>
    <n v="2330"/>
  </r>
  <r>
    <x v="17"/>
    <x v="16"/>
    <s v="F"/>
    <n v="1267"/>
    <n v="1329"/>
    <n v="1390"/>
    <n v="1449"/>
    <n v="1508"/>
    <n v="1567"/>
    <n v="1624"/>
  </r>
  <r>
    <x v="17"/>
    <x v="17"/>
    <s v="F"/>
    <n v="696"/>
    <n v="736"/>
    <n v="774"/>
    <n v="810"/>
    <n v="847"/>
    <n v="882"/>
    <n v="918"/>
  </r>
  <r>
    <x v="17"/>
    <x v="18"/>
    <s v="F"/>
    <n v="295"/>
    <n v="317"/>
    <n v="337"/>
    <n v="359"/>
    <n v="378"/>
    <n v="398"/>
    <n v="418"/>
  </r>
  <r>
    <x v="17"/>
    <x v="19"/>
    <s v="F"/>
    <n v="87"/>
    <n v="96"/>
    <n v="102"/>
    <n v="110"/>
    <n v="118"/>
    <n v="126"/>
    <n v="136"/>
  </r>
  <r>
    <x v="17"/>
    <x v="20"/>
    <s v="F"/>
    <n v="24"/>
    <n v="27"/>
    <n v="30"/>
    <n v="34"/>
    <n v="38"/>
    <n v="43"/>
    <n v="47"/>
  </r>
  <r>
    <x v="18"/>
    <x v="0"/>
    <s v="M"/>
    <n v="15068"/>
    <n v="14945"/>
    <n v="14853"/>
    <n v="14702"/>
    <n v="14651"/>
    <n v="14586"/>
    <n v="14616"/>
  </r>
  <r>
    <x v="18"/>
    <x v="1"/>
    <s v="M"/>
    <n v="14121"/>
    <n v="14232"/>
    <n v="14379"/>
    <n v="14553"/>
    <n v="14671"/>
    <n v="14754"/>
    <n v="14641"/>
  </r>
  <r>
    <x v="18"/>
    <x v="2"/>
    <s v="M"/>
    <n v="15206"/>
    <n v="14601"/>
    <n v="14118"/>
    <n v="13971"/>
    <n v="13906"/>
    <n v="13940"/>
    <n v="14062"/>
  </r>
  <r>
    <x v="18"/>
    <x v="3"/>
    <s v="M"/>
    <n v="14632"/>
    <n v="15054"/>
    <n v="15280"/>
    <n v="15124"/>
    <n v="14883"/>
    <n v="14491"/>
    <n v="13902"/>
  </r>
  <r>
    <x v="18"/>
    <x v="4"/>
    <s v="M"/>
    <n v="12682"/>
    <n v="12755"/>
    <n v="12824"/>
    <n v="12933"/>
    <n v="13075"/>
    <n v="13311"/>
    <n v="13743"/>
  </r>
  <r>
    <x v="18"/>
    <x v="5"/>
    <s v="M"/>
    <n v="10864"/>
    <n v="10977"/>
    <n v="11073"/>
    <n v="11157"/>
    <n v="11235"/>
    <n v="11320"/>
    <n v="11408"/>
  </r>
  <r>
    <x v="18"/>
    <x v="6"/>
    <s v="M"/>
    <n v="8957"/>
    <n v="9170"/>
    <n v="9356"/>
    <n v="9516"/>
    <n v="9663"/>
    <n v="9795"/>
    <n v="9933"/>
  </r>
  <r>
    <x v="18"/>
    <x v="7"/>
    <s v="M"/>
    <n v="6791"/>
    <n v="7083"/>
    <n v="7370"/>
    <n v="7644"/>
    <n v="7905"/>
    <n v="8154"/>
    <n v="8382"/>
  </r>
  <r>
    <x v="18"/>
    <x v="8"/>
    <s v="M"/>
    <n v="5041"/>
    <n v="5205"/>
    <n v="5396"/>
    <n v="5613"/>
    <n v="5863"/>
    <n v="6137"/>
    <n v="6427"/>
  </r>
  <r>
    <x v="18"/>
    <x v="9"/>
    <s v="M"/>
    <n v="4260"/>
    <n v="4269"/>
    <n v="4295"/>
    <n v="4356"/>
    <n v="4453"/>
    <n v="4583"/>
    <n v="4741"/>
  </r>
  <r>
    <x v="18"/>
    <x v="10"/>
    <s v="M"/>
    <n v="3906"/>
    <n v="3936"/>
    <n v="3957"/>
    <n v="3962"/>
    <n v="3957"/>
    <n v="3946"/>
    <n v="3945"/>
  </r>
  <r>
    <x v="18"/>
    <x v="11"/>
    <s v="M"/>
    <n v="3494"/>
    <n v="3572"/>
    <n v="3636"/>
    <n v="3691"/>
    <n v="3731"/>
    <n v="3764"/>
    <n v="3791"/>
  </r>
  <r>
    <x v="18"/>
    <x v="12"/>
    <s v="M"/>
    <n v="2957"/>
    <n v="3044"/>
    <n v="3134"/>
    <n v="3226"/>
    <n v="3317"/>
    <n v="3404"/>
    <n v="3478"/>
  </r>
  <r>
    <x v="18"/>
    <x v="13"/>
    <s v="M"/>
    <n v="2372"/>
    <n v="2475"/>
    <n v="2586"/>
    <n v="2696"/>
    <n v="2798"/>
    <n v="2887"/>
    <n v="2966"/>
  </r>
  <r>
    <x v="18"/>
    <x v="14"/>
    <s v="M"/>
    <n v="1879"/>
    <n v="1941"/>
    <n v="2013"/>
    <n v="2091"/>
    <n v="2180"/>
    <n v="2273"/>
    <n v="2370"/>
  </r>
  <r>
    <x v="18"/>
    <x v="15"/>
    <s v="M"/>
    <n v="1390"/>
    <n v="1453"/>
    <n v="1513"/>
    <n v="1573"/>
    <n v="1627"/>
    <n v="1683"/>
    <n v="1738"/>
  </r>
  <r>
    <x v="18"/>
    <x v="16"/>
    <s v="M"/>
    <n v="921"/>
    <n v="951"/>
    <n v="981"/>
    <n v="1018"/>
    <n v="1055"/>
    <n v="1095"/>
    <n v="1135"/>
  </r>
  <r>
    <x v="18"/>
    <x v="17"/>
    <s v="M"/>
    <n v="487"/>
    <n v="506"/>
    <n v="524"/>
    <n v="546"/>
    <n v="569"/>
    <n v="594"/>
    <n v="617"/>
  </r>
  <r>
    <x v="18"/>
    <x v="18"/>
    <s v="M"/>
    <n v="198"/>
    <n v="208"/>
    <n v="221"/>
    <n v="231"/>
    <n v="243"/>
    <n v="256"/>
    <n v="269"/>
  </r>
  <r>
    <x v="18"/>
    <x v="19"/>
    <s v="M"/>
    <n v="55"/>
    <n v="59"/>
    <n v="64"/>
    <n v="68"/>
    <n v="71"/>
    <n v="77"/>
    <n v="80"/>
  </r>
  <r>
    <x v="18"/>
    <x v="20"/>
    <s v="M"/>
    <n v="11"/>
    <n v="12"/>
    <n v="13"/>
    <n v="14"/>
    <n v="16"/>
    <n v="18"/>
    <n v="20"/>
  </r>
  <r>
    <x v="18"/>
    <x v="0"/>
    <s v="F"/>
    <n v="14440"/>
    <n v="14324"/>
    <n v="14235"/>
    <n v="14093"/>
    <n v="14048"/>
    <n v="13985"/>
    <n v="14012"/>
  </r>
  <r>
    <x v="18"/>
    <x v="1"/>
    <s v="F"/>
    <n v="13739"/>
    <n v="13844"/>
    <n v="13984"/>
    <n v="14146"/>
    <n v="14254"/>
    <n v="14331"/>
    <n v="14220"/>
  </r>
  <r>
    <x v="18"/>
    <x v="2"/>
    <s v="F"/>
    <n v="14832"/>
    <n v="14261"/>
    <n v="13801"/>
    <n v="13661"/>
    <n v="13597"/>
    <n v="13626"/>
    <n v="13733"/>
  </r>
  <r>
    <x v="18"/>
    <x v="3"/>
    <s v="F"/>
    <n v="14253"/>
    <n v="14726"/>
    <n v="15003"/>
    <n v="14905"/>
    <n v="14704"/>
    <n v="14334"/>
    <n v="13769"/>
  </r>
  <r>
    <x v="18"/>
    <x v="4"/>
    <s v="F"/>
    <n v="12184"/>
    <n v="12390"/>
    <n v="12602"/>
    <n v="12847"/>
    <n v="13119"/>
    <n v="13455"/>
    <n v="13947"/>
  </r>
  <r>
    <x v="18"/>
    <x v="5"/>
    <s v="F"/>
    <n v="10096"/>
    <n v="10364"/>
    <n v="10622"/>
    <n v="10864"/>
    <n v="11098"/>
    <n v="11325"/>
    <n v="11550"/>
  </r>
  <r>
    <x v="18"/>
    <x v="6"/>
    <s v="F"/>
    <n v="8549"/>
    <n v="8699"/>
    <n v="8873"/>
    <n v="9080"/>
    <n v="9324"/>
    <n v="9588"/>
    <n v="9862"/>
  </r>
  <r>
    <x v="18"/>
    <x v="7"/>
    <s v="F"/>
    <n v="7577"/>
    <n v="7682"/>
    <n v="7796"/>
    <n v="7914"/>
    <n v="8036"/>
    <n v="8167"/>
    <n v="8317"/>
  </r>
  <r>
    <x v="18"/>
    <x v="8"/>
    <s v="F"/>
    <n v="6660"/>
    <n v="6828"/>
    <n v="6974"/>
    <n v="7098"/>
    <n v="7201"/>
    <n v="7301"/>
    <n v="7410"/>
  </r>
  <r>
    <x v="18"/>
    <x v="9"/>
    <s v="F"/>
    <n v="5603"/>
    <n v="5741"/>
    <n v="5896"/>
    <n v="6071"/>
    <n v="6259"/>
    <n v="6445"/>
    <n v="6618"/>
  </r>
  <r>
    <x v="18"/>
    <x v="10"/>
    <s v="F"/>
    <n v="4873"/>
    <n v="4963"/>
    <n v="5057"/>
    <n v="5157"/>
    <n v="5268"/>
    <n v="5397"/>
    <n v="5537"/>
  </r>
  <r>
    <x v="18"/>
    <x v="11"/>
    <s v="F"/>
    <n v="4208"/>
    <n v="4321"/>
    <n v="4435"/>
    <n v="4545"/>
    <n v="4647"/>
    <n v="4737"/>
    <n v="4829"/>
  </r>
  <r>
    <x v="18"/>
    <x v="12"/>
    <s v="F"/>
    <n v="3521"/>
    <n v="3630"/>
    <n v="3733"/>
    <n v="3836"/>
    <n v="3946"/>
    <n v="4057"/>
    <n v="4168"/>
  </r>
  <r>
    <x v="18"/>
    <x v="13"/>
    <s v="F"/>
    <n v="2848"/>
    <n v="2931"/>
    <n v="3026"/>
    <n v="3133"/>
    <n v="3240"/>
    <n v="3348"/>
    <n v="3457"/>
  </r>
  <r>
    <x v="18"/>
    <x v="14"/>
    <s v="F"/>
    <n v="2155"/>
    <n v="2247"/>
    <n v="2337"/>
    <n v="2428"/>
    <n v="2515"/>
    <n v="2597"/>
    <n v="2674"/>
  </r>
  <r>
    <x v="18"/>
    <x v="15"/>
    <s v="F"/>
    <n v="1561"/>
    <n v="1610"/>
    <n v="1662"/>
    <n v="1714"/>
    <n v="1778"/>
    <n v="1851"/>
    <n v="1934"/>
  </r>
  <r>
    <x v="18"/>
    <x v="16"/>
    <s v="F"/>
    <n v="944"/>
    <n v="973"/>
    <n v="1001"/>
    <n v="1030"/>
    <n v="1061"/>
    <n v="1093"/>
    <n v="1122"/>
  </r>
  <r>
    <x v="18"/>
    <x v="17"/>
    <s v="F"/>
    <n v="520"/>
    <n v="539"/>
    <n v="557"/>
    <n v="575"/>
    <n v="595"/>
    <n v="616"/>
    <n v="635"/>
  </r>
  <r>
    <x v="18"/>
    <x v="18"/>
    <s v="F"/>
    <n v="221"/>
    <n v="232"/>
    <n v="242"/>
    <n v="254"/>
    <n v="266"/>
    <n v="278"/>
    <n v="289"/>
  </r>
  <r>
    <x v="18"/>
    <x v="19"/>
    <s v="F"/>
    <n v="64"/>
    <n v="69"/>
    <n v="73"/>
    <n v="78"/>
    <n v="85"/>
    <n v="89"/>
    <n v="94"/>
  </r>
  <r>
    <x v="18"/>
    <x v="20"/>
    <s v="F"/>
    <n v="18"/>
    <n v="20"/>
    <n v="22"/>
    <n v="24"/>
    <n v="27"/>
    <n v="30"/>
    <n v="32"/>
  </r>
  <r>
    <x v="19"/>
    <x v="0"/>
    <s v="M"/>
    <n v="26998"/>
    <n v="27044"/>
    <n v="27060"/>
    <n v="27068"/>
    <n v="26979"/>
    <n v="26933"/>
    <n v="26768"/>
  </r>
  <r>
    <x v="19"/>
    <x v="1"/>
    <s v="M"/>
    <n v="25875"/>
    <n v="26009"/>
    <n v="26094"/>
    <n v="26293"/>
    <n v="26451"/>
    <n v="26554"/>
    <n v="26630"/>
  </r>
  <r>
    <x v="19"/>
    <x v="2"/>
    <s v="M"/>
    <n v="25780"/>
    <n v="25566"/>
    <n v="25443"/>
    <n v="25392"/>
    <n v="25370"/>
    <n v="25366"/>
    <n v="25517"/>
  </r>
  <r>
    <x v="19"/>
    <x v="3"/>
    <s v="M"/>
    <n v="22915"/>
    <n v="23430"/>
    <n v="23971"/>
    <n v="24327"/>
    <n v="24659"/>
    <n v="24843"/>
    <n v="24655"/>
  </r>
  <r>
    <x v="19"/>
    <x v="4"/>
    <s v="M"/>
    <n v="20184"/>
    <n v="20459"/>
    <n v="20649"/>
    <n v="20820"/>
    <n v="20987"/>
    <n v="21238"/>
    <n v="21815"/>
  </r>
  <r>
    <x v="19"/>
    <x v="5"/>
    <s v="M"/>
    <n v="15609"/>
    <n v="16251"/>
    <n v="16855"/>
    <n v="17386"/>
    <n v="17855"/>
    <n v="18257"/>
    <n v="18593"/>
  </r>
  <r>
    <x v="19"/>
    <x v="6"/>
    <s v="M"/>
    <n v="12204"/>
    <n v="12384"/>
    <n v="12618"/>
    <n v="12973"/>
    <n v="13473"/>
    <n v="14099"/>
    <n v="14763"/>
  </r>
  <r>
    <x v="19"/>
    <x v="7"/>
    <s v="M"/>
    <n v="9938"/>
    <n v="10189"/>
    <n v="10464"/>
    <n v="10714"/>
    <n v="10931"/>
    <n v="11106"/>
    <n v="11305"/>
  </r>
  <r>
    <x v="19"/>
    <x v="8"/>
    <s v="M"/>
    <n v="7988"/>
    <n v="8241"/>
    <n v="8474"/>
    <n v="8701"/>
    <n v="8925"/>
    <n v="9163"/>
    <n v="9421"/>
  </r>
  <r>
    <x v="19"/>
    <x v="9"/>
    <s v="M"/>
    <n v="6354"/>
    <n v="6500"/>
    <n v="6688"/>
    <n v="6922"/>
    <n v="7173"/>
    <n v="7429"/>
    <n v="7684"/>
  </r>
  <r>
    <x v="19"/>
    <x v="10"/>
    <s v="M"/>
    <n v="5570"/>
    <n v="5621"/>
    <n v="5674"/>
    <n v="5727"/>
    <n v="5799"/>
    <n v="5899"/>
    <n v="6049"/>
  </r>
  <r>
    <x v="19"/>
    <x v="11"/>
    <s v="M"/>
    <n v="4674"/>
    <n v="4847"/>
    <n v="4995"/>
    <n v="5116"/>
    <n v="5206"/>
    <n v="5277"/>
    <n v="5325"/>
  </r>
  <r>
    <x v="19"/>
    <x v="12"/>
    <s v="M"/>
    <n v="3846"/>
    <n v="3924"/>
    <n v="4028"/>
    <n v="4157"/>
    <n v="4315"/>
    <n v="4482"/>
    <n v="4645"/>
  </r>
  <r>
    <x v="19"/>
    <x v="13"/>
    <s v="M"/>
    <n v="3425"/>
    <n v="3472"/>
    <n v="3528"/>
    <n v="3594"/>
    <n v="3662"/>
    <n v="3733"/>
    <n v="3807"/>
  </r>
  <r>
    <x v="19"/>
    <x v="14"/>
    <s v="M"/>
    <n v="3026"/>
    <n v="3059"/>
    <n v="3102"/>
    <n v="3149"/>
    <n v="3194"/>
    <n v="3236"/>
    <n v="3285"/>
  </r>
  <r>
    <x v="19"/>
    <x v="15"/>
    <s v="M"/>
    <n v="2342"/>
    <n v="2441"/>
    <n v="2517"/>
    <n v="2577"/>
    <n v="2628"/>
    <n v="2674"/>
    <n v="2711"/>
  </r>
  <r>
    <x v="19"/>
    <x v="16"/>
    <s v="M"/>
    <n v="1443"/>
    <n v="1514"/>
    <n v="1592"/>
    <n v="1678"/>
    <n v="1768"/>
    <n v="1857"/>
    <n v="1946"/>
  </r>
  <r>
    <x v="19"/>
    <x v="17"/>
    <s v="M"/>
    <n v="762"/>
    <n v="804"/>
    <n v="849"/>
    <n v="901"/>
    <n v="953"/>
    <n v="1008"/>
    <n v="1062"/>
  </r>
  <r>
    <x v="19"/>
    <x v="18"/>
    <s v="M"/>
    <n v="311"/>
    <n v="332"/>
    <n v="356"/>
    <n v="382"/>
    <n v="408"/>
    <n v="435"/>
    <n v="463"/>
  </r>
  <r>
    <x v="19"/>
    <x v="19"/>
    <s v="M"/>
    <n v="88"/>
    <n v="95"/>
    <n v="103"/>
    <n v="111"/>
    <n v="121"/>
    <n v="129"/>
    <n v="140"/>
  </r>
  <r>
    <x v="19"/>
    <x v="20"/>
    <s v="M"/>
    <n v="18"/>
    <n v="19"/>
    <n v="21"/>
    <n v="23"/>
    <n v="27"/>
    <n v="30"/>
    <n v="34"/>
  </r>
  <r>
    <x v="19"/>
    <x v="0"/>
    <s v="F"/>
    <n v="25961"/>
    <n v="25996"/>
    <n v="25999"/>
    <n v="25994"/>
    <n v="25892"/>
    <n v="25831"/>
    <n v="25659"/>
  </r>
  <r>
    <x v="19"/>
    <x v="1"/>
    <s v="F"/>
    <n v="25081"/>
    <n v="25190"/>
    <n v="25245"/>
    <n v="25403"/>
    <n v="25519"/>
    <n v="25587"/>
    <n v="25632"/>
  </r>
  <r>
    <x v="19"/>
    <x v="2"/>
    <s v="F"/>
    <n v="25203"/>
    <n v="24980"/>
    <n v="24842"/>
    <n v="24766"/>
    <n v="24717"/>
    <n v="24681"/>
    <n v="24787"/>
  </r>
  <r>
    <x v="19"/>
    <x v="3"/>
    <s v="F"/>
    <n v="22512"/>
    <n v="23028"/>
    <n v="23561"/>
    <n v="23919"/>
    <n v="24278"/>
    <n v="24541"/>
    <n v="24320"/>
  </r>
  <r>
    <x v="19"/>
    <x v="4"/>
    <s v="F"/>
    <n v="20357"/>
    <n v="20653"/>
    <n v="20855"/>
    <n v="21001"/>
    <n v="21090"/>
    <n v="21201"/>
    <n v="21737"/>
  </r>
  <r>
    <x v="19"/>
    <x v="5"/>
    <s v="F"/>
    <n v="16670"/>
    <n v="17130"/>
    <n v="17591"/>
    <n v="18033"/>
    <n v="18442"/>
    <n v="18809"/>
    <n v="19115"/>
  </r>
  <r>
    <x v="19"/>
    <x v="6"/>
    <s v="F"/>
    <n v="14062"/>
    <n v="14333"/>
    <n v="14615"/>
    <n v="14925"/>
    <n v="15291"/>
    <n v="15711"/>
    <n v="16167"/>
  </r>
  <r>
    <x v="19"/>
    <x v="7"/>
    <s v="F"/>
    <n v="11836"/>
    <n v="12173"/>
    <n v="12516"/>
    <n v="12845"/>
    <n v="13139"/>
    <n v="13405"/>
    <n v="13669"/>
  </r>
  <r>
    <x v="19"/>
    <x v="8"/>
    <s v="F"/>
    <n v="10025"/>
    <n v="10307"/>
    <n v="10570"/>
    <n v="10832"/>
    <n v="11111"/>
    <n v="11423"/>
    <n v="11758"/>
  </r>
  <r>
    <x v="19"/>
    <x v="9"/>
    <s v="F"/>
    <n v="8148"/>
    <n v="8393"/>
    <n v="8702"/>
    <n v="9040"/>
    <n v="9378"/>
    <n v="9688"/>
    <n v="9968"/>
  </r>
  <r>
    <x v="19"/>
    <x v="10"/>
    <s v="F"/>
    <n v="7390"/>
    <n v="7466"/>
    <n v="7509"/>
    <n v="7557"/>
    <n v="7644"/>
    <n v="7813"/>
    <n v="8056"/>
  </r>
  <r>
    <x v="19"/>
    <x v="11"/>
    <s v="F"/>
    <n v="6197"/>
    <n v="6430"/>
    <n v="6656"/>
    <n v="6868"/>
    <n v="7045"/>
    <n v="7164"/>
    <n v="7239"/>
  </r>
  <r>
    <x v="19"/>
    <x v="12"/>
    <s v="F"/>
    <n v="5010"/>
    <n v="5196"/>
    <n v="5396"/>
    <n v="5609"/>
    <n v="5834"/>
    <n v="6068"/>
    <n v="6304"/>
  </r>
  <r>
    <x v="19"/>
    <x v="13"/>
    <s v="F"/>
    <n v="4106"/>
    <n v="4227"/>
    <n v="4367"/>
    <n v="4524"/>
    <n v="4696"/>
    <n v="4876"/>
    <n v="5059"/>
  </r>
  <r>
    <x v="19"/>
    <x v="14"/>
    <s v="F"/>
    <n v="3449"/>
    <n v="3535"/>
    <n v="3619"/>
    <n v="3710"/>
    <n v="3807"/>
    <n v="3910"/>
    <n v="4032"/>
  </r>
  <r>
    <x v="19"/>
    <x v="15"/>
    <s v="F"/>
    <n v="2577"/>
    <n v="2700"/>
    <n v="2814"/>
    <n v="2922"/>
    <n v="3020"/>
    <n v="3115"/>
    <n v="3200"/>
  </r>
  <r>
    <x v="19"/>
    <x v="16"/>
    <s v="F"/>
    <n v="1613"/>
    <n v="1697"/>
    <n v="1784"/>
    <n v="1881"/>
    <n v="1979"/>
    <n v="2081"/>
    <n v="2183"/>
  </r>
  <r>
    <x v="19"/>
    <x v="17"/>
    <s v="F"/>
    <n v="885"/>
    <n v="939"/>
    <n v="993"/>
    <n v="1051"/>
    <n v="1111"/>
    <n v="1171"/>
    <n v="1233"/>
  </r>
  <r>
    <x v="19"/>
    <x v="18"/>
    <s v="F"/>
    <n v="377"/>
    <n v="404"/>
    <n v="434"/>
    <n v="465"/>
    <n v="496"/>
    <n v="529"/>
    <n v="562"/>
  </r>
  <r>
    <x v="19"/>
    <x v="19"/>
    <s v="F"/>
    <n v="111"/>
    <n v="121"/>
    <n v="132"/>
    <n v="144"/>
    <n v="156"/>
    <n v="170"/>
    <n v="183"/>
  </r>
  <r>
    <x v="19"/>
    <x v="20"/>
    <s v="F"/>
    <n v="30"/>
    <n v="34"/>
    <n v="39"/>
    <n v="44"/>
    <n v="50"/>
    <n v="57"/>
    <n v="63"/>
  </r>
  <r>
    <x v="20"/>
    <x v="0"/>
    <s v="M"/>
    <n v="23042"/>
    <n v="23050"/>
    <n v="23061"/>
    <n v="23073"/>
    <n v="23060"/>
    <n v="23011"/>
    <n v="22936"/>
  </r>
  <r>
    <x v="20"/>
    <x v="1"/>
    <s v="M"/>
    <n v="22677"/>
    <n v="22739"/>
    <n v="22775"/>
    <n v="22758"/>
    <n v="22776"/>
    <n v="22802"/>
    <n v="22828"/>
  </r>
  <r>
    <x v="20"/>
    <x v="2"/>
    <s v="M"/>
    <n v="22353"/>
    <n v="22266"/>
    <n v="22190"/>
    <n v="22212"/>
    <n v="22316"/>
    <n v="22446"/>
    <n v="22520"/>
  </r>
  <r>
    <x v="20"/>
    <x v="3"/>
    <s v="M"/>
    <n v="21714"/>
    <n v="22051"/>
    <n v="22325"/>
    <n v="22436"/>
    <n v="22331"/>
    <n v="22006"/>
    <n v="21940"/>
  </r>
  <r>
    <x v="20"/>
    <x v="4"/>
    <s v="M"/>
    <n v="18779"/>
    <n v="19134"/>
    <n v="19494"/>
    <n v="19919"/>
    <n v="20416"/>
    <n v="21044"/>
    <n v="21392"/>
  </r>
  <r>
    <x v="20"/>
    <x v="5"/>
    <s v="M"/>
    <n v="15776"/>
    <n v="16345"/>
    <n v="16865"/>
    <n v="17335"/>
    <n v="17756"/>
    <n v="18141"/>
    <n v="18505"/>
  </r>
  <r>
    <x v="20"/>
    <x v="6"/>
    <s v="M"/>
    <n v="12293"/>
    <n v="12855"/>
    <n v="13433"/>
    <n v="14030"/>
    <n v="14636"/>
    <n v="15235"/>
    <n v="15807"/>
  </r>
  <r>
    <x v="20"/>
    <x v="7"/>
    <s v="M"/>
    <n v="9421"/>
    <n v="9857"/>
    <n v="10332"/>
    <n v="10830"/>
    <n v="11352"/>
    <n v="11892"/>
    <n v="12452"/>
  </r>
  <r>
    <x v="20"/>
    <x v="8"/>
    <s v="M"/>
    <n v="7410"/>
    <n v="7712"/>
    <n v="8023"/>
    <n v="8356"/>
    <n v="8722"/>
    <n v="9125"/>
    <n v="9564"/>
  </r>
  <r>
    <x v="20"/>
    <x v="9"/>
    <s v="M"/>
    <n v="5938"/>
    <n v="6127"/>
    <n v="6342"/>
    <n v="6591"/>
    <n v="6865"/>
    <n v="7156"/>
    <n v="7458"/>
  </r>
  <r>
    <x v="20"/>
    <x v="10"/>
    <s v="M"/>
    <n v="4772"/>
    <n v="4966"/>
    <n v="5162"/>
    <n v="5344"/>
    <n v="5521"/>
    <n v="5695"/>
    <n v="5883"/>
  </r>
  <r>
    <x v="20"/>
    <x v="11"/>
    <s v="M"/>
    <n v="3691"/>
    <n v="3843"/>
    <n v="4001"/>
    <n v="4167"/>
    <n v="4340"/>
    <n v="4521"/>
    <n v="4710"/>
  </r>
  <r>
    <x v="20"/>
    <x v="12"/>
    <s v="M"/>
    <n v="2924"/>
    <n v="2999"/>
    <n v="3086"/>
    <n v="3191"/>
    <n v="3315"/>
    <n v="3451"/>
    <n v="3594"/>
  </r>
  <r>
    <x v="20"/>
    <x v="13"/>
    <s v="M"/>
    <n v="2391"/>
    <n v="2436"/>
    <n v="2488"/>
    <n v="2544"/>
    <n v="2603"/>
    <n v="2670"/>
    <n v="2739"/>
  </r>
  <r>
    <x v="20"/>
    <x v="14"/>
    <s v="M"/>
    <n v="1974"/>
    <n v="1998"/>
    <n v="2015"/>
    <n v="2036"/>
    <n v="2057"/>
    <n v="2084"/>
    <n v="2125"/>
  </r>
  <r>
    <x v="20"/>
    <x v="15"/>
    <s v="M"/>
    <n v="1362"/>
    <n v="1414"/>
    <n v="1463"/>
    <n v="1506"/>
    <n v="1544"/>
    <n v="1572"/>
    <n v="1591"/>
  </r>
  <r>
    <x v="20"/>
    <x v="16"/>
    <s v="M"/>
    <n v="885"/>
    <n v="916"/>
    <n v="948"/>
    <n v="977"/>
    <n v="1008"/>
    <n v="1039"/>
    <n v="1068"/>
  </r>
  <r>
    <x v="20"/>
    <x v="17"/>
    <s v="M"/>
    <n v="467"/>
    <n v="487"/>
    <n v="506"/>
    <n v="524"/>
    <n v="543"/>
    <n v="563"/>
    <n v="582"/>
  </r>
  <r>
    <x v="20"/>
    <x v="18"/>
    <s v="M"/>
    <n v="191"/>
    <n v="201"/>
    <n v="213"/>
    <n v="222"/>
    <n v="232"/>
    <n v="243"/>
    <n v="253"/>
  </r>
  <r>
    <x v="20"/>
    <x v="19"/>
    <s v="M"/>
    <n v="53"/>
    <n v="58"/>
    <n v="60"/>
    <n v="64"/>
    <n v="68"/>
    <n v="73"/>
    <n v="77"/>
  </r>
  <r>
    <x v="20"/>
    <x v="20"/>
    <s v="M"/>
    <n v="11"/>
    <n v="12"/>
    <n v="13"/>
    <n v="14"/>
    <n v="15"/>
    <n v="17"/>
    <n v="19"/>
  </r>
  <r>
    <x v="20"/>
    <x v="0"/>
    <s v="F"/>
    <n v="22075"/>
    <n v="22082"/>
    <n v="22089"/>
    <n v="22098"/>
    <n v="22083"/>
    <n v="22035"/>
    <n v="21966"/>
  </r>
  <r>
    <x v="20"/>
    <x v="1"/>
    <s v="F"/>
    <n v="21789"/>
    <n v="21840"/>
    <n v="21866"/>
    <n v="21842"/>
    <n v="21849"/>
    <n v="21867"/>
    <n v="21886"/>
  </r>
  <r>
    <x v="20"/>
    <x v="2"/>
    <s v="F"/>
    <n v="21577"/>
    <n v="21471"/>
    <n v="21391"/>
    <n v="21419"/>
    <n v="21526"/>
    <n v="21650"/>
    <n v="21708"/>
  </r>
  <r>
    <x v="20"/>
    <x v="3"/>
    <s v="F"/>
    <n v="21369"/>
    <n v="21708"/>
    <n v="21942"/>
    <n v="21978"/>
    <n v="21788"/>
    <n v="21373"/>
    <n v="21277"/>
  </r>
  <r>
    <x v="20"/>
    <x v="4"/>
    <s v="F"/>
    <n v="18181"/>
    <n v="18649"/>
    <n v="19137"/>
    <n v="19690"/>
    <n v="20294"/>
    <n v="21008"/>
    <n v="21355"/>
  </r>
  <r>
    <x v="20"/>
    <x v="5"/>
    <s v="F"/>
    <n v="15455"/>
    <n v="15953"/>
    <n v="16435"/>
    <n v="16906"/>
    <n v="17370"/>
    <n v="17831"/>
    <n v="18302"/>
  </r>
  <r>
    <x v="20"/>
    <x v="6"/>
    <s v="F"/>
    <n v="12962"/>
    <n v="13370"/>
    <n v="13789"/>
    <n v="14232"/>
    <n v="14707"/>
    <n v="15204"/>
    <n v="15707"/>
  </r>
  <r>
    <x v="20"/>
    <x v="7"/>
    <s v="F"/>
    <n v="10700"/>
    <n v="11111"/>
    <n v="11542"/>
    <n v="11971"/>
    <n v="12385"/>
    <n v="12791"/>
    <n v="13200"/>
  </r>
  <r>
    <x v="20"/>
    <x v="8"/>
    <s v="F"/>
    <n v="8738"/>
    <n v="9091"/>
    <n v="9442"/>
    <n v="9796"/>
    <n v="10163"/>
    <n v="10550"/>
    <n v="10960"/>
  </r>
  <r>
    <x v="20"/>
    <x v="9"/>
    <s v="F"/>
    <n v="6984"/>
    <n v="7256"/>
    <n v="7549"/>
    <n v="7872"/>
    <n v="8218"/>
    <n v="8571"/>
    <n v="8922"/>
  </r>
  <r>
    <x v="20"/>
    <x v="10"/>
    <s v="F"/>
    <n v="5675"/>
    <n v="5882"/>
    <n v="6095"/>
    <n v="6317"/>
    <n v="6550"/>
    <n v="6809"/>
    <n v="7081"/>
  </r>
  <r>
    <x v="20"/>
    <x v="11"/>
    <s v="F"/>
    <n v="4428"/>
    <n v="4643"/>
    <n v="4866"/>
    <n v="5087"/>
    <n v="5300"/>
    <n v="5502"/>
    <n v="5707"/>
  </r>
  <r>
    <x v="20"/>
    <x v="12"/>
    <s v="F"/>
    <n v="3462"/>
    <n v="3579"/>
    <n v="3715"/>
    <n v="3874"/>
    <n v="4052"/>
    <n v="4246"/>
    <n v="4457"/>
  </r>
  <r>
    <x v="20"/>
    <x v="13"/>
    <s v="F"/>
    <n v="2854"/>
    <n v="2910"/>
    <n v="2974"/>
    <n v="3046"/>
    <n v="3131"/>
    <n v="3228"/>
    <n v="3339"/>
  </r>
  <r>
    <x v="20"/>
    <x v="14"/>
    <s v="F"/>
    <n v="2308"/>
    <n v="2363"/>
    <n v="2413"/>
    <n v="2461"/>
    <n v="2508"/>
    <n v="2558"/>
    <n v="2612"/>
  </r>
  <r>
    <x v="20"/>
    <x v="15"/>
    <s v="F"/>
    <n v="1616"/>
    <n v="1690"/>
    <n v="1761"/>
    <n v="1826"/>
    <n v="1889"/>
    <n v="1947"/>
    <n v="1999"/>
  </r>
  <r>
    <x v="20"/>
    <x v="16"/>
    <s v="F"/>
    <n v="960"/>
    <n v="999"/>
    <n v="1041"/>
    <n v="1085"/>
    <n v="1135"/>
    <n v="1181"/>
    <n v="1231"/>
  </r>
  <r>
    <x v="20"/>
    <x v="17"/>
    <s v="F"/>
    <n v="527"/>
    <n v="552"/>
    <n v="579"/>
    <n v="606"/>
    <n v="636"/>
    <n v="666"/>
    <n v="696"/>
  </r>
  <r>
    <x v="20"/>
    <x v="18"/>
    <s v="F"/>
    <n v="226"/>
    <n v="238"/>
    <n v="253"/>
    <n v="267"/>
    <n v="283"/>
    <n v="302"/>
    <n v="318"/>
  </r>
  <r>
    <x v="20"/>
    <x v="19"/>
    <s v="F"/>
    <n v="66"/>
    <n v="71"/>
    <n v="77"/>
    <n v="84"/>
    <n v="90"/>
    <n v="97"/>
    <n v="103"/>
  </r>
  <r>
    <x v="20"/>
    <x v="20"/>
    <s v="F"/>
    <n v="18"/>
    <n v="20"/>
    <n v="23"/>
    <n v="26"/>
    <n v="29"/>
    <n v="32"/>
    <n v="36"/>
  </r>
  <r>
    <x v="21"/>
    <x v="0"/>
    <s v="M"/>
    <n v="28751"/>
    <n v="28519"/>
    <n v="28278"/>
    <n v="27940"/>
    <n v="27568"/>
    <n v="27243"/>
    <n v="26967"/>
  </r>
  <r>
    <x v="21"/>
    <x v="1"/>
    <s v="M"/>
    <n v="28337"/>
    <n v="28253"/>
    <n v="28247"/>
    <n v="28469"/>
    <n v="28666"/>
    <n v="28688"/>
    <n v="28485"/>
  </r>
  <r>
    <x v="21"/>
    <x v="2"/>
    <s v="M"/>
    <n v="30207"/>
    <n v="29688"/>
    <n v="29148"/>
    <n v="28778"/>
    <n v="28462"/>
    <n v="28299"/>
    <n v="28253"/>
  </r>
  <r>
    <x v="21"/>
    <x v="3"/>
    <s v="M"/>
    <n v="30130"/>
    <n v="30433"/>
    <n v="30698"/>
    <n v="30566"/>
    <n v="30293"/>
    <n v="29747"/>
    <n v="29279"/>
  </r>
  <r>
    <x v="21"/>
    <x v="4"/>
    <s v="M"/>
    <n v="27440"/>
    <n v="27615"/>
    <n v="27758"/>
    <n v="27964"/>
    <n v="28253"/>
    <n v="28723"/>
    <n v="29109"/>
  </r>
  <r>
    <x v="21"/>
    <x v="5"/>
    <s v="M"/>
    <n v="23981"/>
    <n v="24464"/>
    <n v="24864"/>
    <n v="25219"/>
    <n v="25549"/>
    <n v="25840"/>
    <n v="26085"/>
  </r>
  <r>
    <x v="21"/>
    <x v="6"/>
    <s v="M"/>
    <n v="18579"/>
    <n v="19565"/>
    <n v="20553"/>
    <n v="21463"/>
    <n v="22236"/>
    <n v="22868"/>
    <n v="23380"/>
  </r>
  <r>
    <x v="21"/>
    <x v="7"/>
    <s v="M"/>
    <n v="14535"/>
    <n v="14992"/>
    <n v="15502"/>
    <n v="16124"/>
    <n v="16903"/>
    <n v="17819"/>
    <n v="18818"/>
  </r>
  <r>
    <x v="21"/>
    <x v="8"/>
    <s v="M"/>
    <n v="11472"/>
    <n v="11960"/>
    <n v="12471"/>
    <n v="12978"/>
    <n v="13468"/>
    <n v="13933"/>
    <n v="14401"/>
  </r>
  <r>
    <x v="21"/>
    <x v="9"/>
    <s v="M"/>
    <n v="9193"/>
    <n v="9395"/>
    <n v="9675"/>
    <n v="10033"/>
    <n v="10451"/>
    <n v="10914"/>
    <n v="11407"/>
  </r>
  <r>
    <x v="21"/>
    <x v="10"/>
    <s v="M"/>
    <n v="7879"/>
    <n v="8090"/>
    <n v="8265"/>
    <n v="8409"/>
    <n v="8546"/>
    <n v="8703"/>
    <n v="8917"/>
  </r>
  <r>
    <x v="21"/>
    <x v="11"/>
    <s v="M"/>
    <n v="6241"/>
    <n v="6453"/>
    <n v="6686"/>
    <n v="6931"/>
    <n v="7181"/>
    <n v="7420"/>
    <n v="7635"/>
  </r>
  <r>
    <x v="21"/>
    <x v="12"/>
    <s v="M"/>
    <n v="5146"/>
    <n v="5234"/>
    <n v="5346"/>
    <n v="5486"/>
    <n v="5647"/>
    <n v="5831"/>
    <n v="6035"/>
  </r>
  <r>
    <x v="21"/>
    <x v="13"/>
    <s v="M"/>
    <n v="4511"/>
    <n v="4528"/>
    <n v="4551"/>
    <n v="4589"/>
    <n v="4641"/>
    <n v="4712"/>
    <n v="4795"/>
  </r>
  <r>
    <x v="21"/>
    <x v="14"/>
    <s v="M"/>
    <n v="3919"/>
    <n v="3931"/>
    <n v="3934"/>
    <n v="3932"/>
    <n v="3935"/>
    <n v="3938"/>
    <n v="3956"/>
  </r>
  <r>
    <x v="21"/>
    <x v="15"/>
    <s v="M"/>
    <n v="2885"/>
    <n v="2971"/>
    <n v="3052"/>
    <n v="3120"/>
    <n v="3174"/>
    <n v="3203"/>
    <n v="3213"/>
  </r>
  <r>
    <x v="21"/>
    <x v="16"/>
    <s v="M"/>
    <n v="1843"/>
    <n v="1898"/>
    <n v="1957"/>
    <n v="2019"/>
    <n v="2083"/>
    <n v="2146"/>
    <n v="2208"/>
  </r>
  <r>
    <x v="21"/>
    <x v="17"/>
    <s v="M"/>
    <n v="972"/>
    <n v="1008"/>
    <n v="1046"/>
    <n v="1086"/>
    <n v="1123"/>
    <n v="1164"/>
    <n v="1204"/>
  </r>
  <r>
    <x v="21"/>
    <x v="18"/>
    <s v="M"/>
    <n v="398"/>
    <n v="417"/>
    <n v="439"/>
    <n v="459"/>
    <n v="481"/>
    <n v="502"/>
    <n v="523"/>
  </r>
  <r>
    <x v="21"/>
    <x v="19"/>
    <s v="M"/>
    <n v="112"/>
    <n v="119"/>
    <n v="126"/>
    <n v="133"/>
    <n v="142"/>
    <n v="150"/>
    <n v="159"/>
  </r>
  <r>
    <x v="21"/>
    <x v="20"/>
    <s v="M"/>
    <n v="23"/>
    <n v="24"/>
    <n v="26"/>
    <n v="28"/>
    <n v="32"/>
    <n v="35"/>
    <n v="38"/>
  </r>
  <r>
    <x v="21"/>
    <x v="0"/>
    <s v="F"/>
    <n v="27516"/>
    <n v="27291"/>
    <n v="27059"/>
    <n v="26731"/>
    <n v="26368"/>
    <n v="26055"/>
    <n v="25791"/>
  </r>
  <r>
    <x v="21"/>
    <x v="1"/>
    <s v="F"/>
    <n v="27075"/>
    <n v="26991"/>
    <n v="26979"/>
    <n v="27181"/>
    <n v="27362"/>
    <n v="27374"/>
    <n v="27172"/>
  </r>
  <r>
    <x v="21"/>
    <x v="2"/>
    <s v="F"/>
    <n v="28782"/>
    <n v="28276"/>
    <n v="27763"/>
    <n v="27414"/>
    <n v="27112"/>
    <n v="26951"/>
    <n v="26896"/>
  </r>
  <r>
    <x v="21"/>
    <x v="3"/>
    <s v="F"/>
    <n v="28926"/>
    <n v="29195"/>
    <n v="29395"/>
    <n v="29191"/>
    <n v="28839"/>
    <n v="28204"/>
    <n v="27750"/>
  </r>
  <r>
    <x v="21"/>
    <x v="4"/>
    <s v="F"/>
    <n v="25782"/>
    <n v="26094"/>
    <n v="26354"/>
    <n v="26653"/>
    <n v="27006"/>
    <n v="27532"/>
    <n v="27859"/>
  </r>
  <r>
    <x v="21"/>
    <x v="5"/>
    <s v="F"/>
    <n v="21738"/>
    <n v="22428"/>
    <n v="23059"/>
    <n v="23631"/>
    <n v="24143"/>
    <n v="24583"/>
    <n v="24947"/>
  </r>
  <r>
    <x v="21"/>
    <x v="6"/>
    <s v="F"/>
    <n v="17460"/>
    <n v="18034"/>
    <n v="18723"/>
    <n v="19486"/>
    <n v="20274"/>
    <n v="21043"/>
    <n v="21765"/>
  </r>
  <r>
    <x v="21"/>
    <x v="7"/>
    <s v="F"/>
    <n v="15355"/>
    <n v="15697"/>
    <n v="15989"/>
    <n v="16276"/>
    <n v="16628"/>
    <n v="17089"/>
    <n v="17680"/>
  </r>
  <r>
    <x v="21"/>
    <x v="8"/>
    <s v="F"/>
    <n v="12994"/>
    <n v="13350"/>
    <n v="13740"/>
    <n v="14168"/>
    <n v="14613"/>
    <n v="15032"/>
    <n v="15395"/>
  </r>
  <r>
    <x v="21"/>
    <x v="9"/>
    <s v="F"/>
    <n v="10901"/>
    <n v="11208"/>
    <n v="11558"/>
    <n v="11923"/>
    <n v="12291"/>
    <n v="12647"/>
    <n v="13014"/>
  </r>
  <r>
    <x v="21"/>
    <x v="10"/>
    <s v="F"/>
    <n v="9383"/>
    <n v="9605"/>
    <n v="9821"/>
    <n v="10040"/>
    <n v="10272"/>
    <n v="10547"/>
    <n v="10860"/>
  </r>
  <r>
    <x v="21"/>
    <x v="11"/>
    <s v="F"/>
    <n v="7823"/>
    <n v="8043"/>
    <n v="8277"/>
    <n v="8520"/>
    <n v="8765"/>
    <n v="8998"/>
    <n v="9229"/>
  </r>
  <r>
    <x v="21"/>
    <x v="12"/>
    <s v="F"/>
    <n v="6495"/>
    <n v="6685"/>
    <n v="6874"/>
    <n v="7059"/>
    <n v="7251"/>
    <n v="7454"/>
    <n v="7671"/>
  </r>
  <r>
    <x v="21"/>
    <x v="13"/>
    <s v="F"/>
    <n v="5492"/>
    <n v="5549"/>
    <n v="5635"/>
    <n v="5764"/>
    <n v="5922"/>
    <n v="6103"/>
    <n v="6285"/>
  </r>
  <r>
    <x v="21"/>
    <x v="14"/>
    <s v="F"/>
    <n v="4744"/>
    <n v="4835"/>
    <n v="4898"/>
    <n v="4940"/>
    <n v="4974"/>
    <n v="5008"/>
    <n v="5069"/>
  </r>
  <r>
    <x v="21"/>
    <x v="15"/>
    <s v="F"/>
    <n v="3444"/>
    <n v="3584"/>
    <n v="3723"/>
    <n v="3861"/>
    <n v="3989"/>
    <n v="4098"/>
    <n v="4183"/>
  </r>
  <r>
    <x v="21"/>
    <x v="16"/>
    <s v="F"/>
    <n v="2236"/>
    <n v="2341"/>
    <n v="2452"/>
    <n v="2563"/>
    <n v="2684"/>
    <n v="2809"/>
    <n v="2936"/>
  </r>
  <r>
    <x v="21"/>
    <x v="17"/>
    <s v="F"/>
    <n v="1228"/>
    <n v="1294"/>
    <n v="1363"/>
    <n v="1433"/>
    <n v="1505"/>
    <n v="1581"/>
    <n v="1657"/>
  </r>
  <r>
    <x v="21"/>
    <x v="18"/>
    <s v="F"/>
    <n v="522"/>
    <n v="558"/>
    <n v="596"/>
    <n v="634"/>
    <n v="673"/>
    <n v="715"/>
    <n v="757"/>
  </r>
  <r>
    <x v="21"/>
    <x v="19"/>
    <s v="F"/>
    <n v="153"/>
    <n v="167"/>
    <n v="180"/>
    <n v="196"/>
    <n v="212"/>
    <n v="228"/>
    <n v="246"/>
  </r>
  <r>
    <x v="21"/>
    <x v="20"/>
    <s v="F"/>
    <n v="42"/>
    <n v="47"/>
    <n v="54"/>
    <n v="61"/>
    <n v="68"/>
    <n v="76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E528D-7F60-4506-A8FC-4E84100BC490}" name="TablaDinámica1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H26" firstHeaderRow="0" firstDataRow="1" firstDataCol="1"/>
  <pivotFields count="10">
    <pivotField axis="axisRow" showAll="0">
      <items count="23">
        <item x="15"/>
        <item x="14"/>
        <item x="3"/>
        <item x="19"/>
        <item x="1"/>
        <item x="4"/>
        <item x="0"/>
        <item x="12"/>
        <item x="17"/>
        <item x="20"/>
        <item x="21"/>
        <item x="16"/>
        <item x="8"/>
        <item x="13"/>
        <item x="10"/>
        <item x="2"/>
        <item x="11"/>
        <item x="5"/>
        <item x="6"/>
        <item x="9"/>
        <item x="7"/>
        <item x="18"/>
        <item t="default"/>
      </items>
    </pivotField>
    <pivotField showAll="0">
      <items count="25">
        <item x="0"/>
        <item m="1" x="23"/>
        <item x="1"/>
        <item x="2"/>
        <item x="3"/>
        <item x="4"/>
        <item x="5"/>
        <item x="6"/>
        <item x="7"/>
        <item x="8"/>
        <item x="9"/>
        <item m="1" x="21"/>
        <item x="10"/>
        <item x="11"/>
        <item x="12"/>
        <item x="13"/>
        <item x="14"/>
        <item x="15"/>
        <item x="16"/>
        <item x="17"/>
        <item x="18"/>
        <item x="19"/>
        <item m="1" x="22"/>
        <item x="2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2015" fld="3" baseField="0" baseItem="0"/>
    <dataField name="Suma de 2016" fld="4" baseField="0" baseItem="0"/>
    <dataField name="Suma de 2017" fld="5" baseField="0" baseItem="0"/>
    <dataField name="Suma de 2018" fld="6" baseField="0" baseItem="0"/>
    <dataField name="Suma de 2019" fld="7" baseField="0" baseItem="0"/>
    <dataField name="Suma de 2020" fld="8" baseField="0" baseItem="0"/>
    <dataField name="Suma de 2021" fld="9" baseField="0" baseItem="0"/>
  </dataFields>
  <formats count="2">
    <format dxfId="22">
      <pivotArea grandRow="1" outline="0" collapsedLevelsAreSubtotals="1" fieldPosition="0"/>
    </format>
    <format dxfId="2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CEA0F-1C2E-48C4-9142-A9BBBE94CB7A}" name="Tabla1" displayName="Tabla1" ref="A2:J926" totalsRowShown="0" headerRowDxfId="23" dataDxfId="24">
  <autoFilter ref="A2:J926" xr:uid="{4DECEA0F-1C2E-48C4-9142-A9BBBE94CB7A}"/>
  <tableColumns count="10">
    <tableColumn id="1" xr3:uid="{8D95DED8-2244-4D3F-AC1A-BA74F59D805C}" name="Departamento" dataDxfId="2"/>
    <tableColumn id="2" xr3:uid="{4C59E743-648D-4CF7-B99A-6052763227A5}" name="Rango etario" dataDxfId="0"/>
    <tableColumn id="3" xr3:uid="{7EC2D671-EDCC-4994-9760-BD50ED688710}" name="Sexo" dataDxfId="1"/>
    <tableColumn id="4" xr3:uid="{D34BA632-25DB-48C6-9063-B03AA8577CC6}" name="2015" dataDxfId="9"/>
    <tableColumn id="5" xr3:uid="{005F7042-E87E-4622-8801-6EDE3C80DDE8}" name="2016" dataDxfId="8"/>
    <tableColumn id="6" xr3:uid="{216DF9CB-0C6E-4597-8E1C-A1F13E18C900}" name="2017" dataDxfId="7"/>
    <tableColumn id="7" xr3:uid="{519C743F-9A36-4C7C-894B-9DE82DAC46B0}" name="2018" dataDxfId="6"/>
    <tableColumn id="8" xr3:uid="{99D0CC10-488C-4363-B538-6C3DAF993D1E}" name="2019" dataDxfId="5"/>
    <tableColumn id="9" xr3:uid="{3E6D1316-C68F-4755-8E74-7BB37B56E2A2}" name="2020" dataDxfId="4"/>
    <tableColumn id="10" xr3:uid="{9B1EF0A4-6410-4B8F-BA9F-7E8E1DFBAFED}" name="202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1B1BE-9D19-49C3-B043-FBFB69AB0C22}">
  <dimension ref="A1:K926"/>
  <sheetViews>
    <sheetView tabSelected="1" topLeftCell="A64" zoomScaleNormal="100" workbookViewId="0">
      <selection activeCell="D19" sqref="D19"/>
    </sheetView>
  </sheetViews>
  <sheetFormatPr baseColWidth="10" defaultRowHeight="14.5" x14ac:dyDescent="0.35"/>
  <cols>
    <col min="1" max="1" width="15.6328125" bestFit="1" customWidth="1"/>
    <col min="2" max="2" width="13.36328125" style="12" customWidth="1"/>
    <col min="3" max="3" width="10.90625" style="12"/>
    <col min="4" max="11" width="10.90625" style="3"/>
  </cols>
  <sheetData>
    <row r="1" spans="1:11" x14ac:dyDescent="0.35">
      <c r="A1" s="1"/>
      <c r="B1" s="10"/>
      <c r="C1" s="10"/>
      <c r="D1" s="2"/>
      <c r="E1" s="2"/>
      <c r="F1" s="2"/>
      <c r="G1" s="2"/>
      <c r="H1" s="2"/>
      <c r="I1" s="2"/>
      <c r="J1" s="2"/>
      <c r="K1" s="2"/>
    </row>
    <row r="2" spans="1:11" x14ac:dyDescent="0.35">
      <c r="A2" s="2" t="s">
        <v>30</v>
      </c>
      <c r="B2" s="2" t="s">
        <v>31</v>
      </c>
      <c r="C2" s="2" t="s">
        <v>32</v>
      </c>
      <c r="D2" s="19" t="s">
        <v>48</v>
      </c>
      <c r="E2" s="19" t="s">
        <v>49</v>
      </c>
      <c r="F2" s="19" t="s">
        <v>50</v>
      </c>
      <c r="G2" s="19" t="s">
        <v>51</v>
      </c>
      <c r="H2" s="19" t="s">
        <v>52</v>
      </c>
      <c r="I2" s="19" t="s">
        <v>53</v>
      </c>
      <c r="J2" s="19" t="s">
        <v>54</v>
      </c>
      <c r="K2" s="2"/>
    </row>
    <row r="3" spans="1:11" x14ac:dyDescent="0.35">
      <c r="A3" s="2" t="s">
        <v>42</v>
      </c>
      <c r="B3" s="14" t="s">
        <v>20</v>
      </c>
      <c r="C3" s="3" t="s">
        <v>33</v>
      </c>
      <c r="D3" s="17">
        <v>161105</v>
      </c>
      <c r="E3" s="17">
        <v>162987</v>
      </c>
      <c r="F3" s="17">
        <v>165219</v>
      </c>
      <c r="G3" s="17">
        <v>166556</v>
      </c>
      <c r="H3" s="17">
        <v>167114</v>
      </c>
      <c r="I3" s="17">
        <v>166965</v>
      </c>
      <c r="J3" s="17">
        <v>166376</v>
      </c>
      <c r="K3" s="2"/>
    </row>
    <row r="4" spans="1:11" x14ac:dyDescent="0.35">
      <c r="A4" s="2" t="s">
        <v>42</v>
      </c>
      <c r="B4" s="14" t="s">
        <v>21</v>
      </c>
      <c r="C4" s="3" t="s">
        <v>33</v>
      </c>
      <c r="D4" s="17">
        <v>158637</v>
      </c>
      <c r="E4" s="17">
        <v>157660</v>
      </c>
      <c r="F4" s="17">
        <v>156529</v>
      </c>
      <c r="G4" s="17">
        <v>156188</v>
      </c>
      <c r="H4" s="17">
        <v>156911</v>
      </c>
      <c r="I4" s="17">
        <v>158560</v>
      </c>
      <c r="J4" s="17">
        <v>160460</v>
      </c>
      <c r="K4" s="2"/>
    </row>
    <row r="5" spans="1:11" x14ac:dyDescent="0.35">
      <c r="A5" s="2" t="s">
        <v>42</v>
      </c>
      <c r="B5" s="14" t="s">
        <v>0</v>
      </c>
      <c r="C5" s="3" t="s">
        <v>33</v>
      </c>
      <c r="D5" s="17">
        <v>158347</v>
      </c>
      <c r="E5" s="17">
        <v>156563</v>
      </c>
      <c r="F5" s="17">
        <v>156209</v>
      </c>
      <c r="G5" s="17">
        <v>156193</v>
      </c>
      <c r="H5" s="17">
        <v>156525</v>
      </c>
      <c r="I5" s="17">
        <v>155724</v>
      </c>
      <c r="J5" s="17">
        <v>154763</v>
      </c>
      <c r="K5" s="2"/>
    </row>
    <row r="6" spans="1:11" x14ac:dyDescent="0.35">
      <c r="A6" s="2" t="s">
        <v>42</v>
      </c>
      <c r="B6" s="14" t="s">
        <v>1</v>
      </c>
      <c r="C6" s="3" t="s">
        <v>33</v>
      </c>
      <c r="D6" s="17">
        <v>162606</v>
      </c>
      <c r="E6" s="17">
        <v>163520</v>
      </c>
      <c r="F6" s="17">
        <v>162981</v>
      </c>
      <c r="G6" s="17">
        <v>161683</v>
      </c>
      <c r="H6" s="17">
        <v>159333</v>
      </c>
      <c r="I6" s="17">
        <v>156780</v>
      </c>
      <c r="J6" s="17">
        <v>155013</v>
      </c>
      <c r="K6" s="2"/>
    </row>
    <row r="7" spans="1:11" x14ac:dyDescent="0.35">
      <c r="A7" s="2" t="s">
        <v>42</v>
      </c>
      <c r="B7" s="14" t="s">
        <v>2</v>
      </c>
      <c r="C7" s="3" t="s">
        <v>33</v>
      </c>
      <c r="D7" s="17">
        <v>160110</v>
      </c>
      <c r="E7" s="17">
        <v>160490</v>
      </c>
      <c r="F7" s="17">
        <v>160575</v>
      </c>
      <c r="G7" s="17">
        <v>160725</v>
      </c>
      <c r="H7" s="17">
        <v>161121</v>
      </c>
      <c r="I7" s="17">
        <v>162412</v>
      </c>
      <c r="J7" s="17">
        <v>163174</v>
      </c>
      <c r="K7" s="2"/>
    </row>
    <row r="8" spans="1:11" x14ac:dyDescent="0.35">
      <c r="A8" s="2" t="s">
        <v>42</v>
      </c>
      <c r="B8" s="14" t="s">
        <v>3</v>
      </c>
      <c r="C8" s="3" t="s">
        <v>33</v>
      </c>
      <c r="D8" s="17">
        <v>153948</v>
      </c>
      <c r="E8" s="17">
        <v>155075</v>
      </c>
      <c r="F8" s="17">
        <v>155924</v>
      </c>
      <c r="G8" s="17">
        <v>156590</v>
      </c>
      <c r="H8" s="17">
        <v>157186</v>
      </c>
      <c r="I8" s="17">
        <v>157718</v>
      </c>
      <c r="J8" s="17">
        <v>158088</v>
      </c>
      <c r="K8" s="2"/>
    </row>
    <row r="9" spans="1:11" x14ac:dyDescent="0.35">
      <c r="A9" s="2" t="s">
        <v>42</v>
      </c>
      <c r="B9" s="14" t="s">
        <v>4</v>
      </c>
      <c r="C9" s="3" t="s">
        <v>33</v>
      </c>
      <c r="D9" s="17">
        <v>138722</v>
      </c>
      <c r="E9" s="17">
        <v>140631</v>
      </c>
      <c r="F9" s="17">
        <v>142674</v>
      </c>
      <c r="G9" s="17">
        <v>144747</v>
      </c>
      <c r="H9" s="17">
        <v>146638</v>
      </c>
      <c r="I9" s="17">
        <v>148185</v>
      </c>
      <c r="J9" s="17">
        <v>149404</v>
      </c>
      <c r="K9" s="2"/>
    </row>
    <row r="10" spans="1:11" x14ac:dyDescent="0.35">
      <c r="A10" s="2" t="s">
        <v>42</v>
      </c>
      <c r="B10" s="14" t="s">
        <v>5</v>
      </c>
      <c r="C10" s="3" t="s">
        <v>33</v>
      </c>
      <c r="D10" s="17">
        <v>119150</v>
      </c>
      <c r="E10" s="17">
        <v>123356</v>
      </c>
      <c r="F10" s="17">
        <v>126632</v>
      </c>
      <c r="G10" s="17">
        <v>129059</v>
      </c>
      <c r="H10" s="17">
        <v>131029</v>
      </c>
      <c r="I10" s="17">
        <v>132884</v>
      </c>
      <c r="J10" s="17">
        <v>134870</v>
      </c>
      <c r="K10" s="2"/>
    </row>
    <row r="11" spans="1:11" x14ac:dyDescent="0.35">
      <c r="A11" s="2" t="s">
        <v>42</v>
      </c>
      <c r="B11" s="14" t="s">
        <v>6</v>
      </c>
      <c r="C11" s="3" t="s">
        <v>33</v>
      </c>
      <c r="D11" s="17">
        <v>92064</v>
      </c>
      <c r="E11" s="17">
        <v>95388</v>
      </c>
      <c r="F11" s="17">
        <v>99456</v>
      </c>
      <c r="G11" s="17">
        <v>104228</v>
      </c>
      <c r="H11" s="17">
        <v>109299</v>
      </c>
      <c r="I11" s="17">
        <v>114189</v>
      </c>
      <c r="J11" s="17">
        <v>118352</v>
      </c>
      <c r="K11" s="2"/>
    </row>
    <row r="12" spans="1:11" x14ac:dyDescent="0.35">
      <c r="A12" s="2" t="s">
        <v>42</v>
      </c>
      <c r="B12" s="14" t="s">
        <v>7</v>
      </c>
      <c r="C12" s="3" t="s">
        <v>33</v>
      </c>
      <c r="D12" s="17">
        <v>74818</v>
      </c>
      <c r="E12" s="17">
        <v>77742</v>
      </c>
      <c r="F12" s="17">
        <v>80461</v>
      </c>
      <c r="G12" s="17">
        <v>82837</v>
      </c>
      <c r="H12" s="17">
        <v>85193</v>
      </c>
      <c r="I12" s="17">
        <v>87804</v>
      </c>
      <c r="J12" s="17">
        <v>91081</v>
      </c>
      <c r="K12" s="2"/>
    </row>
    <row r="13" spans="1:11" x14ac:dyDescent="0.35">
      <c r="A13" s="2" t="s">
        <v>42</v>
      </c>
      <c r="B13" s="14" t="s">
        <v>8</v>
      </c>
      <c r="C13" s="3" t="s">
        <v>33</v>
      </c>
      <c r="D13" s="17">
        <v>58232</v>
      </c>
      <c r="E13" s="17">
        <v>60408</v>
      </c>
      <c r="F13" s="17">
        <v>62726</v>
      </c>
      <c r="G13" s="17">
        <v>65233</v>
      </c>
      <c r="H13" s="17">
        <v>67955</v>
      </c>
      <c r="I13" s="17">
        <v>70831</v>
      </c>
      <c r="J13" s="17">
        <v>73667</v>
      </c>
      <c r="K13" s="2"/>
    </row>
    <row r="14" spans="1:11" x14ac:dyDescent="0.35">
      <c r="A14" s="2" t="s">
        <v>42</v>
      </c>
      <c r="B14" s="14" t="s">
        <v>9</v>
      </c>
      <c r="C14" s="3" t="s">
        <v>33</v>
      </c>
      <c r="D14" s="17">
        <v>47171</v>
      </c>
      <c r="E14" s="17">
        <v>48258</v>
      </c>
      <c r="F14" s="17">
        <v>49474</v>
      </c>
      <c r="G14" s="17">
        <v>50958</v>
      </c>
      <c r="H14" s="17">
        <v>52680</v>
      </c>
      <c r="I14" s="17">
        <v>54613</v>
      </c>
      <c r="J14" s="17">
        <v>56704</v>
      </c>
      <c r="K14" s="2"/>
    </row>
    <row r="15" spans="1:11" x14ac:dyDescent="0.35">
      <c r="A15" s="2" t="s">
        <v>42</v>
      </c>
      <c r="B15" s="14" t="s">
        <v>10</v>
      </c>
      <c r="C15" s="3" t="s">
        <v>33</v>
      </c>
      <c r="D15" s="17">
        <v>36472</v>
      </c>
      <c r="E15" s="17">
        <v>38189</v>
      </c>
      <c r="F15" s="17">
        <v>39851</v>
      </c>
      <c r="G15" s="17">
        <v>41339</v>
      </c>
      <c r="H15" s="17">
        <v>42628</v>
      </c>
      <c r="I15" s="17">
        <v>43709</v>
      </c>
      <c r="J15" s="17">
        <v>44742</v>
      </c>
      <c r="K15" s="2"/>
    </row>
    <row r="16" spans="1:11" x14ac:dyDescent="0.35">
      <c r="A16" s="2" t="s">
        <v>42</v>
      </c>
      <c r="B16" s="14" t="s">
        <v>11</v>
      </c>
      <c r="C16" s="3" t="s">
        <v>33</v>
      </c>
      <c r="D16" s="17">
        <v>28006</v>
      </c>
      <c r="E16" s="17">
        <v>28598</v>
      </c>
      <c r="F16" s="17">
        <v>29337</v>
      </c>
      <c r="G16" s="17">
        <v>30320</v>
      </c>
      <c r="H16" s="17">
        <v>31597</v>
      </c>
      <c r="I16" s="17">
        <v>33108</v>
      </c>
      <c r="J16" s="17">
        <v>34685</v>
      </c>
      <c r="K16" s="2"/>
    </row>
    <row r="17" spans="1:11" x14ac:dyDescent="0.35">
      <c r="A17" s="2" t="s">
        <v>42</v>
      </c>
      <c r="B17" s="14" t="s">
        <v>12</v>
      </c>
      <c r="C17" s="3" t="s">
        <v>33</v>
      </c>
      <c r="D17" s="17">
        <v>19592</v>
      </c>
      <c r="E17" s="17">
        <v>20841</v>
      </c>
      <c r="F17" s="17">
        <v>21996</v>
      </c>
      <c r="G17" s="17">
        <v>22982</v>
      </c>
      <c r="H17" s="17">
        <v>23739</v>
      </c>
      <c r="I17" s="17">
        <v>24311</v>
      </c>
      <c r="J17" s="17">
        <v>24845</v>
      </c>
      <c r="K17" s="2"/>
    </row>
    <row r="18" spans="1:11" x14ac:dyDescent="0.35">
      <c r="A18" s="2" t="s">
        <v>42</v>
      </c>
      <c r="B18" s="14" t="s">
        <v>13</v>
      </c>
      <c r="C18" s="3" t="s">
        <v>33</v>
      </c>
      <c r="D18" s="17">
        <v>12124</v>
      </c>
      <c r="E18" s="17">
        <v>12549</v>
      </c>
      <c r="F18" s="17">
        <v>13145</v>
      </c>
      <c r="G18" s="17">
        <v>13901</v>
      </c>
      <c r="H18" s="17">
        <v>14791</v>
      </c>
      <c r="I18" s="17">
        <v>15767</v>
      </c>
      <c r="J18" s="17">
        <v>16797</v>
      </c>
      <c r="K18" s="2"/>
    </row>
    <row r="19" spans="1:11" x14ac:dyDescent="0.35">
      <c r="A19" s="2" t="s">
        <v>42</v>
      </c>
      <c r="B19" s="14" t="s">
        <v>14</v>
      </c>
      <c r="C19" s="3" t="s">
        <v>33</v>
      </c>
      <c r="D19" s="17">
        <v>6698</v>
      </c>
      <c r="E19" s="17">
        <v>6840</v>
      </c>
      <c r="F19" s="17">
        <v>6958</v>
      </c>
      <c r="G19" s="17">
        <v>7070</v>
      </c>
      <c r="H19" s="17">
        <v>7178</v>
      </c>
      <c r="I19" s="17">
        <v>7307</v>
      </c>
      <c r="J19" s="17">
        <v>7455</v>
      </c>
      <c r="K19" s="2"/>
    </row>
    <row r="20" spans="1:11" x14ac:dyDescent="0.35">
      <c r="A20" s="2" t="s">
        <v>42</v>
      </c>
      <c r="B20" s="14" t="s">
        <v>15</v>
      </c>
      <c r="C20" s="3" t="s">
        <v>33</v>
      </c>
      <c r="D20" s="17">
        <v>3539</v>
      </c>
      <c r="E20" s="17">
        <v>3635</v>
      </c>
      <c r="F20" s="17">
        <v>3719</v>
      </c>
      <c r="G20" s="17">
        <v>3793</v>
      </c>
      <c r="H20" s="17">
        <v>3877</v>
      </c>
      <c r="I20" s="17">
        <v>3960</v>
      </c>
      <c r="J20" s="17">
        <v>4068</v>
      </c>
      <c r="K20" s="2"/>
    </row>
    <row r="21" spans="1:11" x14ac:dyDescent="0.35">
      <c r="A21" s="2" t="s">
        <v>42</v>
      </c>
      <c r="B21" s="14" t="s">
        <v>16</v>
      </c>
      <c r="C21" s="3" t="s">
        <v>33</v>
      </c>
      <c r="D21" s="17">
        <v>1445</v>
      </c>
      <c r="E21" s="17">
        <v>1509</v>
      </c>
      <c r="F21" s="17">
        <v>1554</v>
      </c>
      <c r="G21" s="17">
        <v>1614</v>
      </c>
      <c r="H21" s="17">
        <v>1656</v>
      </c>
      <c r="I21" s="17">
        <v>1709</v>
      </c>
      <c r="J21" s="17">
        <v>1765</v>
      </c>
      <c r="K21" s="2"/>
    </row>
    <row r="22" spans="1:11" x14ac:dyDescent="0.35">
      <c r="A22" s="2" t="s">
        <v>42</v>
      </c>
      <c r="B22" s="14" t="s">
        <v>17</v>
      </c>
      <c r="C22" s="3" t="s">
        <v>33</v>
      </c>
      <c r="D22" s="17">
        <v>404</v>
      </c>
      <c r="E22" s="17">
        <v>425</v>
      </c>
      <c r="F22" s="17">
        <v>446</v>
      </c>
      <c r="G22" s="17">
        <v>472</v>
      </c>
      <c r="H22" s="17">
        <v>491</v>
      </c>
      <c r="I22" s="17">
        <v>513</v>
      </c>
      <c r="J22" s="17">
        <v>534</v>
      </c>
      <c r="K22" s="2"/>
    </row>
    <row r="23" spans="1:11" x14ac:dyDescent="0.35">
      <c r="A23" s="2" t="s">
        <v>42</v>
      </c>
      <c r="B23" s="15" t="s">
        <v>18</v>
      </c>
      <c r="C23" s="3" t="s">
        <v>33</v>
      </c>
      <c r="D23" s="17">
        <v>81</v>
      </c>
      <c r="E23" s="17">
        <v>88</v>
      </c>
      <c r="F23" s="17">
        <v>95</v>
      </c>
      <c r="G23" s="17">
        <v>99</v>
      </c>
      <c r="H23" s="17">
        <v>110</v>
      </c>
      <c r="I23" s="17">
        <v>121</v>
      </c>
      <c r="J23" s="18">
        <v>127</v>
      </c>
      <c r="K23" s="2"/>
    </row>
    <row r="24" spans="1:11" x14ac:dyDescent="0.35">
      <c r="A24" s="2" t="s">
        <v>42</v>
      </c>
      <c r="B24" s="14" t="s">
        <v>20</v>
      </c>
      <c r="C24" s="2" t="s">
        <v>34</v>
      </c>
      <c r="D24" s="17">
        <v>154812</v>
      </c>
      <c r="E24" s="17">
        <v>156610</v>
      </c>
      <c r="F24" s="17">
        <v>158745</v>
      </c>
      <c r="G24" s="17">
        <v>160050</v>
      </c>
      <c r="H24" s="17">
        <v>160584</v>
      </c>
      <c r="I24" s="17">
        <v>160439</v>
      </c>
      <c r="J24" s="17">
        <v>159847</v>
      </c>
      <c r="K24" s="2"/>
    </row>
    <row r="25" spans="1:11" x14ac:dyDescent="0.35">
      <c r="A25" s="2" t="s">
        <v>42</v>
      </c>
      <c r="B25" s="14" t="s">
        <v>21</v>
      </c>
      <c r="C25" s="2" t="s">
        <v>34</v>
      </c>
      <c r="D25" s="17">
        <v>152784</v>
      </c>
      <c r="E25" s="17">
        <v>151797</v>
      </c>
      <c r="F25" s="17">
        <v>150657</v>
      </c>
      <c r="G25" s="17">
        <v>150248</v>
      </c>
      <c r="H25" s="17">
        <v>150892</v>
      </c>
      <c r="I25" s="17">
        <v>152435</v>
      </c>
      <c r="J25" s="17">
        <v>154239</v>
      </c>
      <c r="K25" s="2"/>
    </row>
    <row r="26" spans="1:11" x14ac:dyDescent="0.35">
      <c r="A26" s="2" t="s">
        <v>42</v>
      </c>
      <c r="B26" s="14" t="s">
        <v>0</v>
      </c>
      <c r="C26" s="2" t="s">
        <v>34</v>
      </c>
      <c r="D26" s="17">
        <v>153125</v>
      </c>
      <c r="E26" s="17">
        <v>151325</v>
      </c>
      <c r="F26" s="17">
        <v>150883</v>
      </c>
      <c r="G26" s="17">
        <v>150754</v>
      </c>
      <c r="H26" s="17">
        <v>150940</v>
      </c>
      <c r="I26" s="17">
        <v>150057</v>
      </c>
      <c r="J26" s="17">
        <v>149011</v>
      </c>
      <c r="K26" s="2"/>
    </row>
    <row r="27" spans="1:11" x14ac:dyDescent="0.35">
      <c r="A27" s="2" t="s">
        <v>42</v>
      </c>
      <c r="B27" s="14" t="s">
        <v>1</v>
      </c>
      <c r="C27" s="2" t="s">
        <v>34</v>
      </c>
      <c r="D27" s="17">
        <v>160284</v>
      </c>
      <c r="E27" s="17">
        <v>161085</v>
      </c>
      <c r="F27" s="17">
        <v>160470</v>
      </c>
      <c r="G27" s="17">
        <v>159024</v>
      </c>
      <c r="H27" s="17">
        <v>156539</v>
      </c>
      <c r="I27" s="17">
        <v>153858</v>
      </c>
      <c r="J27" s="17">
        <v>151863</v>
      </c>
      <c r="K27" s="2"/>
    </row>
    <row r="28" spans="1:11" x14ac:dyDescent="0.35">
      <c r="A28" s="2" t="s">
        <v>42</v>
      </c>
      <c r="B28" s="14" t="s">
        <v>2</v>
      </c>
      <c r="C28" s="2" t="s">
        <v>34</v>
      </c>
      <c r="D28" s="17">
        <v>165895</v>
      </c>
      <c r="E28" s="17">
        <v>165696</v>
      </c>
      <c r="F28" s="17">
        <v>165149</v>
      </c>
      <c r="G28" s="17">
        <v>164665</v>
      </c>
      <c r="H28" s="17">
        <v>164451</v>
      </c>
      <c r="I28" s="17">
        <v>165188</v>
      </c>
      <c r="J28" s="17">
        <v>165571</v>
      </c>
      <c r="K28" s="2"/>
    </row>
    <row r="29" spans="1:11" x14ac:dyDescent="0.35">
      <c r="A29" s="2" t="s">
        <v>42</v>
      </c>
      <c r="B29" s="14" t="s">
        <v>3</v>
      </c>
      <c r="C29" s="2" t="s">
        <v>34</v>
      </c>
      <c r="D29" s="17">
        <v>163977</v>
      </c>
      <c r="E29" s="17">
        <v>165503</v>
      </c>
      <c r="F29" s="17">
        <v>166396</v>
      </c>
      <c r="G29" s="17">
        <v>166832</v>
      </c>
      <c r="H29" s="17">
        <v>166974</v>
      </c>
      <c r="I29" s="17">
        <v>166882</v>
      </c>
      <c r="J29" s="17">
        <v>166490</v>
      </c>
      <c r="K29" s="2"/>
    </row>
    <row r="30" spans="1:11" x14ac:dyDescent="0.35">
      <c r="A30" s="2" t="s">
        <v>42</v>
      </c>
      <c r="B30" s="14" t="s">
        <v>4</v>
      </c>
      <c r="C30" s="2" t="s">
        <v>34</v>
      </c>
      <c r="D30" s="17">
        <v>145392</v>
      </c>
      <c r="E30" s="17">
        <v>148649</v>
      </c>
      <c r="F30" s="17">
        <v>152239</v>
      </c>
      <c r="G30" s="17">
        <v>155743</v>
      </c>
      <c r="H30" s="17">
        <v>158733</v>
      </c>
      <c r="I30" s="17">
        <v>160971</v>
      </c>
      <c r="J30" s="17">
        <v>162475</v>
      </c>
      <c r="K30" s="2"/>
    </row>
    <row r="31" spans="1:11" x14ac:dyDescent="0.35">
      <c r="A31" s="2" t="s">
        <v>42</v>
      </c>
      <c r="B31" s="14" t="s">
        <v>5</v>
      </c>
      <c r="C31" s="2" t="s">
        <v>34</v>
      </c>
      <c r="D31" s="17">
        <v>130961</v>
      </c>
      <c r="E31" s="17">
        <v>133687</v>
      </c>
      <c r="F31" s="17">
        <v>135739</v>
      </c>
      <c r="G31" s="17">
        <v>137489</v>
      </c>
      <c r="H31" s="17">
        <v>139506</v>
      </c>
      <c r="I31" s="17">
        <v>142098</v>
      </c>
      <c r="J31" s="17">
        <v>145296</v>
      </c>
      <c r="K31" s="2"/>
    </row>
    <row r="32" spans="1:11" x14ac:dyDescent="0.35">
      <c r="A32" s="2" t="s">
        <v>42</v>
      </c>
      <c r="B32" s="14" t="s">
        <v>6</v>
      </c>
      <c r="C32" s="2" t="s">
        <v>34</v>
      </c>
      <c r="D32" s="17">
        <v>106058</v>
      </c>
      <c r="E32" s="17">
        <v>110544</v>
      </c>
      <c r="F32" s="17">
        <v>115293</v>
      </c>
      <c r="G32" s="17">
        <v>120042</v>
      </c>
      <c r="H32" s="17">
        <v>124345</v>
      </c>
      <c r="I32" s="17">
        <v>127946</v>
      </c>
      <c r="J32" s="17">
        <v>130659</v>
      </c>
      <c r="K32" s="2"/>
    </row>
    <row r="33" spans="1:11" x14ac:dyDescent="0.35">
      <c r="A33" s="2" t="s">
        <v>42</v>
      </c>
      <c r="B33" s="14" t="s">
        <v>7</v>
      </c>
      <c r="C33" s="2" t="s">
        <v>34</v>
      </c>
      <c r="D33" s="17">
        <v>86119</v>
      </c>
      <c r="E33" s="17">
        <v>89290</v>
      </c>
      <c r="F33" s="17">
        <v>92573</v>
      </c>
      <c r="G33" s="17">
        <v>95884</v>
      </c>
      <c r="H33" s="17">
        <v>99445</v>
      </c>
      <c r="I33" s="17">
        <v>103390</v>
      </c>
      <c r="J33" s="17">
        <v>107798</v>
      </c>
      <c r="K33" s="2"/>
    </row>
    <row r="34" spans="1:11" x14ac:dyDescent="0.35">
      <c r="A34" s="2" t="s">
        <v>42</v>
      </c>
      <c r="B34" s="14" t="s">
        <v>8</v>
      </c>
      <c r="C34" s="2" t="s">
        <v>34</v>
      </c>
      <c r="D34" s="17">
        <v>71497</v>
      </c>
      <c r="E34" s="17">
        <v>73594</v>
      </c>
      <c r="F34" s="17">
        <v>75750</v>
      </c>
      <c r="G34" s="17">
        <v>78044</v>
      </c>
      <c r="H34" s="17">
        <v>80588</v>
      </c>
      <c r="I34" s="17">
        <v>83467</v>
      </c>
      <c r="J34" s="17">
        <v>86571</v>
      </c>
      <c r="K34" s="2"/>
    </row>
    <row r="35" spans="1:11" x14ac:dyDescent="0.35">
      <c r="A35" s="2" t="s">
        <v>42</v>
      </c>
      <c r="B35" s="14" t="s">
        <v>9</v>
      </c>
      <c r="C35" s="2" t="s">
        <v>34</v>
      </c>
      <c r="D35" s="17">
        <v>59517</v>
      </c>
      <c r="E35" s="17">
        <v>61186</v>
      </c>
      <c r="F35" s="17">
        <v>62873</v>
      </c>
      <c r="G35" s="17">
        <v>64721</v>
      </c>
      <c r="H35" s="17">
        <v>66713</v>
      </c>
      <c r="I35" s="17">
        <v>68720</v>
      </c>
      <c r="J35" s="17">
        <v>70763</v>
      </c>
      <c r="K35" s="2"/>
    </row>
    <row r="36" spans="1:11" x14ac:dyDescent="0.35">
      <c r="A36" s="2" t="s">
        <v>42</v>
      </c>
      <c r="B36" s="14" t="s">
        <v>10</v>
      </c>
      <c r="C36" s="2" t="s">
        <v>34</v>
      </c>
      <c r="D36" s="17">
        <v>46821</v>
      </c>
      <c r="E36" s="17">
        <v>48812</v>
      </c>
      <c r="F36" s="17">
        <v>50865</v>
      </c>
      <c r="G36" s="17">
        <v>52878</v>
      </c>
      <c r="H36" s="17">
        <v>54755</v>
      </c>
      <c r="I36" s="17">
        <v>56481</v>
      </c>
      <c r="J36" s="17">
        <v>58110</v>
      </c>
      <c r="K36" s="2"/>
    </row>
    <row r="37" spans="1:11" x14ac:dyDescent="0.35">
      <c r="A37" s="2" t="s">
        <v>42</v>
      </c>
      <c r="B37" s="14" t="s">
        <v>11</v>
      </c>
      <c r="C37" s="2" t="s">
        <v>34</v>
      </c>
      <c r="D37" s="17">
        <v>36930</v>
      </c>
      <c r="E37" s="17">
        <v>37914</v>
      </c>
      <c r="F37" s="17">
        <v>38940</v>
      </c>
      <c r="G37" s="17">
        <v>40180</v>
      </c>
      <c r="H37" s="17">
        <v>41688</v>
      </c>
      <c r="I37" s="17">
        <v>43441</v>
      </c>
      <c r="J37" s="17">
        <v>45344</v>
      </c>
      <c r="K37" s="2"/>
    </row>
    <row r="38" spans="1:11" x14ac:dyDescent="0.35">
      <c r="A38" s="2" t="s">
        <v>42</v>
      </c>
      <c r="B38" s="14" t="s">
        <v>12</v>
      </c>
      <c r="C38" s="2" t="s">
        <v>34</v>
      </c>
      <c r="D38" s="17">
        <v>25966</v>
      </c>
      <c r="E38" s="17">
        <v>27533</v>
      </c>
      <c r="F38" s="17">
        <v>29153</v>
      </c>
      <c r="G38" s="17">
        <v>30658</v>
      </c>
      <c r="H38" s="17">
        <v>31943</v>
      </c>
      <c r="I38" s="17">
        <v>32982</v>
      </c>
      <c r="J38" s="17">
        <v>33902</v>
      </c>
      <c r="K38" s="2"/>
    </row>
    <row r="39" spans="1:11" x14ac:dyDescent="0.35">
      <c r="A39" s="2" t="s">
        <v>42</v>
      </c>
      <c r="B39" s="14" t="s">
        <v>13</v>
      </c>
      <c r="C39" s="2" t="s">
        <v>34</v>
      </c>
      <c r="D39" s="17">
        <v>17556</v>
      </c>
      <c r="E39" s="17">
        <v>18049</v>
      </c>
      <c r="F39" s="17">
        <v>18708</v>
      </c>
      <c r="G39" s="17">
        <v>19561</v>
      </c>
      <c r="H39" s="17">
        <v>20607</v>
      </c>
      <c r="I39" s="17">
        <v>21861</v>
      </c>
      <c r="J39" s="17">
        <v>23233</v>
      </c>
      <c r="K39" s="2"/>
    </row>
    <row r="40" spans="1:11" x14ac:dyDescent="0.35">
      <c r="A40" s="2" t="s">
        <v>42</v>
      </c>
      <c r="B40" s="14" t="s">
        <v>14</v>
      </c>
      <c r="C40" s="2" t="s">
        <v>34</v>
      </c>
      <c r="D40" s="17">
        <v>12047</v>
      </c>
      <c r="E40" s="17">
        <v>12542</v>
      </c>
      <c r="F40" s="17">
        <v>13065</v>
      </c>
      <c r="G40" s="17">
        <v>13610</v>
      </c>
      <c r="H40" s="17">
        <v>14162</v>
      </c>
      <c r="I40" s="17">
        <v>14751</v>
      </c>
      <c r="J40" s="17">
        <v>15390</v>
      </c>
      <c r="K40" s="2"/>
    </row>
    <row r="41" spans="1:11" x14ac:dyDescent="0.35">
      <c r="A41" s="2" t="s">
        <v>42</v>
      </c>
      <c r="B41" s="14" t="s">
        <v>15</v>
      </c>
      <c r="C41" s="2" t="s">
        <v>34</v>
      </c>
      <c r="D41" s="17">
        <v>6624</v>
      </c>
      <c r="E41" s="17">
        <v>6936</v>
      </c>
      <c r="F41" s="17">
        <v>7264</v>
      </c>
      <c r="G41" s="17">
        <v>7600</v>
      </c>
      <c r="H41" s="17">
        <v>7947</v>
      </c>
      <c r="I41" s="17">
        <v>8300</v>
      </c>
      <c r="J41" s="17">
        <v>8693</v>
      </c>
      <c r="K41" s="2"/>
    </row>
    <row r="42" spans="1:11" x14ac:dyDescent="0.35">
      <c r="A42" s="2" t="s">
        <v>42</v>
      </c>
      <c r="B42" s="14" t="s">
        <v>16</v>
      </c>
      <c r="C42" s="2" t="s">
        <v>34</v>
      </c>
      <c r="D42" s="17">
        <v>2817</v>
      </c>
      <c r="E42" s="17">
        <v>2996</v>
      </c>
      <c r="F42" s="17">
        <v>3181</v>
      </c>
      <c r="G42" s="17">
        <v>3362</v>
      </c>
      <c r="H42" s="17">
        <v>3555</v>
      </c>
      <c r="I42" s="17">
        <v>3748</v>
      </c>
      <c r="J42" s="17">
        <v>3955</v>
      </c>
      <c r="K42" s="2"/>
    </row>
    <row r="43" spans="1:11" x14ac:dyDescent="0.35">
      <c r="A43" s="2" t="s">
        <v>42</v>
      </c>
      <c r="B43" s="14" t="s">
        <v>17</v>
      </c>
      <c r="C43" s="2" t="s">
        <v>34</v>
      </c>
      <c r="D43" s="17">
        <v>825</v>
      </c>
      <c r="E43" s="17">
        <v>889</v>
      </c>
      <c r="F43" s="17">
        <v>962</v>
      </c>
      <c r="G43" s="17">
        <v>1036</v>
      </c>
      <c r="H43" s="17">
        <v>1112</v>
      </c>
      <c r="I43" s="17">
        <v>1191</v>
      </c>
      <c r="J43" s="17">
        <v>1285</v>
      </c>
      <c r="K43" s="2"/>
    </row>
    <row r="44" spans="1:11" x14ac:dyDescent="0.35">
      <c r="A44" s="2" t="s">
        <v>42</v>
      </c>
      <c r="B44" s="15" t="s">
        <v>18</v>
      </c>
      <c r="C44" s="2" t="s">
        <v>34</v>
      </c>
      <c r="D44" s="18">
        <v>222</v>
      </c>
      <c r="E44" s="18">
        <v>255</v>
      </c>
      <c r="F44" s="18">
        <v>286</v>
      </c>
      <c r="G44" s="18">
        <v>322</v>
      </c>
      <c r="H44" s="18">
        <v>361</v>
      </c>
      <c r="I44" s="18">
        <v>399</v>
      </c>
      <c r="J44" s="18">
        <v>444</v>
      </c>
      <c r="K44" s="2"/>
    </row>
    <row r="45" spans="1:11" x14ac:dyDescent="0.35">
      <c r="A45" s="2" t="s">
        <v>43</v>
      </c>
      <c r="B45" s="14" t="s">
        <v>20</v>
      </c>
      <c r="C45" s="2" t="s">
        <v>33</v>
      </c>
      <c r="D45" s="17">
        <v>10141</v>
      </c>
      <c r="E45" s="17">
        <v>10132</v>
      </c>
      <c r="F45" s="17">
        <v>10132</v>
      </c>
      <c r="G45" s="17">
        <v>10083</v>
      </c>
      <c r="H45" s="17">
        <v>10014</v>
      </c>
      <c r="I45" s="17">
        <v>9935</v>
      </c>
      <c r="J45" s="17">
        <v>9874</v>
      </c>
      <c r="K45" s="2"/>
    </row>
    <row r="46" spans="1:11" x14ac:dyDescent="0.35">
      <c r="A46" s="2" t="s">
        <v>43</v>
      </c>
      <c r="B46" s="14" t="s">
        <v>21</v>
      </c>
      <c r="C46" s="2" t="s">
        <v>33</v>
      </c>
      <c r="D46" s="17">
        <v>9483</v>
      </c>
      <c r="E46" s="17">
        <v>9557</v>
      </c>
      <c r="F46" s="17">
        <v>9600</v>
      </c>
      <c r="G46" s="17">
        <v>9651</v>
      </c>
      <c r="H46" s="17">
        <v>9697</v>
      </c>
      <c r="I46" s="17">
        <v>9748</v>
      </c>
      <c r="J46" s="17">
        <v>9721</v>
      </c>
      <c r="K46" s="2"/>
    </row>
    <row r="47" spans="1:11" x14ac:dyDescent="0.35">
      <c r="A47" s="2" t="s">
        <v>43</v>
      </c>
      <c r="B47" s="14" t="s">
        <v>0</v>
      </c>
      <c r="C47" s="2" t="s">
        <v>33</v>
      </c>
      <c r="D47" s="17">
        <v>9819</v>
      </c>
      <c r="E47" s="17">
        <v>9483</v>
      </c>
      <c r="F47" s="17">
        <v>9230</v>
      </c>
      <c r="G47" s="17">
        <v>9142</v>
      </c>
      <c r="H47" s="17">
        <v>9102</v>
      </c>
      <c r="I47" s="17">
        <v>9115</v>
      </c>
      <c r="J47" s="17">
        <v>9164</v>
      </c>
      <c r="K47" s="2"/>
    </row>
    <row r="48" spans="1:11" x14ac:dyDescent="0.35">
      <c r="A48" s="2" t="s">
        <v>43</v>
      </c>
      <c r="B48" s="14" t="s">
        <v>1</v>
      </c>
      <c r="C48" s="2" t="s">
        <v>33</v>
      </c>
      <c r="D48" s="17">
        <v>11363</v>
      </c>
      <c r="E48" s="17">
        <v>11186</v>
      </c>
      <c r="F48" s="17">
        <v>10899</v>
      </c>
      <c r="G48" s="17">
        <v>10442</v>
      </c>
      <c r="H48" s="17">
        <v>9931</v>
      </c>
      <c r="I48" s="17">
        <v>9336</v>
      </c>
      <c r="J48" s="17">
        <v>8996</v>
      </c>
      <c r="K48" s="2"/>
    </row>
    <row r="49" spans="1:11" x14ac:dyDescent="0.35">
      <c r="A49" s="2" t="s">
        <v>43</v>
      </c>
      <c r="B49" s="14" t="s">
        <v>2</v>
      </c>
      <c r="C49" s="2" t="s">
        <v>33</v>
      </c>
      <c r="D49" s="17">
        <v>9997</v>
      </c>
      <c r="E49" s="17">
        <v>10113</v>
      </c>
      <c r="F49" s="17">
        <v>10221</v>
      </c>
      <c r="G49" s="17">
        <v>10336</v>
      </c>
      <c r="H49" s="17">
        <v>10426</v>
      </c>
      <c r="I49" s="17">
        <v>10518</v>
      </c>
      <c r="J49" s="17">
        <v>10352</v>
      </c>
      <c r="K49" s="2"/>
    </row>
    <row r="50" spans="1:11" x14ac:dyDescent="0.35">
      <c r="A50" s="2" t="s">
        <v>43</v>
      </c>
      <c r="B50" s="14" t="s">
        <v>3</v>
      </c>
      <c r="C50" s="2" t="s">
        <v>33</v>
      </c>
      <c r="D50" s="17">
        <v>8391</v>
      </c>
      <c r="E50" s="17">
        <v>8571</v>
      </c>
      <c r="F50" s="17">
        <v>8742</v>
      </c>
      <c r="G50" s="17">
        <v>8901</v>
      </c>
      <c r="H50" s="17">
        <v>9046</v>
      </c>
      <c r="I50" s="17">
        <v>9183</v>
      </c>
      <c r="J50" s="17">
        <v>9301</v>
      </c>
      <c r="K50" s="2"/>
    </row>
    <row r="51" spans="1:11" x14ac:dyDescent="0.35">
      <c r="A51" s="2" t="s">
        <v>43</v>
      </c>
      <c r="B51" s="14" t="s">
        <v>4</v>
      </c>
      <c r="C51" s="2" t="s">
        <v>33</v>
      </c>
      <c r="D51" s="17">
        <v>6793</v>
      </c>
      <c r="E51" s="17">
        <v>7048</v>
      </c>
      <c r="F51" s="17">
        <v>7283</v>
      </c>
      <c r="G51" s="17">
        <v>7489</v>
      </c>
      <c r="H51" s="17">
        <v>7673</v>
      </c>
      <c r="I51" s="17">
        <v>7841</v>
      </c>
      <c r="J51" s="17">
        <v>8021</v>
      </c>
      <c r="K51" s="2"/>
    </row>
    <row r="52" spans="1:11" x14ac:dyDescent="0.35">
      <c r="A52" s="2" t="s">
        <v>43</v>
      </c>
      <c r="B52" s="14" t="s">
        <v>5</v>
      </c>
      <c r="C52" s="2" t="s">
        <v>33</v>
      </c>
      <c r="D52" s="17">
        <v>5457</v>
      </c>
      <c r="E52" s="17">
        <v>5561</v>
      </c>
      <c r="F52" s="17">
        <v>5697</v>
      </c>
      <c r="G52" s="17">
        <v>5882</v>
      </c>
      <c r="H52" s="17">
        <v>6105</v>
      </c>
      <c r="I52" s="17">
        <v>6356</v>
      </c>
      <c r="J52" s="17">
        <v>6609</v>
      </c>
      <c r="K52" s="2"/>
    </row>
    <row r="53" spans="1:11" x14ac:dyDescent="0.35">
      <c r="A53" s="2" t="s">
        <v>43</v>
      </c>
      <c r="B53" s="14" t="s">
        <v>6</v>
      </c>
      <c r="C53" s="2" t="s">
        <v>33</v>
      </c>
      <c r="D53" s="17">
        <v>4664</v>
      </c>
      <c r="E53" s="17">
        <v>4791</v>
      </c>
      <c r="F53" s="17">
        <v>4884</v>
      </c>
      <c r="G53" s="17">
        <v>4948</v>
      </c>
      <c r="H53" s="17">
        <v>5005</v>
      </c>
      <c r="I53" s="17">
        <v>5075</v>
      </c>
      <c r="J53" s="17">
        <v>5177</v>
      </c>
      <c r="K53" s="2"/>
    </row>
    <row r="54" spans="1:11" x14ac:dyDescent="0.35">
      <c r="A54" s="2" t="s">
        <v>43</v>
      </c>
      <c r="B54" s="14" t="s">
        <v>7</v>
      </c>
      <c r="C54" s="2" t="s">
        <v>33</v>
      </c>
      <c r="D54" s="17">
        <v>3695</v>
      </c>
      <c r="E54" s="17">
        <v>3812</v>
      </c>
      <c r="F54" s="17">
        <v>3931</v>
      </c>
      <c r="G54" s="17">
        <v>4059</v>
      </c>
      <c r="H54" s="17">
        <v>4194</v>
      </c>
      <c r="I54" s="17">
        <v>4327</v>
      </c>
      <c r="J54" s="17">
        <v>4434</v>
      </c>
      <c r="K54" s="2"/>
    </row>
    <row r="55" spans="1:11" x14ac:dyDescent="0.35">
      <c r="A55" s="2" t="s">
        <v>43</v>
      </c>
      <c r="B55" s="14" t="s">
        <v>8</v>
      </c>
      <c r="C55" s="2" t="s">
        <v>33</v>
      </c>
      <c r="D55" s="17">
        <v>2867</v>
      </c>
      <c r="E55" s="17">
        <v>2945</v>
      </c>
      <c r="F55" s="17">
        <v>3059</v>
      </c>
      <c r="G55" s="17">
        <v>3189</v>
      </c>
      <c r="H55" s="17">
        <v>3315</v>
      </c>
      <c r="I55" s="17">
        <v>3424</v>
      </c>
      <c r="J55" s="17">
        <v>3534</v>
      </c>
      <c r="K55" s="2"/>
    </row>
    <row r="56" spans="1:11" x14ac:dyDescent="0.35">
      <c r="A56" s="2" t="s">
        <v>43</v>
      </c>
      <c r="B56" s="14" t="s">
        <v>9</v>
      </c>
      <c r="C56" s="2" t="s">
        <v>33</v>
      </c>
      <c r="D56" s="17">
        <v>2354</v>
      </c>
      <c r="E56" s="17">
        <v>2404</v>
      </c>
      <c r="F56" s="17">
        <v>2445</v>
      </c>
      <c r="G56" s="17">
        <v>2477</v>
      </c>
      <c r="H56" s="17">
        <v>2515</v>
      </c>
      <c r="I56" s="17">
        <v>2570</v>
      </c>
      <c r="J56" s="17">
        <v>2647</v>
      </c>
      <c r="K56" s="2"/>
    </row>
    <row r="57" spans="1:11" x14ac:dyDescent="0.35">
      <c r="A57" s="2" t="s">
        <v>43</v>
      </c>
      <c r="B57" s="14" t="s">
        <v>10</v>
      </c>
      <c r="C57" s="2" t="s">
        <v>33</v>
      </c>
      <c r="D57" s="17">
        <v>1829</v>
      </c>
      <c r="E57" s="17">
        <v>1908</v>
      </c>
      <c r="F57" s="17">
        <v>1976</v>
      </c>
      <c r="G57" s="17">
        <v>2044</v>
      </c>
      <c r="H57" s="17">
        <v>2096</v>
      </c>
      <c r="I57" s="17">
        <v>2150</v>
      </c>
      <c r="J57" s="17">
        <v>2193</v>
      </c>
      <c r="K57" s="2"/>
    </row>
    <row r="58" spans="1:11" x14ac:dyDescent="0.35">
      <c r="A58" s="2" t="s">
        <v>43</v>
      </c>
      <c r="B58" s="14" t="s">
        <v>11</v>
      </c>
      <c r="C58" s="2" t="s">
        <v>33</v>
      </c>
      <c r="D58" s="17">
        <v>1544</v>
      </c>
      <c r="E58" s="17">
        <v>1515</v>
      </c>
      <c r="F58" s="17">
        <v>1518</v>
      </c>
      <c r="G58" s="17">
        <v>1553</v>
      </c>
      <c r="H58" s="17">
        <v>1619</v>
      </c>
      <c r="I58" s="17">
        <v>1688</v>
      </c>
      <c r="J58" s="17">
        <v>1763</v>
      </c>
      <c r="K58" s="2"/>
    </row>
    <row r="59" spans="1:11" x14ac:dyDescent="0.35">
      <c r="A59" s="2" t="s">
        <v>43</v>
      </c>
      <c r="B59" s="14" t="s">
        <v>12</v>
      </c>
      <c r="C59" s="2" t="s">
        <v>33</v>
      </c>
      <c r="D59" s="17">
        <v>1525</v>
      </c>
      <c r="E59" s="17">
        <v>1521</v>
      </c>
      <c r="F59" s="17">
        <v>1499</v>
      </c>
      <c r="G59" s="17">
        <v>1458</v>
      </c>
      <c r="H59" s="17">
        <v>1406</v>
      </c>
      <c r="I59" s="17">
        <v>1362</v>
      </c>
      <c r="J59" s="17">
        <v>1335</v>
      </c>
      <c r="K59" s="2"/>
    </row>
    <row r="60" spans="1:11" x14ac:dyDescent="0.35">
      <c r="A60" s="2" t="s">
        <v>43</v>
      </c>
      <c r="B60" s="14" t="s">
        <v>13</v>
      </c>
      <c r="C60" s="2" t="s">
        <v>33</v>
      </c>
      <c r="D60" s="17">
        <v>1234</v>
      </c>
      <c r="E60" s="17">
        <v>1242</v>
      </c>
      <c r="F60" s="17">
        <v>1252</v>
      </c>
      <c r="G60" s="17">
        <v>1266</v>
      </c>
      <c r="H60" s="17">
        <v>1282</v>
      </c>
      <c r="I60" s="17">
        <v>1292</v>
      </c>
      <c r="J60" s="17">
        <v>1289</v>
      </c>
      <c r="K60" s="2"/>
    </row>
    <row r="61" spans="1:11" x14ac:dyDescent="0.35">
      <c r="A61" s="2" t="s">
        <v>43</v>
      </c>
      <c r="B61" s="14" t="s">
        <v>14</v>
      </c>
      <c r="C61" s="2" t="s">
        <v>33</v>
      </c>
      <c r="D61" s="17">
        <v>847</v>
      </c>
      <c r="E61" s="17">
        <v>884</v>
      </c>
      <c r="F61" s="17">
        <v>916</v>
      </c>
      <c r="G61" s="17">
        <v>945</v>
      </c>
      <c r="H61" s="17">
        <v>975</v>
      </c>
      <c r="I61" s="17">
        <v>1000</v>
      </c>
      <c r="J61" s="17">
        <v>1025</v>
      </c>
      <c r="K61" s="2"/>
    </row>
    <row r="62" spans="1:11" x14ac:dyDescent="0.35">
      <c r="A62" s="2" t="s">
        <v>43</v>
      </c>
      <c r="B62" s="14" t="s">
        <v>15</v>
      </c>
      <c r="C62" s="2" t="s">
        <v>33</v>
      </c>
      <c r="D62" s="17">
        <v>447</v>
      </c>
      <c r="E62" s="17">
        <v>470</v>
      </c>
      <c r="F62" s="17">
        <v>489</v>
      </c>
      <c r="G62" s="17">
        <v>507</v>
      </c>
      <c r="H62" s="17">
        <v>526</v>
      </c>
      <c r="I62" s="17">
        <v>541</v>
      </c>
      <c r="J62" s="17">
        <v>559</v>
      </c>
      <c r="K62" s="2"/>
    </row>
    <row r="63" spans="1:11" x14ac:dyDescent="0.35">
      <c r="A63" s="2" t="s">
        <v>43</v>
      </c>
      <c r="B63" s="14" t="s">
        <v>16</v>
      </c>
      <c r="C63" s="2" t="s">
        <v>33</v>
      </c>
      <c r="D63" s="17">
        <v>183</v>
      </c>
      <c r="E63" s="17">
        <v>195</v>
      </c>
      <c r="F63" s="17">
        <v>206</v>
      </c>
      <c r="G63" s="17">
        <v>214</v>
      </c>
      <c r="H63" s="17">
        <v>226</v>
      </c>
      <c r="I63" s="17">
        <v>234</v>
      </c>
      <c r="J63" s="17">
        <v>242</v>
      </c>
      <c r="K63" s="2"/>
    </row>
    <row r="64" spans="1:11" x14ac:dyDescent="0.35">
      <c r="A64" s="2" t="s">
        <v>43</v>
      </c>
      <c r="B64" s="14" t="s">
        <v>17</v>
      </c>
      <c r="C64" s="2" t="s">
        <v>33</v>
      </c>
      <c r="D64" s="17">
        <v>52</v>
      </c>
      <c r="E64" s="17">
        <v>55</v>
      </c>
      <c r="F64" s="17">
        <v>59</v>
      </c>
      <c r="G64" s="17">
        <v>63</v>
      </c>
      <c r="H64" s="17">
        <v>67</v>
      </c>
      <c r="I64" s="17">
        <v>70</v>
      </c>
      <c r="J64" s="17">
        <v>74</v>
      </c>
      <c r="K64" s="2"/>
    </row>
    <row r="65" spans="1:11" x14ac:dyDescent="0.35">
      <c r="A65" s="2" t="s">
        <v>43</v>
      </c>
      <c r="B65" s="15" t="s">
        <v>18</v>
      </c>
      <c r="C65" s="2" t="s">
        <v>33</v>
      </c>
      <c r="D65" s="17">
        <v>10</v>
      </c>
      <c r="E65" s="17">
        <v>11</v>
      </c>
      <c r="F65" s="17">
        <v>12</v>
      </c>
      <c r="G65" s="17">
        <v>13</v>
      </c>
      <c r="H65" s="17">
        <v>15</v>
      </c>
      <c r="I65" s="17">
        <v>16</v>
      </c>
      <c r="J65" s="18">
        <v>18</v>
      </c>
      <c r="K65" s="2"/>
    </row>
    <row r="66" spans="1:11" x14ac:dyDescent="0.35">
      <c r="A66" s="2" t="s">
        <v>43</v>
      </c>
      <c r="B66" s="14" t="s">
        <v>20</v>
      </c>
      <c r="C66" s="2" t="s">
        <v>34</v>
      </c>
      <c r="D66" s="17">
        <v>9784</v>
      </c>
      <c r="E66" s="17">
        <v>9786</v>
      </c>
      <c r="F66" s="17">
        <v>9796</v>
      </c>
      <c r="G66" s="17">
        <v>9752</v>
      </c>
      <c r="H66" s="17">
        <v>9689</v>
      </c>
      <c r="I66" s="17">
        <v>9612</v>
      </c>
      <c r="J66" s="17">
        <v>9549</v>
      </c>
      <c r="K66" s="2"/>
    </row>
    <row r="67" spans="1:11" x14ac:dyDescent="0.35">
      <c r="A67" s="2" t="s">
        <v>43</v>
      </c>
      <c r="B67" s="14" t="s">
        <v>21</v>
      </c>
      <c r="C67" s="2" t="s">
        <v>34</v>
      </c>
      <c r="D67" s="17">
        <v>9269</v>
      </c>
      <c r="E67" s="17">
        <v>9367</v>
      </c>
      <c r="F67" s="17">
        <v>9430</v>
      </c>
      <c r="G67" s="17">
        <v>9506</v>
      </c>
      <c r="H67" s="17">
        <v>9574</v>
      </c>
      <c r="I67" s="17">
        <v>9646</v>
      </c>
      <c r="J67" s="17">
        <v>9636</v>
      </c>
      <c r="K67" s="2"/>
    </row>
    <row r="68" spans="1:11" x14ac:dyDescent="0.35">
      <c r="A68" s="2" t="s">
        <v>43</v>
      </c>
      <c r="B68" s="14" t="s">
        <v>0</v>
      </c>
      <c r="C68" s="2" t="s">
        <v>34</v>
      </c>
      <c r="D68" s="17">
        <v>9527</v>
      </c>
      <c r="E68" s="17">
        <v>9242</v>
      </c>
      <c r="F68" s="17">
        <v>9035</v>
      </c>
      <c r="G68" s="17">
        <v>8987</v>
      </c>
      <c r="H68" s="17">
        <v>8986</v>
      </c>
      <c r="I68" s="17">
        <v>9031</v>
      </c>
      <c r="J68" s="17">
        <v>9108</v>
      </c>
      <c r="K68" s="2"/>
    </row>
    <row r="69" spans="1:11" x14ac:dyDescent="0.35">
      <c r="A69" s="2" t="s">
        <v>43</v>
      </c>
      <c r="B69" s="14" t="s">
        <v>1</v>
      </c>
      <c r="C69" s="2" t="s">
        <v>34</v>
      </c>
      <c r="D69" s="17">
        <v>10462</v>
      </c>
      <c r="E69" s="17">
        <v>10394</v>
      </c>
      <c r="F69" s="17">
        <v>10226</v>
      </c>
      <c r="G69" s="17">
        <v>9902</v>
      </c>
      <c r="H69" s="17">
        <v>9523</v>
      </c>
      <c r="I69" s="17">
        <v>9061</v>
      </c>
      <c r="J69" s="17">
        <v>8765</v>
      </c>
      <c r="K69" s="2"/>
    </row>
    <row r="70" spans="1:11" x14ac:dyDescent="0.35">
      <c r="A70" s="2" t="s">
        <v>43</v>
      </c>
      <c r="B70" s="14" t="s">
        <v>2</v>
      </c>
      <c r="C70" s="2" t="s">
        <v>34</v>
      </c>
      <c r="D70" s="17">
        <v>9163</v>
      </c>
      <c r="E70" s="17">
        <v>9309</v>
      </c>
      <c r="F70" s="17">
        <v>9446</v>
      </c>
      <c r="G70" s="17">
        <v>9581</v>
      </c>
      <c r="H70" s="17">
        <v>9685</v>
      </c>
      <c r="I70" s="17">
        <v>9789</v>
      </c>
      <c r="J70" s="17">
        <v>9720</v>
      </c>
      <c r="K70" s="2"/>
    </row>
    <row r="71" spans="1:11" x14ac:dyDescent="0.35">
      <c r="A71" s="2" t="s">
        <v>43</v>
      </c>
      <c r="B71" s="14" t="s">
        <v>3</v>
      </c>
      <c r="C71" s="2" t="s">
        <v>34</v>
      </c>
      <c r="D71" s="17">
        <v>7842</v>
      </c>
      <c r="E71" s="17">
        <v>8041</v>
      </c>
      <c r="F71" s="17">
        <v>8213</v>
      </c>
      <c r="G71" s="17">
        <v>8356</v>
      </c>
      <c r="H71" s="17">
        <v>8484</v>
      </c>
      <c r="I71" s="17">
        <v>8617</v>
      </c>
      <c r="J71" s="17">
        <v>8758</v>
      </c>
      <c r="K71" s="2"/>
    </row>
    <row r="72" spans="1:11" x14ac:dyDescent="0.35">
      <c r="A72" s="2" t="s">
        <v>43</v>
      </c>
      <c r="B72" s="14" t="s">
        <v>4</v>
      </c>
      <c r="C72" s="2" t="s">
        <v>34</v>
      </c>
      <c r="D72" s="17">
        <v>6535</v>
      </c>
      <c r="E72" s="17">
        <v>6701</v>
      </c>
      <c r="F72" s="17">
        <v>6876</v>
      </c>
      <c r="G72" s="17">
        <v>7067</v>
      </c>
      <c r="H72" s="17">
        <v>7269</v>
      </c>
      <c r="I72" s="17">
        <v>7480</v>
      </c>
      <c r="J72" s="17">
        <v>7674</v>
      </c>
      <c r="K72" s="2"/>
    </row>
    <row r="73" spans="1:11" x14ac:dyDescent="0.35">
      <c r="A73" s="2" t="s">
        <v>43</v>
      </c>
      <c r="B73" s="14" t="s">
        <v>5</v>
      </c>
      <c r="C73" s="2" t="s">
        <v>34</v>
      </c>
      <c r="D73" s="17">
        <v>5612</v>
      </c>
      <c r="E73" s="17">
        <v>5707</v>
      </c>
      <c r="F73" s="17">
        <v>5832</v>
      </c>
      <c r="G73" s="17">
        <v>5957</v>
      </c>
      <c r="H73" s="17">
        <v>6079</v>
      </c>
      <c r="I73" s="17">
        <v>6206</v>
      </c>
      <c r="J73" s="17">
        <v>6363</v>
      </c>
      <c r="K73" s="2"/>
    </row>
    <row r="74" spans="1:11" x14ac:dyDescent="0.35">
      <c r="A74" s="2" t="s">
        <v>43</v>
      </c>
      <c r="B74" s="14" t="s">
        <v>6</v>
      </c>
      <c r="C74" s="2" t="s">
        <v>34</v>
      </c>
      <c r="D74" s="17">
        <v>5070</v>
      </c>
      <c r="E74" s="17">
        <v>5163</v>
      </c>
      <c r="F74" s="17">
        <v>5215</v>
      </c>
      <c r="G74" s="17">
        <v>5252</v>
      </c>
      <c r="H74" s="17">
        <v>5293</v>
      </c>
      <c r="I74" s="17">
        <v>5355</v>
      </c>
      <c r="J74" s="17">
        <v>5440</v>
      </c>
      <c r="K74" s="2"/>
    </row>
    <row r="75" spans="1:11" x14ac:dyDescent="0.35">
      <c r="A75" s="2" t="s">
        <v>43</v>
      </c>
      <c r="B75" s="14" t="s">
        <v>7</v>
      </c>
      <c r="C75" s="2" t="s">
        <v>34</v>
      </c>
      <c r="D75" s="17">
        <v>4336</v>
      </c>
      <c r="E75" s="17">
        <v>4419</v>
      </c>
      <c r="F75" s="17">
        <v>4495</v>
      </c>
      <c r="G75" s="17">
        <v>4580</v>
      </c>
      <c r="H75" s="17">
        <v>4679</v>
      </c>
      <c r="I75" s="17">
        <v>4785</v>
      </c>
      <c r="J75" s="17">
        <v>4871</v>
      </c>
      <c r="K75" s="2"/>
    </row>
    <row r="76" spans="1:11" x14ac:dyDescent="0.35">
      <c r="A76" s="2" t="s">
        <v>43</v>
      </c>
      <c r="B76" s="14" t="s">
        <v>8</v>
      </c>
      <c r="C76" s="2" t="s">
        <v>34</v>
      </c>
      <c r="D76" s="17">
        <v>3501</v>
      </c>
      <c r="E76" s="17">
        <v>3597</v>
      </c>
      <c r="F76" s="17">
        <v>3727</v>
      </c>
      <c r="G76" s="17">
        <v>3871</v>
      </c>
      <c r="H76" s="17">
        <v>3996</v>
      </c>
      <c r="I76" s="17">
        <v>4098</v>
      </c>
      <c r="J76" s="17">
        <v>4173</v>
      </c>
      <c r="K76" s="2"/>
    </row>
    <row r="77" spans="1:11" x14ac:dyDescent="0.35">
      <c r="A77" s="2" t="s">
        <v>43</v>
      </c>
      <c r="B77" s="14" t="s">
        <v>9</v>
      </c>
      <c r="C77" s="2" t="s">
        <v>34</v>
      </c>
      <c r="D77" s="17">
        <v>3016</v>
      </c>
      <c r="E77" s="17">
        <v>3071</v>
      </c>
      <c r="F77" s="17">
        <v>3121</v>
      </c>
      <c r="G77" s="17">
        <v>3162</v>
      </c>
      <c r="H77" s="17">
        <v>3202</v>
      </c>
      <c r="I77" s="17">
        <v>3251</v>
      </c>
      <c r="J77" s="17">
        <v>3340</v>
      </c>
      <c r="K77" s="2"/>
    </row>
    <row r="78" spans="1:11" x14ac:dyDescent="0.35">
      <c r="A78" s="2" t="s">
        <v>43</v>
      </c>
      <c r="B78" s="14" t="s">
        <v>10</v>
      </c>
      <c r="C78" s="2" t="s">
        <v>34</v>
      </c>
      <c r="D78" s="17">
        <v>2424</v>
      </c>
      <c r="E78" s="17">
        <v>2530</v>
      </c>
      <c r="F78" s="17">
        <v>2622</v>
      </c>
      <c r="G78" s="17">
        <v>2704</v>
      </c>
      <c r="H78" s="17">
        <v>2778</v>
      </c>
      <c r="I78" s="17">
        <v>2842</v>
      </c>
      <c r="J78" s="17">
        <v>2891</v>
      </c>
      <c r="K78" s="2"/>
    </row>
    <row r="79" spans="1:11" x14ac:dyDescent="0.35">
      <c r="A79" s="2" t="s">
        <v>43</v>
      </c>
      <c r="B79" s="14" t="s">
        <v>11</v>
      </c>
      <c r="C79" s="2" t="s">
        <v>34</v>
      </c>
      <c r="D79" s="17">
        <v>1900</v>
      </c>
      <c r="E79" s="17">
        <v>1938</v>
      </c>
      <c r="F79" s="17">
        <v>1998</v>
      </c>
      <c r="G79" s="17">
        <v>2080</v>
      </c>
      <c r="H79" s="17">
        <v>2178</v>
      </c>
      <c r="I79" s="17">
        <v>2281</v>
      </c>
      <c r="J79" s="17">
        <v>2380</v>
      </c>
      <c r="K79" s="2"/>
    </row>
    <row r="80" spans="1:11" x14ac:dyDescent="0.35">
      <c r="A80" s="2" t="s">
        <v>43</v>
      </c>
      <c r="B80" s="14" t="s">
        <v>12</v>
      </c>
      <c r="C80" s="2" t="s">
        <v>34</v>
      </c>
      <c r="D80" s="17">
        <v>1727</v>
      </c>
      <c r="E80" s="17">
        <v>1740</v>
      </c>
      <c r="F80" s="17">
        <v>1734</v>
      </c>
      <c r="G80" s="17">
        <v>1721</v>
      </c>
      <c r="H80" s="17">
        <v>1714</v>
      </c>
      <c r="I80" s="17">
        <v>1720</v>
      </c>
      <c r="J80" s="17">
        <v>1748</v>
      </c>
      <c r="K80" s="2"/>
    </row>
    <row r="81" spans="1:11" x14ac:dyDescent="0.35">
      <c r="A81" s="2" t="s">
        <v>43</v>
      </c>
      <c r="B81" s="14" t="s">
        <v>13</v>
      </c>
      <c r="C81" s="2" t="s">
        <v>34</v>
      </c>
      <c r="D81" s="17">
        <v>1242</v>
      </c>
      <c r="E81" s="17">
        <v>1311</v>
      </c>
      <c r="F81" s="17">
        <v>1382</v>
      </c>
      <c r="G81" s="17">
        <v>1448</v>
      </c>
      <c r="H81" s="17">
        <v>1501</v>
      </c>
      <c r="I81" s="17">
        <v>1528</v>
      </c>
      <c r="J81" s="17">
        <v>1532</v>
      </c>
      <c r="K81" s="2"/>
    </row>
    <row r="82" spans="1:11" x14ac:dyDescent="0.35">
      <c r="A82" s="2" t="s">
        <v>43</v>
      </c>
      <c r="B82" s="14" t="s">
        <v>14</v>
      </c>
      <c r="C82" s="2" t="s">
        <v>34</v>
      </c>
      <c r="D82" s="17">
        <v>804</v>
      </c>
      <c r="E82" s="17">
        <v>842</v>
      </c>
      <c r="F82" s="17">
        <v>883</v>
      </c>
      <c r="G82" s="17">
        <v>928</v>
      </c>
      <c r="H82" s="17">
        <v>975</v>
      </c>
      <c r="I82" s="17">
        <v>1030</v>
      </c>
      <c r="J82" s="17">
        <v>1091</v>
      </c>
      <c r="K82" s="2"/>
    </row>
    <row r="83" spans="1:11" x14ac:dyDescent="0.35">
      <c r="A83" s="2" t="s">
        <v>43</v>
      </c>
      <c r="B83" s="14" t="s">
        <v>15</v>
      </c>
      <c r="C83" s="2" t="s">
        <v>34</v>
      </c>
      <c r="D83" s="17">
        <v>440</v>
      </c>
      <c r="E83" s="17">
        <v>466</v>
      </c>
      <c r="F83" s="17">
        <v>490</v>
      </c>
      <c r="G83" s="17">
        <v>519</v>
      </c>
      <c r="H83" s="17">
        <v>547</v>
      </c>
      <c r="I83" s="17">
        <v>580</v>
      </c>
      <c r="J83" s="17">
        <v>616</v>
      </c>
      <c r="K83" s="2"/>
    </row>
    <row r="84" spans="1:11" x14ac:dyDescent="0.35">
      <c r="A84" s="2" t="s">
        <v>43</v>
      </c>
      <c r="B84" s="14" t="s">
        <v>16</v>
      </c>
      <c r="C84" s="2" t="s">
        <v>34</v>
      </c>
      <c r="D84" s="17">
        <v>187</v>
      </c>
      <c r="E84" s="17">
        <v>201</v>
      </c>
      <c r="F84" s="17">
        <v>215</v>
      </c>
      <c r="G84" s="17">
        <v>229</v>
      </c>
      <c r="H84" s="17">
        <v>245</v>
      </c>
      <c r="I84" s="17">
        <v>263</v>
      </c>
      <c r="J84" s="17">
        <v>281</v>
      </c>
      <c r="K84" s="2"/>
    </row>
    <row r="85" spans="1:11" x14ac:dyDescent="0.35">
      <c r="A85" s="2" t="s">
        <v>43</v>
      </c>
      <c r="B85" s="14" t="s">
        <v>17</v>
      </c>
      <c r="C85" s="2" t="s">
        <v>34</v>
      </c>
      <c r="D85" s="17">
        <v>56</v>
      </c>
      <c r="E85" s="17">
        <v>59</v>
      </c>
      <c r="F85" s="17">
        <v>65</v>
      </c>
      <c r="G85" s="17">
        <v>71</v>
      </c>
      <c r="H85" s="17">
        <v>77</v>
      </c>
      <c r="I85" s="17">
        <v>85</v>
      </c>
      <c r="J85" s="17">
        <v>92</v>
      </c>
      <c r="K85" s="2"/>
    </row>
    <row r="86" spans="1:11" x14ac:dyDescent="0.35">
      <c r="A86" s="2" t="s">
        <v>43</v>
      </c>
      <c r="B86" s="15" t="s">
        <v>18</v>
      </c>
      <c r="C86" s="2" t="s">
        <v>34</v>
      </c>
      <c r="D86" s="18">
        <v>15</v>
      </c>
      <c r="E86" s="18">
        <v>17</v>
      </c>
      <c r="F86" s="18">
        <v>19</v>
      </c>
      <c r="G86" s="18">
        <v>22</v>
      </c>
      <c r="H86" s="18">
        <v>25</v>
      </c>
      <c r="I86" s="18">
        <v>28</v>
      </c>
      <c r="J86" s="18">
        <v>32</v>
      </c>
      <c r="K86" s="2"/>
    </row>
    <row r="87" spans="1:11" x14ac:dyDescent="0.35">
      <c r="A87" s="2" t="s">
        <v>44</v>
      </c>
      <c r="B87" s="14" t="s">
        <v>20</v>
      </c>
      <c r="C87" s="2" t="s">
        <v>33</v>
      </c>
      <c r="D87" s="17">
        <v>17641</v>
      </c>
      <c r="E87" s="17">
        <v>17559</v>
      </c>
      <c r="F87" s="17">
        <v>17513</v>
      </c>
      <c r="G87" s="17">
        <v>17372</v>
      </c>
      <c r="H87" s="17">
        <v>17209</v>
      </c>
      <c r="I87" s="17">
        <v>16981</v>
      </c>
      <c r="J87" s="17">
        <v>16772</v>
      </c>
      <c r="K87" s="2"/>
    </row>
    <row r="88" spans="1:11" x14ac:dyDescent="0.35">
      <c r="A88" s="2" t="s">
        <v>44</v>
      </c>
      <c r="B88" s="14" t="s">
        <v>21</v>
      </c>
      <c r="C88" s="2" t="s">
        <v>33</v>
      </c>
      <c r="D88" s="17">
        <v>18029</v>
      </c>
      <c r="E88" s="17">
        <v>17997</v>
      </c>
      <c r="F88" s="17">
        <v>17877</v>
      </c>
      <c r="G88" s="17">
        <v>17796</v>
      </c>
      <c r="H88" s="17">
        <v>17705</v>
      </c>
      <c r="I88" s="17">
        <v>17699</v>
      </c>
      <c r="J88" s="17">
        <v>17615</v>
      </c>
      <c r="K88" s="2"/>
    </row>
    <row r="89" spans="1:11" x14ac:dyDescent="0.35">
      <c r="A89" s="2" t="s">
        <v>44</v>
      </c>
      <c r="B89" s="14" t="s">
        <v>0</v>
      </c>
      <c r="C89" s="2" t="s">
        <v>33</v>
      </c>
      <c r="D89" s="17">
        <v>18943</v>
      </c>
      <c r="E89" s="17">
        <v>18643</v>
      </c>
      <c r="F89" s="17">
        <v>18487</v>
      </c>
      <c r="G89" s="17">
        <v>18437</v>
      </c>
      <c r="H89" s="17">
        <v>18403</v>
      </c>
      <c r="I89" s="17">
        <v>18309</v>
      </c>
      <c r="J89" s="17">
        <v>18258</v>
      </c>
      <c r="K89" s="2"/>
    </row>
    <row r="90" spans="1:11" x14ac:dyDescent="0.35">
      <c r="A90" s="2" t="s">
        <v>44</v>
      </c>
      <c r="B90" s="14" t="s">
        <v>1</v>
      </c>
      <c r="C90" s="2" t="s">
        <v>33</v>
      </c>
      <c r="D90" s="17">
        <v>19927</v>
      </c>
      <c r="E90" s="17">
        <v>20186</v>
      </c>
      <c r="F90" s="17">
        <v>20256</v>
      </c>
      <c r="G90" s="17">
        <v>20058</v>
      </c>
      <c r="H90" s="17">
        <v>19731</v>
      </c>
      <c r="I90" s="17">
        <v>19297</v>
      </c>
      <c r="J90" s="17">
        <v>18990</v>
      </c>
      <c r="K90" s="2"/>
    </row>
    <row r="91" spans="1:11" x14ac:dyDescent="0.35">
      <c r="A91" s="2" t="s">
        <v>44</v>
      </c>
      <c r="B91" s="14" t="s">
        <v>2</v>
      </c>
      <c r="C91" s="2" t="s">
        <v>33</v>
      </c>
      <c r="D91" s="17">
        <v>18406</v>
      </c>
      <c r="E91" s="17">
        <v>18682</v>
      </c>
      <c r="F91" s="17">
        <v>18926</v>
      </c>
      <c r="G91" s="17">
        <v>19210</v>
      </c>
      <c r="H91" s="17">
        <v>19541</v>
      </c>
      <c r="I91" s="17">
        <v>19969</v>
      </c>
      <c r="J91" s="17">
        <v>20235</v>
      </c>
      <c r="K91" s="2"/>
    </row>
    <row r="92" spans="1:11" x14ac:dyDescent="0.35">
      <c r="A92" s="2" t="s">
        <v>44</v>
      </c>
      <c r="B92" s="14" t="s">
        <v>3</v>
      </c>
      <c r="C92" s="2" t="s">
        <v>33</v>
      </c>
      <c r="D92" s="17">
        <v>16489</v>
      </c>
      <c r="E92" s="17">
        <v>16944</v>
      </c>
      <c r="F92" s="17">
        <v>17369</v>
      </c>
      <c r="G92" s="17">
        <v>17758</v>
      </c>
      <c r="H92" s="17">
        <v>18114</v>
      </c>
      <c r="I92" s="17">
        <v>18440</v>
      </c>
      <c r="J92" s="17">
        <v>18733</v>
      </c>
      <c r="K92" s="2"/>
    </row>
    <row r="93" spans="1:11" x14ac:dyDescent="0.35">
      <c r="A93" s="2" t="s">
        <v>44</v>
      </c>
      <c r="B93" s="14" t="s">
        <v>4</v>
      </c>
      <c r="C93" s="2" t="s">
        <v>33</v>
      </c>
      <c r="D93" s="17">
        <v>14168</v>
      </c>
      <c r="E93" s="17">
        <v>14618</v>
      </c>
      <c r="F93" s="17">
        <v>15102</v>
      </c>
      <c r="G93" s="17">
        <v>15604</v>
      </c>
      <c r="H93" s="17">
        <v>16097</v>
      </c>
      <c r="I93" s="17">
        <v>16570</v>
      </c>
      <c r="J93" s="17">
        <v>17028</v>
      </c>
      <c r="K93" s="2"/>
    </row>
    <row r="94" spans="1:11" x14ac:dyDescent="0.35">
      <c r="A94" s="2" t="s">
        <v>44</v>
      </c>
      <c r="B94" s="14" t="s">
        <v>5</v>
      </c>
      <c r="C94" s="2" t="s">
        <v>33</v>
      </c>
      <c r="D94" s="17">
        <v>12552</v>
      </c>
      <c r="E94" s="17">
        <v>12905</v>
      </c>
      <c r="F94" s="17">
        <v>13205</v>
      </c>
      <c r="G94" s="17">
        <v>13495</v>
      </c>
      <c r="H94" s="17">
        <v>13817</v>
      </c>
      <c r="I94" s="17">
        <v>14205</v>
      </c>
      <c r="J94" s="17">
        <v>14653</v>
      </c>
      <c r="K94" s="2"/>
    </row>
    <row r="95" spans="1:11" x14ac:dyDescent="0.35">
      <c r="A95" s="2" t="s">
        <v>44</v>
      </c>
      <c r="B95" s="14" t="s">
        <v>6</v>
      </c>
      <c r="C95" s="2" t="s">
        <v>33</v>
      </c>
      <c r="D95" s="17">
        <v>10038</v>
      </c>
      <c r="E95" s="17">
        <v>10608</v>
      </c>
      <c r="F95" s="17">
        <v>11159</v>
      </c>
      <c r="G95" s="17">
        <v>11673</v>
      </c>
      <c r="H95" s="17">
        <v>12136</v>
      </c>
      <c r="I95" s="17">
        <v>12540</v>
      </c>
      <c r="J95" s="17">
        <v>12885</v>
      </c>
      <c r="K95" s="2"/>
    </row>
    <row r="96" spans="1:11" x14ac:dyDescent="0.35">
      <c r="A96" s="2" t="s">
        <v>44</v>
      </c>
      <c r="B96" s="14" t="s">
        <v>7</v>
      </c>
      <c r="C96" s="2" t="s">
        <v>33</v>
      </c>
      <c r="D96" s="17">
        <v>7510</v>
      </c>
      <c r="E96" s="17">
        <v>7932</v>
      </c>
      <c r="F96" s="17">
        <v>8386</v>
      </c>
      <c r="G96" s="17">
        <v>8875</v>
      </c>
      <c r="H96" s="17">
        <v>9396</v>
      </c>
      <c r="I96" s="17">
        <v>9940</v>
      </c>
      <c r="J96" s="17">
        <v>10492</v>
      </c>
      <c r="K96" s="2"/>
    </row>
    <row r="97" spans="1:11" x14ac:dyDescent="0.35">
      <c r="A97" s="2" t="s">
        <v>44</v>
      </c>
      <c r="B97" s="14" t="s">
        <v>8</v>
      </c>
      <c r="C97" s="2" t="s">
        <v>33</v>
      </c>
      <c r="D97" s="17">
        <v>5808</v>
      </c>
      <c r="E97" s="17">
        <v>6072</v>
      </c>
      <c r="F97" s="17">
        <v>6379</v>
      </c>
      <c r="G97" s="17">
        <v>6715</v>
      </c>
      <c r="H97" s="17">
        <v>7069</v>
      </c>
      <c r="I97" s="17">
        <v>7446</v>
      </c>
      <c r="J97" s="17">
        <v>7851</v>
      </c>
      <c r="K97" s="2"/>
    </row>
    <row r="98" spans="1:11" x14ac:dyDescent="0.35">
      <c r="A98" s="2" t="s">
        <v>44</v>
      </c>
      <c r="B98" s="14" t="s">
        <v>9</v>
      </c>
      <c r="C98" s="2" t="s">
        <v>33</v>
      </c>
      <c r="D98" s="17">
        <v>5130</v>
      </c>
      <c r="E98" s="17">
        <v>5229</v>
      </c>
      <c r="F98" s="17">
        <v>5327</v>
      </c>
      <c r="G98" s="17">
        <v>5447</v>
      </c>
      <c r="H98" s="17">
        <v>5604</v>
      </c>
      <c r="I98" s="17">
        <v>5806</v>
      </c>
      <c r="J98" s="17">
        <v>6053</v>
      </c>
      <c r="K98" s="2"/>
    </row>
    <row r="99" spans="1:11" x14ac:dyDescent="0.35">
      <c r="A99" s="2" t="s">
        <v>44</v>
      </c>
      <c r="B99" s="14" t="s">
        <v>10</v>
      </c>
      <c r="C99" s="2" t="s">
        <v>33</v>
      </c>
      <c r="D99" s="17">
        <v>4169</v>
      </c>
      <c r="E99" s="17">
        <v>4388</v>
      </c>
      <c r="F99" s="17">
        <v>4587</v>
      </c>
      <c r="G99" s="17">
        <v>4761</v>
      </c>
      <c r="H99" s="17">
        <v>4903</v>
      </c>
      <c r="I99" s="17">
        <v>5015</v>
      </c>
      <c r="J99" s="17">
        <v>5110</v>
      </c>
      <c r="K99" s="2"/>
    </row>
    <row r="100" spans="1:11" x14ac:dyDescent="0.35">
      <c r="A100" s="2" t="s">
        <v>44</v>
      </c>
      <c r="B100" s="14" t="s">
        <v>11</v>
      </c>
      <c r="C100" s="2" t="s">
        <v>33</v>
      </c>
      <c r="D100" s="17">
        <v>2951</v>
      </c>
      <c r="E100" s="17">
        <v>3109</v>
      </c>
      <c r="F100" s="17">
        <v>3298</v>
      </c>
      <c r="G100" s="17">
        <v>3515</v>
      </c>
      <c r="H100" s="17">
        <v>3742</v>
      </c>
      <c r="I100" s="17">
        <v>3963</v>
      </c>
      <c r="J100" s="17">
        <v>4168</v>
      </c>
      <c r="K100" s="2"/>
    </row>
    <row r="101" spans="1:11" x14ac:dyDescent="0.35">
      <c r="A101" s="2" t="s">
        <v>44</v>
      </c>
      <c r="B101" s="14" t="s">
        <v>12</v>
      </c>
      <c r="C101" s="2" t="s">
        <v>33</v>
      </c>
      <c r="D101" s="17">
        <v>2139</v>
      </c>
      <c r="E101" s="17">
        <v>2265</v>
      </c>
      <c r="F101" s="17">
        <v>2385</v>
      </c>
      <c r="G101" s="17">
        <v>2497</v>
      </c>
      <c r="H101" s="17">
        <v>2606</v>
      </c>
      <c r="I101" s="17">
        <v>2732</v>
      </c>
      <c r="J101" s="17">
        <v>2878</v>
      </c>
      <c r="K101" s="2"/>
    </row>
    <row r="102" spans="1:11" x14ac:dyDescent="0.35">
      <c r="A102" s="2" t="s">
        <v>44</v>
      </c>
      <c r="B102" s="14" t="s">
        <v>13</v>
      </c>
      <c r="C102" s="2" t="s">
        <v>33</v>
      </c>
      <c r="D102" s="17">
        <v>1349</v>
      </c>
      <c r="E102" s="17">
        <v>1418</v>
      </c>
      <c r="F102" s="17">
        <v>1507</v>
      </c>
      <c r="G102" s="17">
        <v>1613</v>
      </c>
      <c r="H102" s="17">
        <v>1730</v>
      </c>
      <c r="I102" s="17">
        <v>1846</v>
      </c>
      <c r="J102" s="17">
        <v>1959</v>
      </c>
      <c r="K102" s="2"/>
    </row>
    <row r="103" spans="1:11" x14ac:dyDescent="0.35">
      <c r="A103" s="2" t="s">
        <v>44</v>
      </c>
      <c r="B103" s="14" t="s">
        <v>14</v>
      </c>
      <c r="C103" s="2" t="s">
        <v>33</v>
      </c>
      <c r="D103" s="17">
        <v>636</v>
      </c>
      <c r="E103" s="17">
        <v>669</v>
      </c>
      <c r="F103" s="17">
        <v>704</v>
      </c>
      <c r="G103" s="17">
        <v>747</v>
      </c>
      <c r="H103" s="17">
        <v>789</v>
      </c>
      <c r="I103" s="17">
        <v>835</v>
      </c>
      <c r="J103" s="17">
        <v>890</v>
      </c>
      <c r="K103" s="2"/>
    </row>
    <row r="104" spans="1:11" x14ac:dyDescent="0.35">
      <c r="A104" s="2" t="s">
        <v>44</v>
      </c>
      <c r="B104" s="14" t="s">
        <v>15</v>
      </c>
      <c r="C104" s="2" t="s">
        <v>33</v>
      </c>
      <c r="D104" s="17">
        <v>336</v>
      </c>
      <c r="E104" s="17">
        <v>355</v>
      </c>
      <c r="F104" s="17">
        <v>378</v>
      </c>
      <c r="G104" s="17">
        <v>400</v>
      </c>
      <c r="H104" s="17">
        <v>426</v>
      </c>
      <c r="I104" s="17">
        <v>452</v>
      </c>
      <c r="J104" s="17">
        <v>486</v>
      </c>
      <c r="K104" s="2"/>
    </row>
    <row r="105" spans="1:11" x14ac:dyDescent="0.35">
      <c r="A105" s="2" t="s">
        <v>44</v>
      </c>
      <c r="B105" s="14" t="s">
        <v>16</v>
      </c>
      <c r="C105" s="2" t="s">
        <v>33</v>
      </c>
      <c r="D105" s="17">
        <v>136</v>
      </c>
      <c r="E105" s="17">
        <v>147</v>
      </c>
      <c r="F105" s="17">
        <v>158</v>
      </c>
      <c r="G105" s="17">
        <v>170</v>
      </c>
      <c r="H105" s="17">
        <v>181</v>
      </c>
      <c r="I105" s="17">
        <v>196</v>
      </c>
      <c r="J105" s="17">
        <v>210</v>
      </c>
      <c r="K105" s="2"/>
    </row>
    <row r="106" spans="1:11" x14ac:dyDescent="0.35">
      <c r="A106" s="2" t="s">
        <v>44</v>
      </c>
      <c r="B106" s="14" t="s">
        <v>17</v>
      </c>
      <c r="C106" s="2" t="s">
        <v>33</v>
      </c>
      <c r="D106" s="17">
        <v>39</v>
      </c>
      <c r="E106" s="17">
        <v>42</v>
      </c>
      <c r="F106" s="17">
        <v>45</v>
      </c>
      <c r="G106" s="17">
        <v>49</v>
      </c>
      <c r="H106" s="17">
        <v>53</v>
      </c>
      <c r="I106" s="17">
        <v>59</v>
      </c>
      <c r="J106" s="17">
        <v>65</v>
      </c>
      <c r="K106" s="2"/>
    </row>
    <row r="107" spans="1:11" x14ac:dyDescent="0.35">
      <c r="A107" s="2" t="s">
        <v>44</v>
      </c>
      <c r="B107" s="15" t="s">
        <v>18</v>
      </c>
      <c r="C107" s="2" t="s">
        <v>33</v>
      </c>
      <c r="D107" s="17">
        <v>8</v>
      </c>
      <c r="E107" s="17">
        <v>9</v>
      </c>
      <c r="F107" s="17">
        <v>9</v>
      </c>
      <c r="G107" s="17">
        <v>10</v>
      </c>
      <c r="H107" s="17">
        <v>12</v>
      </c>
      <c r="I107" s="17">
        <v>14</v>
      </c>
      <c r="J107" s="18">
        <v>16</v>
      </c>
      <c r="K107" s="2"/>
    </row>
    <row r="108" spans="1:11" x14ac:dyDescent="0.35">
      <c r="A108" s="2" t="s">
        <v>44</v>
      </c>
      <c r="B108" s="14" t="s">
        <v>20</v>
      </c>
      <c r="C108" s="2" t="s">
        <v>34</v>
      </c>
      <c r="D108" s="17">
        <v>16787</v>
      </c>
      <c r="E108" s="17">
        <v>16727</v>
      </c>
      <c r="F108" s="17">
        <v>16695</v>
      </c>
      <c r="G108" s="17">
        <v>16567</v>
      </c>
      <c r="H108" s="17">
        <v>16414</v>
      </c>
      <c r="I108" s="17">
        <v>16191</v>
      </c>
      <c r="J108" s="17">
        <v>15986</v>
      </c>
      <c r="K108" s="2"/>
    </row>
    <row r="109" spans="1:11" x14ac:dyDescent="0.35">
      <c r="A109" s="2" t="s">
        <v>44</v>
      </c>
      <c r="B109" s="14" t="s">
        <v>21</v>
      </c>
      <c r="C109" s="2" t="s">
        <v>34</v>
      </c>
      <c r="D109" s="17">
        <v>17146</v>
      </c>
      <c r="E109" s="17">
        <v>17121</v>
      </c>
      <c r="F109" s="17">
        <v>17013</v>
      </c>
      <c r="G109" s="17">
        <v>16951</v>
      </c>
      <c r="H109" s="17">
        <v>16879</v>
      </c>
      <c r="I109" s="17">
        <v>16883</v>
      </c>
      <c r="J109" s="17">
        <v>16817</v>
      </c>
      <c r="K109" s="2"/>
    </row>
    <row r="110" spans="1:11" x14ac:dyDescent="0.35">
      <c r="A110" s="2" t="s">
        <v>44</v>
      </c>
      <c r="B110" s="14" t="s">
        <v>0</v>
      </c>
      <c r="C110" s="2" t="s">
        <v>34</v>
      </c>
      <c r="D110" s="17">
        <v>18124</v>
      </c>
      <c r="E110" s="17">
        <v>17851</v>
      </c>
      <c r="F110" s="17">
        <v>17718</v>
      </c>
      <c r="G110" s="17">
        <v>17683</v>
      </c>
      <c r="H110" s="17">
        <v>17656</v>
      </c>
      <c r="I110" s="17">
        <v>17576</v>
      </c>
      <c r="J110" s="17">
        <v>17530</v>
      </c>
      <c r="K110" s="2"/>
    </row>
    <row r="111" spans="1:11" x14ac:dyDescent="0.35">
      <c r="A111" s="2" t="s">
        <v>44</v>
      </c>
      <c r="B111" s="14" t="s">
        <v>1</v>
      </c>
      <c r="C111" s="2" t="s">
        <v>34</v>
      </c>
      <c r="D111" s="17">
        <v>19619</v>
      </c>
      <c r="E111" s="17">
        <v>19904</v>
      </c>
      <c r="F111" s="17">
        <v>19997</v>
      </c>
      <c r="G111" s="17">
        <v>19828</v>
      </c>
      <c r="H111" s="17">
        <v>19542</v>
      </c>
      <c r="I111" s="17">
        <v>19164</v>
      </c>
      <c r="J111" s="17">
        <v>18864</v>
      </c>
      <c r="K111" s="2"/>
    </row>
    <row r="112" spans="1:11" x14ac:dyDescent="0.35">
      <c r="A112" s="2" t="s">
        <v>44</v>
      </c>
      <c r="B112" s="14" t="s">
        <v>2</v>
      </c>
      <c r="C112" s="2" t="s">
        <v>34</v>
      </c>
      <c r="D112" s="17">
        <v>18756</v>
      </c>
      <c r="E112" s="17">
        <v>19095</v>
      </c>
      <c r="F112" s="17">
        <v>19387</v>
      </c>
      <c r="G112" s="17">
        <v>19689</v>
      </c>
      <c r="H112" s="17">
        <v>20002</v>
      </c>
      <c r="I112" s="17">
        <v>20380</v>
      </c>
      <c r="J112" s="17">
        <v>20632</v>
      </c>
      <c r="K112" s="2"/>
    </row>
    <row r="113" spans="1:11" x14ac:dyDescent="0.35">
      <c r="A113" s="2" t="s">
        <v>44</v>
      </c>
      <c r="B113" s="14" t="s">
        <v>3</v>
      </c>
      <c r="C113" s="2" t="s">
        <v>34</v>
      </c>
      <c r="D113" s="17">
        <v>17125</v>
      </c>
      <c r="E113" s="17">
        <v>17605</v>
      </c>
      <c r="F113" s="17">
        <v>18061</v>
      </c>
      <c r="G113" s="17">
        <v>18486</v>
      </c>
      <c r="H113" s="17">
        <v>18869</v>
      </c>
      <c r="I113" s="17">
        <v>19213</v>
      </c>
      <c r="J113" s="17">
        <v>19513</v>
      </c>
      <c r="K113" s="2"/>
    </row>
    <row r="114" spans="1:11" x14ac:dyDescent="0.35">
      <c r="A114" s="2" t="s">
        <v>44</v>
      </c>
      <c r="B114" s="14" t="s">
        <v>4</v>
      </c>
      <c r="C114" s="2" t="s">
        <v>34</v>
      </c>
      <c r="D114" s="17">
        <v>15104</v>
      </c>
      <c r="E114" s="17">
        <v>15566</v>
      </c>
      <c r="F114" s="17">
        <v>16038</v>
      </c>
      <c r="G114" s="17">
        <v>16502</v>
      </c>
      <c r="H114" s="17">
        <v>16959</v>
      </c>
      <c r="I114" s="17">
        <v>17421</v>
      </c>
      <c r="J114" s="17">
        <v>17879</v>
      </c>
      <c r="K114" s="2"/>
    </row>
    <row r="115" spans="1:11" x14ac:dyDescent="0.35">
      <c r="A115" s="2" t="s">
        <v>44</v>
      </c>
      <c r="B115" s="14" t="s">
        <v>5</v>
      </c>
      <c r="C115" s="2" t="s">
        <v>34</v>
      </c>
      <c r="D115" s="17">
        <v>13281</v>
      </c>
      <c r="E115" s="17">
        <v>13696</v>
      </c>
      <c r="F115" s="17">
        <v>14088</v>
      </c>
      <c r="G115" s="17">
        <v>14479</v>
      </c>
      <c r="H115" s="17">
        <v>14880</v>
      </c>
      <c r="I115" s="17">
        <v>15306</v>
      </c>
      <c r="J115" s="17">
        <v>15753</v>
      </c>
      <c r="K115" s="2"/>
    </row>
    <row r="116" spans="1:11" x14ac:dyDescent="0.35">
      <c r="A116" s="2" t="s">
        <v>44</v>
      </c>
      <c r="B116" s="14" t="s">
        <v>6</v>
      </c>
      <c r="C116" s="2" t="s">
        <v>34</v>
      </c>
      <c r="D116" s="17">
        <v>10763</v>
      </c>
      <c r="E116" s="17">
        <v>11348</v>
      </c>
      <c r="F116" s="17">
        <v>11920</v>
      </c>
      <c r="G116" s="17">
        <v>12455</v>
      </c>
      <c r="H116" s="17">
        <v>12942</v>
      </c>
      <c r="I116" s="17">
        <v>13383</v>
      </c>
      <c r="J116" s="17">
        <v>13788</v>
      </c>
      <c r="K116" s="2"/>
    </row>
    <row r="117" spans="1:11" x14ac:dyDescent="0.35">
      <c r="A117" s="2" t="s">
        <v>44</v>
      </c>
      <c r="B117" s="14" t="s">
        <v>7</v>
      </c>
      <c r="C117" s="2" t="s">
        <v>34</v>
      </c>
      <c r="D117" s="17">
        <v>8329</v>
      </c>
      <c r="E117" s="17">
        <v>8751</v>
      </c>
      <c r="F117" s="17">
        <v>9204</v>
      </c>
      <c r="G117" s="17">
        <v>9701</v>
      </c>
      <c r="H117" s="17">
        <v>10236</v>
      </c>
      <c r="I117" s="17">
        <v>10797</v>
      </c>
      <c r="J117" s="17">
        <v>11364</v>
      </c>
      <c r="K117" s="2"/>
    </row>
    <row r="118" spans="1:11" x14ac:dyDescent="0.35">
      <c r="A118" s="2" t="s">
        <v>44</v>
      </c>
      <c r="B118" s="14" t="s">
        <v>8</v>
      </c>
      <c r="C118" s="2" t="s">
        <v>34</v>
      </c>
      <c r="D118" s="17">
        <v>6575</v>
      </c>
      <c r="E118" s="17">
        <v>6879</v>
      </c>
      <c r="F118" s="17">
        <v>7216</v>
      </c>
      <c r="G118" s="17">
        <v>7573</v>
      </c>
      <c r="H118" s="17">
        <v>7936</v>
      </c>
      <c r="I118" s="17">
        <v>8316</v>
      </c>
      <c r="J118" s="17">
        <v>8722</v>
      </c>
      <c r="K118" s="2"/>
    </row>
    <row r="119" spans="1:11" x14ac:dyDescent="0.35">
      <c r="A119" s="2" t="s">
        <v>44</v>
      </c>
      <c r="B119" s="14" t="s">
        <v>9</v>
      </c>
      <c r="C119" s="2" t="s">
        <v>34</v>
      </c>
      <c r="D119" s="17">
        <v>5740</v>
      </c>
      <c r="E119" s="17">
        <v>5880</v>
      </c>
      <c r="F119" s="17">
        <v>6022</v>
      </c>
      <c r="G119" s="17">
        <v>6190</v>
      </c>
      <c r="H119" s="17">
        <v>6393</v>
      </c>
      <c r="I119" s="17">
        <v>6637</v>
      </c>
      <c r="J119" s="17">
        <v>6925</v>
      </c>
      <c r="K119" s="2"/>
    </row>
    <row r="120" spans="1:11" x14ac:dyDescent="0.35">
      <c r="A120" s="2" t="s">
        <v>44</v>
      </c>
      <c r="B120" s="14" t="s">
        <v>10</v>
      </c>
      <c r="C120" s="2" t="s">
        <v>34</v>
      </c>
      <c r="D120" s="17">
        <v>4568</v>
      </c>
      <c r="E120" s="17">
        <v>4827</v>
      </c>
      <c r="F120" s="17">
        <v>5060</v>
      </c>
      <c r="G120" s="17">
        <v>5265</v>
      </c>
      <c r="H120" s="17">
        <v>5438</v>
      </c>
      <c r="I120" s="17">
        <v>5585</v>
      </c>
      <c r="J120" s="17">
        <v>5717</v>
      </c>
      <c r="K120" s="2"/>
    </row>
    <row r="121" spans="1:11" x14ac:dyDescent="0.35">
      <c r="A121" s="2" t="s">
        <v>44</v>
      </c>
      <c r="B121" s="14" t="s">
        <v>11</v>
      </c>
      <c r="C121" s="2" t="s">
        <v>34</v>
      </c>
      <c r="D121" s="17">
        <v>3176</v>
      </c>
      <c r="E121" s="17">
        <v>3358</v>
      </c>
      <c r="F121" s="17">
        <v>3575</v>
      </c>
      <c r="G121" s="17">
        <v>3816</v>
      </c>
      <c r="H121" s="17">
        <v>4071</v>
      </c>
      <c r="I121" s="17">
        <v>4322</v>
      </c>
      <c r="J121" s="17">
        <v>4561</v>
      </c>
      <c r="K121" s="2"/>
    </row>
    <row r="122" spans="1:11" x14ac:dyDescent="0.35">
      <c r="A122" s="2" t="s">
        <v>44</v>
      </c>
      <c r="B122" s="14" t="s">
        <v>12</v>
      </c>
      <c r="C122" s="2" t="s">
        <v>34</v>
      </c>
      <c r="D122" s="17">
        <v>2202</v>
      </c>
      <c r="E122" s="17">
        <v>2355</v>
      </c>
      <c r="F122" s="17">
        <v>2495</v>
      </c>
      <c r="G122" s="17">
        <v>2631</v>
      </c>
      <c r="H122" s="17">
        <v>2764</v>
      </c>
      <c r="I122" s="17">
        <v>2909</v>
      </c>
      <c r="J122" s="17">
        <v>3077</v>
      </c>
      <c r="K122" s="2"/>
    </row>
    <row r="123" spans="1:11" x14ac:dyDescent="0.35">
      <c r="A123" s="2" t="s">
        <v>44</v>
      </c>
      <c r="B123" s="14" t="s">
        <v>13</v>
      </c>
      <c r="C123" s="2" t="s">
        <v>34</v>
      </c>
      <c r="D123" s="17">
        <v>1367</v>
      </c>
      <c r="E123" s="17">
        <v>1432</v>
      </c>
      <c r="F123" s="17">
        <v>1522</v>
      </c>
      <c r="G123" s="17">
        <v>1631</v>
      </c>
      <c r="H123" s="17">
        <v>1750</v>
      </c>
      <c r="I123" s="17">
        <v>1880</v>
      </c>
      <c r="J123" s="17">
        <v>2008</v>
      </c>
      <c r="K123" s="2"/>
    </row>
    <row r="124" spans="1:11" x14ac:dyDescent="0.35">
      <c r="A124" s="2" t="s">
        <v>44</v>
      </c>
      <c r="B124" s="14" t="s">
        <v>14</v>
      </c>
      <c r="C124" s="2" t="s">
        <v>34</v>
      </c>
      <c r="D124" s="17">
        <v>775</v>
      </c>
      <c r="E124" s="17">
        <v>794</v>
      </c>
      <c r="F124" s="17">
        <v>809</v>
      </c>
      <c r="G124" s="17">
        <v>824</v>
      </c>
      <c r="H124" s="17">
        <v>834</v>
      </c>
      <c r="I124" s="17">
        <v>848</v>
      </c>
      <c r="J124" s="17">
        <v>870</v>
      </c>
      <c r="K124" s="2"/>
    </row>
    <row r="125" spans="1:11" x14ac:dyDescent="0.35">
      <c r="A125" s="2" t="s">
        <v>44</v>
      </c>
      <c r="B125" s="14" t="s">
        <v>15</v>
      </c>
      <c r="C125" s="2" t="s">
        <v>34</v>
      </c>
      <c r="D125" s="17">
        <v>426</v>
      </c>
      <c r="E125" s="17">
        <v>439</v>
      </c>
      <c r="F125" s="17">
        <v>450</v>
      </c>
      <c r="G125" s="17">
        <v>460</v>
      </c>
      <c r="H125" s="17">
        <v>469</v>
      </c>
      <c r="I125" s="17">
        <v>478</v>
      </c>
      <c r="J125" s="17">
        <v>491</v>
      </c>
      <c r="K125" s="2"/>
    </row>
    <row r="126" spans="1:11" x14ac:dyDescent="0.35">
      <c r="A126" s="2" t="s">
        <v>44</v>
      </c>
      <c r="B126" s="14" t="s">
        <v>16</v>
      </c>
      <c r="C126" s="2" t="s">
        <v>34</v>
      </c>
      <c r="D126" s="17">
        <v>180</v>
      </c>
      <c r="E126" s="17">
        <v>190</v>
      </c>
      <c r="F126" s="17">
        <v>197</v>
      </c>
      <c r="G126" s="17">
        <v>204</v>
      </c>
      <c r="H126" s="17">
        <v>209</v>
      </c>
      <c r="I126" s="17">
        <v>216</v>
      </c>
      <c r="J126" s="17">
        <v>225</v>
      </c>
      <c r="K126" s="2"/>
    </row>
    <row r="127" spans="1:11" x14ac:dyDescent="0.35">
      <c r="A127" s="2" t="s">
        <v>44</v>
      </c>
      <c r="B127" s="14" t="s">
        <v>17</v>
      </c>
      <c r="C127" s="2" t="s">
        <v>34</v>
      </c>
      <c r="D127" s="17">
        <v>52</v>
      </c>
      <c r="E127" s="17">
        <v>57</v>
      </c>
      <c r="F127" s="17">
        <v>59</v>
      </c>
      <c r="G127" s="17">
        <v>63</v>
      </c>
      <c r="H127" s="17">
        <v>65</v>
      </c>
      <c r="I127" s="17">
        <v>69</v>
      </c>
      <c r="J127" s="17">
        <v>73</v>
      </c>
      <c r="K127" s="2"/>
    </row>
    <row r="128" spans="1:11" x14ac:dyDescent="0.35">
      <c r="A128" s="2" t="s">
        <v>44</v>
      </c>
      <c r="B128" s="15" t="s">
        <v>18</v>
      </c>
      <c r="C128" s="2" t="s">
        <v>34</v>
      </c>
      <c r="D128" s="18">
        <v>14</v>
      </c>
      <c r="E128" s="18">
        <v>16</v>
      </c>
      <c r="F128" s="18">
        <v>18</v>
      </c>
      <c r="G128" s="18">
        <v>19</v>
      </c>
      <c r="H128" s="18">
        <v>21</v>
      </c>
      <c r="I128" s="18">
        <v>23</v>
      </c>
      <c r="J128" s="18">
        <v>25</v>
      </c>
      <c r="K128" s="2"/>
    </row>
    <row r="129" spans="1:11" x14ac:dyDescent="0.35">
      <c r="A129" s="2" t="s">
        <v>45</v>
      </c>
      <c r="B129" s="14" t="s">
        <v>20</v>
      </c>
      <c r="C129" s="2" t="s">
        <v>33</v>
      </c>
      <c r="D129" s="17">
        <v>39212</v>
      </c>
      <c r="E129" s="17">
        <v>39382</v>
      </c>
      <c r="F129" s="17">
        <v>39677</v>
      </c>
      <c r="G129" s="17">
        <v>39940</v>
      </c>
      <c r="H129" s="17">
        <v>40063</v>
      </c>
      <c r="I129" s="17">
        <v>40106</v>
      </c>
      <c r="J129" s="17">
        <v>39956</v>
      </c>
      <c r="K129" s="2"/>
    </row>
    <row r="130" spans="1:11" x14ac:dyDescent="0.35">
      <c r="A130" s="2" t="s">
        <v>45</v>
      </c>
      <c r="B130" s="14" t="s">
        <v>21</v>
      </c>
      <c r="C130" s="2" t="s">
        <v>33</v>
      </c>
      <c r="D130" s="17">
        <v>39067</v>
      </c>
      <c r="E130" s="17">
        <v>39198</v>
      </c>
      <c r="F130" s="17">
        <v>39255</v>
      </c>
      <c r="G130" s="17">
        <v>39321</v>
      </c>
      <c r="H130" s="17">
        <v>39348</v>
      </c>
      <c r="I130" s="17">
        <v>39398</v>
      </c>
      <c r="J130" s="17">
        <v>39549</v>
      </c>
      <c r="K130" s="2"/>
    </row>
    <row r="131" spans="1:11" x14ac:dyDescent="0.35">
      <c r="A131" s="2" t="s">
        <v>45</v>
      </c>
      <c r="B131" s="14" t="s">
        <v>0</v>
      </c>
      <c r="C131" s="2" t="s">
        <v>33</v>
      </c>
      <c r="D131" s="17">
        <v>40949</v>
      </c>
      <c r="E131" s="17">
        <v>40434</v>
      </c>
      <c r="F131" s="17">
        <v>40045</v>
      </c>
      <c r="G131" s="17">
        <v>39863</v>
      </c>
      <c r="H131" s="17">
        <v>39699</v>
      </c>
      <c r="I131" s="17">
        <v>39608</v>
      </c>
      <c r="J131" s="17">
        <v>39682</v>
      </c>
      <c r="K131" s="2"/>
    </row>
    <row r="132" spans="1:11" x14ac:dyDescent="0.35">
      <c r="A132" s="2" t="s">
        <v>45</v>
      </c>
      <c r="B132" s="14" t="s">
        <v>1</v>
      </c>
      <c r="C132" s="2" t="s">
        <v>33</v>
      </c>
      <c r="D132" s="17">
        <v>42864</v>
      </c>
      <c r="E132" s="17">
        <v>43084</v>
      </c>
      <c r="F132" s="17">
        <v>43112</v>
      </c>
      <c r="G132" s="17">
        <v>42716</v>
      </c>
      <c r="H132" s="17">
        <v>42113</v>
      </c>
      <c r="I132" s="17">
        <v>41129</v>
      </c>
      <c r="J132" s="17">
        <v>40561</v>
      </c>
      <c r="K132" s="2"/>
    </row>
    <row r="133" spans="1:11" x14ac:dyDescent="0.35">
      <c r="A133" s="2" t="s">
        <v>45</v>
      </c>
      <c r="B133" s="14" t="s">
        <v>2</v>
      </c>
      <c r="C133" s="2" t="s">
        <v>33</v>
      </c>
      <c r="D133" s="17">
        <v>38761</v>
      </c>
      <c r="E133" s="17">
        <v>39554</v>
      </c>
      <c r="F133" s="17">
        <v>40186</v>
      </c>
      <c r="G133" s="17">
        <v>40799</v>
      </c>
      <c r="H133" s="17">
        <v>41439</v>
      </c>
      <c r="I133" s="17">
        <v>42286</v>
      </c>
      <c r="J133" s="17">
        <v>42503</v>
      </c>
      <c r="K133" s="2"/>
    </row>
    <row r="134" spans="1:11" x14ac:dyDescent="0.35">
      <c r="A134" s="2" t="s">
        <v>45</v>
      </c>
      <c r="B134" s="14" t="s">
        <v>3</v>
      </c>
      <c r="C134" s="2" t="s">
        <v>33</v>
      </c>
      <c r="D134" s="17">
        <v>31772</v>
      </c>
      <c r="E134" s="17">
        <v>33225</v>
      </c>
      <c r="F134" s="17">
        <v>34585</v>
      </c>
      <c r="G134" s="17">
        <v>35823</v>
      </c>
      <c r="H134" s="17">
        <v>36924</v>
      </c>
      <c r="I134" s="17">
        <v>37870</v>
      </c>
      <c r="J134" s="17">
        <v>38661</v>
      </c>
      <c r="K134" s="2"/>
    </row>
    <row r="135" spans="1:11" x14ac:dyDescent="0.35">
      <c r="A135" s="2" t="s">
        <v>45</v>
      </c>
      <c r="B135" s="14" t="s">
        <v>4</v>
      </c>
      <c r="C135" s="2" t="s">
        <v>33</v>
      </c>
      <c r="D135" s="17">
        <v>24163</v>
      </c>
      <c r="E135" s="17">
        <v>25376</v>
      </c>
      <c r="F135" s="17">
        <v>26722</v>
      </c>
      <c r="G135" s="17">
        <v>28162</v>
      </c>
      <c r="H135" s="17">
        <v>29635</v>
      </c>
      <c r="I135" s="17">
        <v>31107</v>
      </c>
      <c r="J135" s="17">
        <v>32535</v>
      </c>
      <c r="K135" s="2"/>
    </row>
    <row r="136" spans="1:11" x14ac:dyDescent="0.35">
      <c r="A136" s="2" t="s">
        <v>45</v>
      </c>
      <c r="B136" s="14" t="s">
        <v>5</v>
      </c>
      <c r="C136" s="2" t="s">
        <v>33</v>
      </c>
      <c r="D136" s="17">
        <v>20065</v>
      </c>
      <c r="E136" s="17">
        <v>20626</v>
      </c>
      <c r="F136" s="17">
        <v>21208</v>
      </c>
      <c r="G136" s="17">
        <v>21877</v>
      </c>
      <c r="H136" s="17">
        <v>22693</v>
      </c>
      <c r="I136" s="17">
        <v>23694</v>
      </c>
      <c r="J136" s="17">
        <v>24875</v>
      </c>
      <c r="K136" s="2"/>
    </row>
    <row r="137" spans="1:11" x14ac:dyDescent="0.35">
      <c r="A137" s="2" t="s">
        <v>45</v>
      </c>
      <c r="B137" s="14" t="s">
        <v>6</v>
      </c>
      <c r="C137" s="2" t="s">
        <v>33</v>
      </c>
      <c r="D137" s="17">
        <v>16366</v>
      </c>
      <c r="E137" s="17">
        <v>17138</v>
      </c>
      <c r="F137" s="17">
        <v>17873</v>
      </c>
      <c r="G137" s="17">
        <v>18545</v>
      </c>
      <c r="H137" s="17">
        <v>19155</v>
      </c>
      <c r="I137" s="17">
        <v>19716</v>
      </c>
      <c r="J137" s="17">
        <v>20256</v>
      </c>
      <c r="K137" s="2"/>
    </row>
    <row r="138" spans="1:11" x14ac:dyDescent="0.35">
      <c r="A138" s="2" t="s">
        <v>45</v>
      </c>
      <c r="B138" s="14" t="s">
        <v>7</v>
      </c>
      <c r="C138" s="2" t="s">
        <v>33</v>
      </c>
      <c r="D138" s="17">
        <v>12217</v>
      </c>
      <c r="E138" s="17">
        <v>12935</v>
      </c>
      <c r="F138" s="17">
        <v>13670</v>
      </c>
      <c r="G138" s="17">
        <v>14423</v>
      </c>
      <c r="H138" s="17">
        <v>15185</v>
      </c>
      <c r="I138" s="17">
        <v>15948</v>
      </c>
      <c r="J138" s="17">
        <v>16691</v>
      </c>
      <c r="K138" s="2"/>
    </row>
    <row r="139" spans="1:11" x14ac:dyDescent="0.35">
      <c r="A139" s="2" t="s">
        <v>45</v>
      </c>
      <c r="B139" s="14" t="s">
        <v>8</v>
      </c>
      <c r="C139" s="2" t="s">
        <v>33</v>
      </c>
      <c r="D139" s="17">
        <v>8976</v>
      </c>
      <c r="E139" s="17">
        <v>9452</v>
      </c>
      <c r="F139" s="17">
        <v>9968</v>
      </c>
      <c r="G139" s="17">
        <v>10532</v>
      </c>
      <c r="H139" s="17">
        <v>11142</v>
      </c>
      <c r="I139" s="17">
        <v>11792</v>
      </c>
      <c r="J139" s="17">
        <v>12478</v>
      </c>
      <c r="K139" s="2"/>
    </row>
    <row r="140" spans="1:11" x14ac:dyDescent="0.35">
      <c r="A140" s="2" t="s">
        <v>45</v>
      </c>
      <c r="B140" s="14" t="s">
        <v>9</v>
      </c>
      <c r="C140" s="2" t="s">
        <v>33</v>
      </c>
      <c r="D140" s="17">
        <v>6642</v>
      </c>
      <c r="E140" s="17">
        <v>7031</v>
      </c>
      <c r="F140" s="17">
        <v>7435</v>
      </c>
      <c r="G140" s="17">
        <v>7839</v>
      </c>
      <c r="H140" s="17">
        <v>8246</v>
      </c>
      <c r="I140" s="17">
        <v>8668</v>
      </c>
      <c r="J140" s="17">
        <v>9116</v>
      </c>
      <c r="K140" s="2"/>
    </row>
    <row r="141" spans="1:11" x14ac:dyDescent="0.35">
      <c r="A141" s="2" t="s">
        <v>45</v>
      </c>
      <c r="B141" s="14" t="s">
        <v>10</v>
      </c>
      <c r="C141" s="2" t="s">
        <v>33</v>
      </c>
      <c r="D141" s="17">
        <v>4971</v>
      </c>
      <c r="E141" s="17">
        <v>5168</v>
      </c>
      <c r="F141" s="17">
        <v>5406</v>
      </c>
      <c r="G141" s="17">
        <v>5687</v>
      </c>
      <c r="H141" s="17">
        <v>6002</v>
      </c>
      <c r="I141" s="17">
        <v>6346</v>
      </c>
      <c r="J141" s="17">
        <v>6712</v>
      </c>
      <c r="K141" s="2"/>
    </row>
    <row r="142" spans="1:11" x14ac:dyDescent="0.35">
      <c r="A142" s="2" t="s">
        <v>45</v>
      </c>
      <c r="B142" s="14" t="s">
        <v>11</v>
      </c>
      <c r="C142" s="2" t="s">
        <v>33</v>
      </c>
      <c r="D142" s="17">
        <v>3896</v>
      </c>
      <c r="E142" s="17">
        <v>4071</v>
      </c>
      <c r="F142" s="17">
        <v>4232</v>
      </c>
      <c r="G142" s="17">
        <v>4382</v>
      </c>
      <c r="H142" s="17">
        <v>4525</v>
      </c>
      <c r="I142" s="17">
        <v>4686</v>
      </c>
      <c r="J142" s="17">
        <v>4873</v>
      </c>
      <c r="K142" s="2"/>
    </row>
    <row r="143" spans="1:11" x14ac:dyDescent="0.35">
      <c r="A143" s="2" t="s">
        <v>45</v>
      </c>
      <c r="B143" s="14" t="s">
        <v>12</v>
      </c>
      <c r="C143" s="2" t="s">
        <v>33</v>
      </c>
      <c r="D143" s="17">
        <v>2921</v>
      </c>
      <c r="E143" s="17">
        <v>3010</v>
      </c>
      <c r="F143" s="17">
        <v>3125</v>
      </c>
      <c r="G143" s="17">
        <v>3258</v>
      </c>
      <c r="H143" s="17">
        <v>3413</v>
      </c>
      <c r="I143" s="17">
        <v>3574</v>
      </c>
      <c r="J143" s="17">
        <v>3733</v>
      </c>
      <c r="K143" s="2"/>
    </row>
    <row r="144" spans="1:11" x14ac:dyDescent="0.35">
      <c r="A144" s="2" t="s">
        <v>45</v>
      </c>
      <c r="B144" s="14" t="s">
        <v>13</v>
      </c>
      <c r="C144" s="2" t="s">
        <v>33</v>
      </c>
      <c r="D144" s="17">
        <v>2172</v>
      </c>
      <c r="E144" s="17">
        <v>2240</v>
      </c>
      <c r="F144" s="17">
        <v>2307</v>
      </c>
      <c r="G144" s="17">
        <v>2379</v>
      </c>
      <c r="H144" s="17">
        <v>2449</v>
      </c>
      <c r="I144" s="17">
        <v>2523</v>
      </c>
      <c r="J144" s="17">
        <v>2605</v>
      </c>
      <c r="K144" s="2"/>
    </row>
    <row r="145" spans="1:11" x14ac:dyDescent="0.35">
      <c r="A145" s="2" t="s">
        <v>45</v>
      </c>
      <c r="B145" s="14" t="s">
        <v>14</v>
      </c>
      <c r="C145" s="2" t="s">
        <v>33</v>
      </c>
      <c r="D145" s="17">
        <v>1337</v>
      </c>
      <c r="E145" s="17">
        <v>1397</v>
      </c>
      <c r="F145" s="17">
        <v>1464</v>
      </c>
      <c r="G145" s="17">
        <v>1532</v>
      </c>
      <c r="H145" s="17">
        <v>1603</v>
      </c>
      <c r="I145" s="17">
        <v>1673</v>
      </c>
      <c r="J145" s="17">
        <v>1746</v>
      </c>
      <c r="K145" s="2"/>
    </row>
    <row r="146" spans="1:11" x14ac:dyDescent="0.35">
      <c r="A146" s="2" t="s">
        <v>45</v>
      </c>
      <c r="B146" s="14" t="s">
        <v>15</v>
      </c>
      <c r="C146" s="2" t="s">
        <v>33</v>
      </c>
      <c r="D146" s="17">
        <v>705</v>
      </c>
      <c r="E146" s="17">
        <v>743</v>
      </c>
      <c r="F146" s="17">
        <v>782</v>
      </c>
      <c r="G146" s="17">
        <v>824</v>
      </c>
      <c r="H146" s="17">
        <v>864</v>
      </c>
      <c r="I146" s="17">
        <v>907</v>
      </c>
      <c r="J146" s="17">
        <v>951</v>
      </c>
      <c r="K146" s="2"/>
    </row>
    <row r="147" spans="1:11" x14ac:dyDescent="0.35">
      <c r="A147" s="2" t="s">
        <v>45</v>
      </c>
      <c r="B147" s="14" t="s">
        <v>16</v>
      </c>
      <c r="C147" s="2" t="s">
        <v>33</v>
      </c>
      <c r="D147" s="17">
        <v>289</v>
      </c>
      <c r="E147" s="17">
        <v>307</v>
      </c>
      <c r="F147" s="17">
        <v>327</v>
      </c>
      <c r="G147" s="17">
        <v>349</v>
      </c>
      <c r="H147" s="17">
        <v>371</v>
      </c>
      <c r="I147" s="17">
        <v>391</v>
      </c>
      <c r="J147" s="17">
        <v>414</v>
      </c>
      <c r="K147" s="2"/>
    </row>
    <row r="148" spans="1:11" x14ac:dyDescent="0.35">
      <c r="A148" s="2" t="s">
        <v>45</v>
      </c>
      <c r="B148" s="14" t="s">
        <v>17</v>
      </c>
      <c r="C148" s="2" t="s">
        <v>33</v>
      </c>
      <c r="D148" s="17">
        <v>81</v>
      </c>
      <c r="E148" s="17">
        <v>88</v>
      </c>
      <c r="F148" s="17">
        <v>94</v>
      </c>
      <c r="G148" s="17">
        <v>101</v>
      </c>
      <c r="H148" s="17">
        <v>109</v>
      </c>
      <c r="I148" s="17">
        <v>117</v>
      </c>
      <c r="J148" s="17">
        <v>127</v>
      </c>
      <c r="K148" s="2"/>
    </row>
    <row r="149" spans="1:11" x14ac:dyDescent="0.35">
      <c r="A149" s="2" t="s">
        <v>45</v>
      </c>
      <c r="B149" s="15" t="s">
        <v>18</v>
      </c>
      <c r="C149" s="2" t="s">
        <v>33</v>
      </c>
      <c r="D149" s="17">
        <v>16</v>
      </c>
      <c r="E149" s="17">
        <v>18</v>
      </c>
      <c r="F149" s="17">
        <v>20</v>
      </c>
      <c r="G149" s="17">
        <v>21</v>
      </c>
      <c r="H149" s="17">
        <v>24</v>
      </c>
      <c r="I149" s="17">
        <v>27</v>
      </c>
      <c r="J149" s="18">
        <v>30</v>
      </c>
      <c r="K149" s="2"/>
    </row>
    <row r="150" spans="1:11" x14ac:dyDescent="0.35">
      <c r="A150" s="2" t="s">
        <v>45</v>
      </c>
      <c r="B150" s="14" t="s">
        <v>20</v>
      </c>
      <c r="C150" s="2" t="s">
        <v>34</v>
      </c>
      <c r="D150" s="17">
        <v>37439</v>
      </c>
      <c r="E150" s="17">
        <v>37599</v>
      </c>
      <c r="F150" s="17">
        <v>37879</v>
      </c>
      <c r="G150" s="17">
        <v>38133</v>
      </c>
      <c r="H150" s="17">
        <v>38252</v>
      </c>
      <c r="I150" s="17">
        <v>38294</v>
      </c>
      <c r="J150" s="17">
        <v>38148</v>
      </c>
      <c r="K150" s="2"/>
    </row>
    <row r="151" spans="1:11" x14ac:dyDescent="0.35">
      <c r="A151" s="2" t="s">
        <v>45</v>
      </c>
      <c r="B151" s="14" t="s">
        <v>21</v>
      </c>
      <c r="C151" s="2" t="s">
        <v>34</v>
      </c>
      <c r="D151" s="17">
        <v>37164</v>
      </c>
      <c r="E151" s="17">
        <v>37334</v>
      </c>
      <c r="F151" s="17">
        <v>37435</v>
      </c>
      <c r="G151" s="17">
        <v>37540</v>
      </c>
      <c r="H151" s="17">
        <v>37607</v>
      </c>
      <c r="I151" s="17">
        <v>37683</v>
      </c>
      <c r="J151" s="17">
        <v>37843</v>
      </c>
      <c r="K151" s="2"/>
    </row>
    <row r="152" spans="1:11" x14ac:dyDescent="0.35">
      <c r="A152" s="2" t="s">
        <v>45</v>
      </c>
      <c r="B152" s="14" t="s">
        <v>0</v>
      </c>
      <c r="C152" s="2" t="s">
        <v>34</v>
      </c>
      <c r="D152" s="17">
        <v>38447</v>
      </c>
      <c r="E152" s="17">
        <v>38016</v>
      </c>
      <c r="F152" s="17">
        <v>37707</v>
      </c>
      <c r="G152" s="17">
        <v>37608</v>
      </c>
      <c r="H152" s="17">
        <v>37535</v>
      </c>
      <c r="I152" s="17">
        <v>37523</v>
      </c>
      <c r="J152" s="17">
        <v>37665</v>
      </c>
      <c r="K152" s="2"/>
    </row>
    <row r="153" spans="1:11" x14ac:dyDescent="0.35">
      <c r="A153" s="2" t="s">
        <v>45</v>
      </c>
      <c r="B153" s="14" t="s">
        <v>1</v>
      </c>
      <c r="C153" s="2" t="s">
        <v>34</v>
      </c>
      <c r="D153" s="17">
        <v>39477</v>
      </c>
      <c r="E153" s="17">
        <v>39887</v>
      </c>
      <c r="F153" s="17">
        <v>40127</v>
      </c>
      <c r="G153" s="17">
        <v>39930</v>
      </c>
      <c r="H153" s="17">
        <v>39438</v>
      </c>
      <c r="I153" s="17">
        <v>38393</v>
      </c>
      <c r="J153" s="17">
        <v>37958</v>
      </c>
      <c r="K153" s="2"/>
    </row>
    <row r="154" spans="1:11" x14ac:dyDescent="0.35">
      <c r="A154" s="2" t="s">
        <v>45</v>
      </c>
      <c r="B154" s="14" t="s">
        <v>2</v>
      </c>
      <c r="C154" s="2" t="s">
        <v>34</v>
      </c>
      <c r="D154" s="17">
        <v>34467</v>
      </c>
      <c r="E154" s="17">
        <v>35321</v>
      </c>
      <c r="F154" s="17">
        <v>36044</v>
      </c>
      <c r="G154" s="17">
        <v>36794</v>
      </c>
      <c r="H154" s="17">
        <v>37680</v>
      </c>
      <c r="I154" s="17">
        <v>38936</v>
      </c>
      <c r="J154" s="17">
        <v>39361</v>
      </c>
      <c r="K154" s="2"/>
    </row>
    <row r="155" spans="1:11" x14ac:dyDescent="0.35">
      <c r="A155" s="2" t="s">
        <v>45</v>
      </c>
      <c r="B155" s="14" t="s">
        <v>3</v>
      </c>
      <c r="C155" s="2" t="s">
        <v>34</v>
      </c>
      <c r="D155" s="17">
        <v>28434</v>
      </c>
      <c r="E155" s="17">
        <v>29814</v>
      </c>
      <c r="F155" s="17">
        <v>31121</v>
      </c>
      <c r="G155" s="17">
        <v>32321</v>
      </c>
      <c r="H155" s="17">
        <v>33411</v>
      </c>
      <c r="I155" s="17">
        <v>34376</v>
      </c>
      <c r="J155" s="17">
        <v>35217</v>
      </c>
      <c r="K155" s="2"/>
    </row>
    <row r="156" spans="1:11" x14ac:dyDescent="0.35">
      <c r="A156" s="2" t="s">
        <v>45</v>
      </c>
      <c r="B156" s="14" t="s">
        <v>4</v>
      </c>
      <c r="C156" s="2" t="s">
        <v>34</v>
      </c>
      <c r="D156" s="17">
        <v>22583</v>
      </c>
      <c r="E156" s="17">
        <v>23489</v>
      </c>
      <c r="F156" s="17">
        <v>24560</v>
      </c>
      <c r="G156" s="17">
        <v>25783</v>
      </c>
      <c r="H156" s="17">
        <v>27107</v>
      </c>
      <c r="I156" s="17">
        <v>28477</v>
      </c>
      <c r="J156" s="17">
        <v>29836</v>
      </c>
      <c r="K156" s="2"/>
    </row>
    <row r="157" spans="1:11" x14ac:dyDescent="0.35">
      <c r="A157" s="2" t="s">
        <v>45</v>
      </c>
      <c r="B157" s="14" t="s">
        <v>5</v>
      </c>
      <c r="C157" s="2" t="s">
        <v>34</v>
      </c>
      <c r="D157" s="17">
        <v>20271</v>
      </c>
      <c r="E157" s="17">
        <v>20614</v>
      </c>
      <c r="F157" s="17">
        <v>20991</v>
      </c>
      <c r="G157" s="17">
        <v>21433</v>
      </c>
      <c r="H157" s="17">
        <v>21997</v>
      </c>
      <c r="I157" s="17">
        <v>22719</v>
      </c>
      <c r="J157" s="17">
        <v>23610</v>
      </c>
      <c r="K157" s="2"/>
    </row>
    <row r="158" spans="1:11" x14ac:dyDescent="0.35">
      <c r="A158" s="2" t="s">
        <v>45</v>
      </c>
      <c r="B158" s="14" t="s">
        <v>6</v>
      </c>
      <c r="C158" s="2" t="s">
        <v>34</v>
      </c>
      <c r="D158" s="17">
        <v>17781</v>
      </c>
      <c r="E158" s="17">
        <v>18424</v>
      </c>
      <c r="F158" s="17">
        <v>18967</v>
      </c>
      <c r="G158" s="17">
        <v>19421</v>
      </c>
      <c r="H158" s="17">
        <v>19788</v>
      </c>
      <c r="I158" s="17">
        <v>20124</v>
      </c>
      <c r="J158" s="17">
        <v>20459</v>
      </c>
      <c r="K158" s="2"/>
    </row>
    <row r="159" spans="1:11" x14ac:dyDescent="0.35">
      <c r="A159" s="2" t="s">
        <v>45</v>
      </c>
      <c r="B159" s="14" t="s">
        <v>7</v>
      </c>
      <c r="C159" s="2" t="s">
        <v>34</v>
      </c>
      <c r="D159" s="17">
        <v>13846</v>
      </c>
      <c r="E159" s="17">
        <v>14594</v>
      </c>
      <c r="F159" s="17">
        <v>15349</v>
      </c>
      <c r="G159" s="17">
        <v>16112</v>
      </c>
      <c r="H159" s="17">
        <v>16868</v>
      </c>
      <c r="I159" s="17">
        <v>17571</v>
      </c>
      <c r="J159" s="17">
        <v>18197</v>
      </c>
      <c r="K159" s="2"/>
    </row>
    <row r="160" spans="1:11" x14ac:dyDescent="0.35">
      <c r="A160" s="2" t="s">
        <v>45</v>
      </c>
      <c r="B160" s="14" t="s">
        <v>8</v>
      </c>
      <c r="C160" s="2" t="s">
        <v>34</v>
      </c>
      <c r="D160" s="17">
        <v>10322</v>
      </c>
      <c r="E160" s="17">
        <v>10877</v>
      </c>
      <c r="F160" s="17">
        <v>11499</v>
      </c>
      <c r="G160" s="17">
        <v>12170</v>
      </c>
      <c r="H160" s="17">
        <v>12867</v>
      </c>
      <c r="I160" s="17">
        <v>13596</v>
      </c>
      <c r="J160" s="17">
        <v>14330</v>
      </c>
      <c r="K160" s="2"/>
    </row>
    <row r="161" spans="1:11" x14ac:dyDescent="0.35">
      <c r="A161" s="2" t="s">
        <v>45</v>
      </c>
      <c r="B161" s="14" t="s">
        <v>9</v>
      </c>
      <c r="C161" s="2" t="s">
        <v>34</v>
      </c>
      <c r="D161" s="17">
        <v>7903</v>
      </c>
      <c r="E161" s="17">
        <v>8298</v>
      </c>
      <c r="F161" s="17">
        <v>8713</v>
      </c>
      <c r="G161" s="17">
        <v>9146</v>
      </c>
      <c r="H161" s="17">
        <v>9607</v>
      </c>
      <c r="I161" s="17">
        <v>10092</v>
      </c>
      <c r="J161" s="17">
        <v>10632</v>
      </c>
      <c r="K161" s="2"/>
    </row>
    <row r="162" spans="1:11" x14ac:dyDescent="0.35">
      <c r="A162" s="2" t="s">
        <v>45</v>
      </c>
      <c r="B162" s="14" t="s">
        <v>10</v>
      </c>
      <c r="C162" s="2" t="s">
        <v>34</v>
      </c>
      <c r="D162" s="17">
        <v>6093</v>
      </c>
      <c r="E162" s="17">
        <v>6360</v>
      </c>
      <c r="F162" s="17">
        <v>6644</v>
      </c>
      <c r="G162" s="17">
        <v>6955</v>
      </c>
      <c r="H162" s="17">
        <v>7288</v>
      </c>
      <c r="I162" s="17">
        <v>7650</v>
      </c>
      <c r="J162" s="17">
        <v>8034</v>
      </c>
      <c r="K162" s="2"/>
    </row>
    <row r="163" spans="1:11" x14ac:dyDescent="0.35">
      <c r="A163" s="2" t="s">
        <v>45</v>
      </c>
      <c r="B163" s="14" t="s">
        <v>11</v>
      </c>
      <c r="C163" s="2" t="s">
        <v>34</v>
      </c>
      <c r="D163" s="17">
        <v>4682</v>
      </c>
      <c r="E163" s="17">
        <v>4862</v>
      </c>
      <c r="F163" s="17">
        <v>5064</v>
      </c>
      <c r="G163" s="17">
        <v>5280</v>
      </c>
      <c r="H163" s="17">
        <v>5508</v>
      </c>
      <c r="I163" s="17">
        <v>5748</v>
      </c>
      <c r="J163" s="17">
        <v>6002</v>
      </c>
      <c r="K163" s="2"/>
    </row>
    <row r="164" spans="1:11" x14ac:dyDescent="0.35">
      <c r="A164" s="2" t="s">
        <v>45</v>
      </c>
      <c r="B164" s="14" t="s">
        <v>12</v>
      </c>
      <c r="C164" s="2" t="s">
        <v>34</v>
      </c>
      <c r="D164" s="17">
        <v>3565</v>
      </c>
      <c r="E164" s="17">
        <v>3711</v>
      </c>
      <c r="F164" s="17">
        <v>3845</v>
      </c>
      <c r="G164" s="17">
        <v>3978</v>
      </c>
      <c r="H164" s="17">
        <v>4111</v>
      </c>
      <c r="I164" s="17">
        <v>4260</v>
      </c>
      <c r="J164" s="17">
        <v>4428</v>
      </c>
      <c r="K164" s="2"/>
    </row>
    <row r="165" spans="1:11" x14ac:dyDescent="0.35">
      <c r="A165" s="2" t="s">
        <v>45</v>
      </c>
      <c r="B165" s="14" t="s">
        <v>13</v>
      </c>
      <c r="C165" s="2" t="s">
        <v>34</v>
      </c>
      <c r="D165" s="17">
        <v>2461</v>
      </c>
      <c r="E165" s="17">
        <v>2555</v>
      </c>
      <c r="F165" s="17">
        <v>2665</v>
      </c>
      <c r="G165" s="17">
        <v>2794</v>
      </c>
      <c r="H165" s="17">
        <v>2938</v>
      </c>
      <c r="I165" s="17">
        <v>3078</v>
      </c>
      <c r="J165" s="17">
        <v>3211</v>
      </c>
      <c r="K165" s="2"/>
    </row>
    <row r="166" spans="1:11" x14ac:dyDescent="0.35">
      <c r="A166" s="2" t="s">
        <v>45</v>
      </c>
      <c r="B166" s="14" t="s">
        <v>14</v>
      </c>
      <c r="C166" s="2" t="s">
        <v>34</v>
      </c>
      <c r="D166" s="17">
        <v>1432</v>
      </c>
      <c r="E166" s="17">
        <v>1486</v>
      </c>
      <c r="F166" s="17">
        <v>1539</v>
      </c>
      <c r="G166" s="17">
        <v>1590</v>
      </c>
      <c r="H166" s="17">
        <v>1637</v>
      </c>
      <c r="I166" s="17">
        <v>1688</v>
      </c>
      <c r="J166" s="17">
        <v>1748</v>
      </c>
      <c r="K166" s="2"/>
    </row>
    <row r="167" spans="1:11" x14ac:dyDescent="0.35">
      <c r="A167" s="2" t="s">
        <v>45</v>
      </c>
      <c r="B167" s="14" t="s">
        <v>15</v>
      </c>
      <c r="C167" s="2" t="s">
        <v>34</v>
      </c>
      <c r="D167" s="17">
        <v>787</v>
      </c>
      <c r="E167" s="17">
        <v>823</v>
      </c>
      <c r="F167" s="17">
        <v>857</v>
      </c>
      <c r="G167" s="17">
        <v>888</v>
      </c>
      <c r="H167" s="17">
        <v>918</v>
      </c>
      <c r="I167" s="17">
        <v>952</v>
      </c>
      <c r="J167" s="17">
        <v>986</v>
      </c>
      <c r="K167" s="2"/>
    </row>
    <row r="168" spans="1:11" x14ac:dyDescent="0.35">
      <c r="A168" s="2" t="s">
        <v>45</v>
      </c>
      <c r="B168" s="14" t="s">
        <v>16</v>
      </c>
      <c r="C168" s="2" t="s">
        <v>34</v>
      </c>
      <c r="D168" s="17">
        <v>335</v>
      </c>
      <c r="E168" s="17">
        <v>355</v>
      </c>
      <c r="F168" s="17">
        <v>375</v>
      </c>
      <c r="G168" s="17">
        <v>394</v>
      </c>
      <c r="H168" s="17">
        <v>410</v>
      </c>
      <c r="I168" s="17">
        <v>429</v>
      </c>
      <c r="J168" s="17">
        <v>450</v>
      </c>
      <c r="K168" s="2"/>
    </row>
    <row r="169" spans="1:11" x14ac:dyDescent="0.35">
      <c r="A169" s="2" t="s">
        <v>45</v>
      </c>
      <c r="B169" s="14" t="s">
        <v>17</v>
      </c>
      <c r="C169" s="2" t="s">
        <v>34</v>
      </c>
      <c r="D169" s="17">
        <v>98</v>
      </c>
      <c r="E169" s="17">
        <v>106</v>
      </c>
      <c r="F169" s="17">
        <v>113</v>
      </c>
      <c r="G169" s="17">
        <v>121</v>
      </c>
      <c r="H169" s="17">
        <v>128</v>
      </c>
      <c r="I169" s="17">
        <v>137</v>
      </c>
      <c r="J169" s="17">
        <v>146</v>
      </c>
      <c r="K169" s="2"/>
    </row>
    <row r="170" spans="1:11" x14ac:dyDescent="0.35">
      <c r="A170" s="2" t="s">
        <v>45</v>
      </c>
      <c r="B170" s="15" t="s">
        <v>18</v>
      </c>
      <c r="C170" s="2" t="s">
        <v>34</v>
      </c>
      <c r="D170" s="18">
        <v>27</v>
      </c>
      <c r="E170" s="18">
        <v>30</v>
      </c>
      <c r="F170" s="18">
        <v>34</v>
      </c>
      <c r="G170" s="18">
        <v>38</v>
      </c>
      <c r="H170" s="18">
        <v>42</v>
      </c>
      <c r="I170" s="18">
        <v>46</v>
      </c>
      <c r="J170" s="18">
        <v>51</v>
      </c>
      <c r="K170" s="2"/>
    </row>
    <row r="171" spans="1:11" x14ac:dyDescent="0.35">
      <c r="A171" s="2" t="s">
        <v>46</v>
      </c>
      <c r="B171" s="14" t="s">
        <v>20</v>
      </c>
      <c r="C171" s="2" t="s">
        <v>33</v>
      </c>
      <c r="D171" s="17">
        <v>40217</v>
      </c>
      <c r="E171" s="17">
        <v>40674</v>
      </c>
      <c r="F171" s="17">
        <v>40922</v>
      </c>
      <c r="G171" s="17">
        <v>40935</v>
      </c>
      <c r="H171" s="17">
        <v>40772</v>
      </c>
      <c r="I171" s="17">
        <v>40500</v>
      </c>
      <c r="J171" s="17">
        <v>40190</v>
      </c>
      <c r="K171" s="2"/>
    </row>
    <row r="172" spans="1:11" x14ac:dyDescent="0.35">
      <c r="A172" s="2" t="s">
        <v>46</v>
      </c>
      <c r="B172" s="14" t="s">
        <v>21</v>
      </c>
      <c r="C172" s="2" t="s">
        <v>33</v>
      </c>
      <c r="D172" s="17">
        <v>39288</v>
      </c>
      <c r="E172" s="17">
        <v>38966</v>
      </c>
      <c r="F172" s="17">
        <v>38765</v>
      </c>
      <c r="G172" s="17">
        <v>38911</v>
      </c>
      <c r="H172" s="17">
        <v>39267</v>
      </c>
      <c r="I172" s="17">
        <v>39830</v>
      </c>
      <c r="J172" s="17">
        <v>40262</v>
      </c>
      <c r="K172" s="2"/>
    </row>
    <row r="173" spans="1:11" x14ac:dyDescent="0.35">
      <c r="A173" s="2" t="s">
        <v>46</v>
      </c>
      <c r="B173" s="14" t="s">
        <v>0</v>
      </c>
      <c r="C173" s="2" t="s">
        <v>33</v>
      </c>
      <c r="D173" s="17">
        <v>40770</v>
      </c>
      <c r="E173" s="17">
        <v>40176</v>
      </c>
      <c r="F173" s="17">
        <v>39765</v>
      </c>
      <c r="G173" s="17">
        <v>39753</v>
      </c>
      <c r="H173" s="17">
        <v>39615</v>
      </c>
      <c r="I173" s="17">
        <v>39254</v>
      </c>
      <c r="J173" s="17">
        <v>38873</v>
      </c>
      <c r="K173" s="2"/>
    </row>
    <row r="174" spans="1:11" x14ac:dyDescent="0.35">
      <c r="A174" s="2" t="s">
        <v>46</v>
      </c>
      <c r="B174" s="14" t="s">
        <v>1</v>
      </c>
      <c r="C174" s="2" t="s">
        <v>33</v>
      </c>
      <c r="D174" s="17">
        <v>43158</v>
      </c>
      <c r="E174" s="17">
        <v>43269</v>
      </c>
      <c r="F174" s="17">
        <v>43091</v>
      </c>
      <c r="G174" s="17">
        <v>42299</v>
      </c>
      <c r="H174" s="17">
        <v>41520</v>
      </c>
      <c r="I174" s="17">
        <v>40780</v>
      </c>
      <c r="J174" s="17">
        <v>40124</v>
      </c>
      <c r="K174" s="2"/>
    </row>
    <row r="175" spans="1:11" x14ac:dyDescent="0.35">
      <c r="A175" s="2" t="s">
        <v>46</v>
      </c>
      <c r="B175" s="14" t="s">
        <v>2</v>
      </c>
      <c r="C175" s="2" t="s">
        <v>33</v>
      </c>
      <c r="D175" s="17">
        <v>41942</v>
      </c>
      <c r="E175" s="17">
        <v>42413</v>
      </c>
      <c r="F175" s="17">
        <v>42673</v>
      </c>
      <c r="G175" s="17">
        <v>42809</v>
      </c>
      <c r="H175" s="17">
        <v>42799</v>
      </c>
      <c r="I175" s="17">
        <v>42788</v>
      </c>
      <c r="J175" s="17">
        <v>42850</v>
      </c>
      <c r="K175" s="2"/>
    </row>
    <row r="176" spans="1:11" x14ac:dyDescent="0.35">
      <c r="A176" s="2" t="s">
        <v>46</v>
      </c>
      <c r="B176" s="14" t="s">
        <v>3</v>
      </c>
      <c r="C176" s="2" t="s">
        <v>33</v>
      </c>
      <c r="D176" s="17">
        <v>36827</v>
      </c>
      <c r="E176" s="17">
        <v>37949</v>
      </c>
      <c r="F176" s="17">
        <v>38989</v>
      </c>
      <c r="G176" s="17">
        <v>39949</v>
      </c>
      <c r="H176" s="17">
        <v>40819</v>
      </c>
      <c r="I176" s="17">
        <v>41543</v>
      </c>
      <c r="J176" s="17">
        <v>42090</v>
      </c>
      <c r="K176" s="2"/>
    </row>
    <row r="177" spans="1:11" x14ac:dyDescent="0.35">
      <c r="A177" s="2" t="s">
        <v>46</v>
      </c>
      <c r="B177" s="14" t="s">
        <v>4</v>
      </c>
      <c r="C177" s="2" t="s">
        <v>33</v>
      </c>
      <c r="D177" s="17">
        <v>29202</v>
      </c>
      <c r="E177" s="17">
        <v>30682</v>
      </c>
      <c r="F177" s="17">
        <v>32144</v>
      </c>
      <c r="G177" s="17">
        <v>33550</v>
      </c>
      <c r="H177" s="17">
        <v>34872</v>
      </c>
      <c r="I177" s="17">
        <v>36109</v>
      </c>
      <c r="J177" s="17">
        <v>37270</v>
      </c>
      <c r="K177" s="2"/>
    </row>
    <row r="178" spans="1:11" x14ac:dyDescent="0.35">
      <c r="A178" s="2" t="s">
        <v>46</v>
      </c>
      <c r="B178" s="14" t="s">
        <v>5</v>
      </c>
      <c r="C178" s="2" t="s">
        <v>33</v>
      </c>
      <c r="D178" s="17">
        <v>22631</v>
      </c>
      <c r="E178" s="17">
        <v>23520</v>
      </c>
      <c r="F178" s="17">
        <v>24531</v>
      </c>
      <c r="G178" s="17">
        <v>25677</v>
      </c>
      <c r="H178" s="17">
        <v>26960</v>
      </c>
      <c r="I178" s="17">
        <v>28354</v>
      </c>
      <c r="J178" s="17">
        <v>29808</v>
      </c>
      <c r="K178" s="2"/>
    </row>
    <row r="179" spans="1:11" x14ac:dyDescent="0.35">
      <c r="A179" s="2" t="s">
        <v>46</v>
      </c>
      <c r="B179" s="14" t="s">
        <v>6</v>
      </c>
      <c r="C179" s="2" t="s">
        <v>33</v>
      </c>
      <c r="D179" s="17">
        <v>18852</v>
      </c>
      <c r="E179" s="17">
        <v>19441</v>
      </c>
      <c r="F179" s="17">
        <v>20030</v>
      </c>
      <c r="G179" s="17">
        <v>20633</v>
      </c>
      <c r="H179" s="17">
        <v>21294</v>
      </c>
      <c r="I179" s="17">
        <v>22041</v>
      </c>
      <c r="J179" s="17">
        <v>22900</v>
      </c>
      <c r="K179" s="2"/>
    </row>
    <row r="180" spans="1:11" x14ac:dyDescent="0.35">
      <c r="A180" s="2" t="s">
        <v>46</v>
      </c>
      <c r="B180" s="14" t="s">
        <v>7</v>
      </c>
      <c r="C180" s="2" t="s">
        <v>33</v>
      </c>
      <c r="D180" s="17">
        <v>15422</v>
      </c>
      <c r="E180" s="17">
        <v>15988</v>
      </c>
      <c r="F180" s="17">
        <v>16562</v>
      </c>
      <c r="G180" s="17">
        <v>17146</v>
      </c>
      <c r="H180" s="17">
        <v>17715</v>
      </c>
      <c r="I180" s="17">
        <v>18277</v>
      </c>
      <c r="J180" s="17">
        <v>18835</v>
      </c>
      <c r="K180" s="2"/>
    </row>
    <row r="181" spans="1:11" x14ac:dyDescent="0.35">
      <c r="A181" s="2" t="s">
        <v>46</v>
      </c>
      <c r="B181" s="14" t="s">
        <v>8</v>
      </c>
      <c r="C181" s="2" t="s">
        <v>33</v>
      </c>
      <c r="D181" s="17">
        <v>12558</v>
      </c>
      <c r="E181" s="17">
        <v>12963</v>
      </c>
      <c r="F181" s="17">
        <v>13391</v>
      </c>
      <c r="G181" s="17">
        <v>13845</v>
      </c>
      <c r="H181" s="17">
        <v>14328</v>
      </c>
      <c r="I181" s="17">
        <v>14833</v>
      </c>
      <c r="J181" s="17">
        <v>15359</v>
      </c>
      <c r="K181" s="2"/>
    </row>
    <row r="182" spans="1:11" x14ac:dyDescent="0.35">
      <c r="A182" s="2" t="s">
        <v>46</v>
      </c>
      <c r="B182" s="14" t="s">
        <v>9</v>
      </c>
      <c r="C182" s="2" t="s">
        <v>33</v>
      </c>
      <c r="D182" s="17">
        <v>9935</v>
      </c>
      <c r="E182" s="17">
        <v>10368</v>
      </c>
      <c r="F182" s="17">
        <v>10785</v>
      </c>
      <c r="G182" s="17">
        <v>11175</v>
      </c>
      <c r="H182" s="17">
        <v>11542</v>
      </c>
      <c r="I182" s="17">
        <v>11909</v>
      </c>
      <c r="J182" s="17">
        <v>12286</v>
      </c>
      <c r="K182" s="2"/>
    </row>
    <row r="183" spans="1:11" x14ac:dyDescent="0.35">
      <c r="A183" s="2" t="s">
        <v>46</v>
      </c>
      <c r="B183" s="14" t="s">
        <v>10</v>
      </c>
      <c r="C183" s="2" t="s">
        <v>33</v>
      </c>
      <c r="D183" s="17">
        <v>7550</v>
      </c>
      <c r="E183" s="17">
        <v>7830</v>
      </c>
      <c r="F183" s="17">
        <v>8141</v>
      </c>
      <c r="G183" s="17">
        <v>8492</v>
      </c>
      <c r="H183" s="17">
        <v>8869</v>
      </c>
      <c r="I183" s="17">
        <v>9266</v>
      </c>
      <c r="J183" s="17">
        <v>9664</v>
      </c>
      <c r="K183" s="2"/>
    </row>
    <row r="184" spans="1:11" x14ac:dyDescent="0.35">
      <c r="A184" s="2" t="s">
        <v>46</v>
      </c>
      <c r="B184" s="14" t="s">
        <v>11</v>
      </c>
      <c r="C184" s="2" t="s">
        <v>33</v>
      </c>
      <c r="D184" s="17">
        <v>5739</v>
      </c>
      <c r="E184" s="17">
        <v>5925</v>
      </c>
      <c r="F184" s="17">
        <v>6141</v>
      </c>
      <c r="G184" s="17">
        <v>6376</v>
      </c>
      <c r="H184" s="17">
        <v>6620</v>
      </c>
      <c r="I184" s="17">
        <v>6872</v>
      </c>
      <c r="J184" s="17">
        <v>7129</v>
      </c>
      <c r="K184" s="2"/>
    </row>
    <row r="185" spans="1:11" x14ac:dyDescent="0.35">
      <c r="A185" s="2" t="s">
        <v>46</v>
      </c>
      <c r="B185" s="14" t="s">
        <v>12</v>
      </c>
      <c r="C185" s="2" t="s">
        <v>33</v>
      </c>
      <c r="D185" s="17">
        <v>4328</v>
      </c>
      <c r="E185" s="17">
        <v>4453</v>
      </c>
      <c r="F185" s="17">
        <v>4577</v>
      </c>
      <c r="G185" s="17">
        <v>4714</v>
      </c>
      <c r="H185" s="17">
        <v>4857</v>
      </c>
      <c r="I185" s="17">
        <v>5008</v>
      </c>
      <c r="J185" s="17">
        <v>5175</v>
      </c>
      <c r="K185" s="2"/>
    </row>
    <row r="186" spans="1:11" x14ac:dyDescent="0.35">
      <c r="A186" s="2" t="s">
        <v>46</v>
      </c>
      <c r="B186" s="14" t="s">
        <v>13</v>
      </c>
      <c r="C186" s="2" t="s">
        <v>33</v>
      </c>
      <c r="D186" s="17">
        <v>3002</v>
      </c>
      <c r="E186" s="17">
        <v>3093</v>
      </c>
      <c r="F186" s="17">
        <v>3194</v>
      </c>
      <c r="G186" s="17">
        <v>3306</v>
      </c>
      <c r="H186" s="17">
        <v>3416</v>
      </c>
      <c r="I186" s="17">
        <v>3529</v>
      </c>
      <c r="J186" s="17">
        <v>3643</v>
      </c>
      <c r="K186" s="2"/>
    </row>
    <row r="187" spans="1:11" x14ac:dyDescent="0.35">
      <c r="A187" s="2" t="s">
        <v>46</v>
      </c>
      <c r="B187" s="14" t="s">
        <v>14</v>
      </c>
      <c r="C187" s="2" t="s">
        <v>33</v>
      </c>
      <c r="D187" s="17">
        <v>1645</v>
      </c>
      <c r="E187" s="17">
        <v>1690</v>
      </c>
      <c r="F187" s="17">
        <v>1744</v>
      </c>
      <c r="G187" s="17">
        <v>1797</v>
      </c>
      <c r="H187" s="17">
        <v>1854</v>
      </c>
      <c r="I187" s="17">
        <v>1910</v>
      </c>
      <c r="J187" s="17">
        <v>1965</v>
      </c>
      <c r="K187" s="2"/>
    </row>
    <row r="188" spans="1:11" x14ac:dyDescent="0.35">
      <c r="A188" s="2" t="s">
        <v>46</v>
      </c>
      <c r="B188" s="14" t="s">
        <v>15</v>
      </c>
      <c r="C188" s="2" t="s">
        <v>33</v>
      </c>
      <c r="D188" s="17">
        <v>868</v>
      </c>
      <c r="E188" s="17">
        <v>897</v>
      </c>
      <c r="F188" s="17">
        <v>931</v>
      </c>
      <c r="G188" s="17">
        <v>966</v>
      </c>
      <c r="H188" s="17">
        <v>1000</v>
      </c>
      <c r="I188" s="17">
        <v>1034</v>
      </c>
      <c r="J188" s="17">
        <v>1072</v>
      </c>
      <c r="K188" s="2"/>
    </row>
    <row r="189" spans="1:11" x14ac:dyDescent="0.35">
      <c r="A189" s="2" t="s">
        <v>46</v>
      </c>
      <c r="B189" s="14" t="s">
        <v>16</v>
      </c>
      <c r="C189" s="2" t="s">
        <v>33</v>
      </c>
      <c r="D189" s="17">
        <v>353</v>
      </c>
      <c r="E189" s="17">
        <v>372</v>
      </c>
      <c r="F189" s="17">
        <v>390</v>
      </c>
      <c r="G189" s="17">
        <v>410</v>
      </c>
      <c r="H189" s="17">
        <v>428</v>
      </c>
      <c r="I189" s="17">
        <v>447</v>
      </c>
      <c r="J189" s="17">
        <v>466</v>
      </c>
      <c r="K189" s="2"/>
    </row>
    <row r="190" spans="1:11" x14ac:dyDescent="0.35">
      <c r="A190" s="2" t="s">
        <v>46</v>
      </c>
      <c r="B190" s="14" t="s">
        <v>17</v>
      </c>
      <c r="C190" s="2" t="s">
        <v>33</v>
      </c>
      <c r="D190" s="17">
        <v>101</v>
      </c>
      <c r="E190" s="17">
        <v>105</v>
      </c>
      <c r="F190" s="17">
        <v>112</v>
      </c>
      <c r="G190" s="17">
        <v>119</v>
      </c>
      <c r="H190" s="17">
        <v>126</v>
      </c>
      <c r="I190" s="17">
        <v>133</v>
      </c>
      <c r="J190" s="17">
        <v>142</v>
      </c>
      <c r="K190" s="2"/>
    </row>
    <row r="191" spans="1:11" x14ac:dyDescent="0.35">
      <c r="A191" s="2" t="s">
        <v>46</v>
      </c>
      <c r="B191" s="15" t="s">
        <v>18</v>
      </c>
      <c r="C191" s="2" t="s">
        <v>33</v>
      </c>
      <c r="D191" s="17">
        <v>20</v>
      </c>
      <c r="E191" s="17">
        <v>22</v>
      </c>
      <c r="F191" s="17">
        <v>23</v>
      </c>
      <c r="G191" s="17">
        <v>25</v>
      </c>
      <c r="H191" s="17">
        <v>28</v>
      </c>
      <c r="I191" s="17">
        <v>31</v>
      </c>
      <c r="J191" s="18">
        <v>34</v>
      </c>
      <c r="K191" s="2"/>
    </row>
    <row r="192" spans="1:11" x14ac:dyDescent="0.35">
      <c r="A192" s="2" t="s">
        <v>46</v>
      </c>
      <c r="B192" s="14" t="s">
        <v>20</v>
      </c>
      <c r="C192" s="2" t="s">
        <v>34</v>
      </c>
      <c r="D192" s="17">
        <v>38690</v>
      </c>
      <c r="E192" s="17">
        <v>39120</v>
      </c>
      <c r="F192" s="17">
        <v>39352</v>
      </c>
      <c r="G192" s="17">
        <v>39353</v>
      </c>
      <c r="H192" s="17">
        <v>39184</v>
      </c>
      <c r="I192" s="17">
        <v>38912</v>
      </c>
      <c r="J192" s="17">
        <v>38604</v>
      </c>
      <c r="K192" s="2"/>
    </row>
    <row r="193" spans="1:11" x14ac:dyDescent="0.35">
      <c r="A193" s="2" t="s">
        <v>46</v>
      </c>
      <c r="B193" s="14" t="s">
        <v>21</v>
      </c>
      <c r="C193" s="2" t="s">
        <v>34</v>
      </c>
      <c r="D193" s="17">
        <v>38327</v>
      </c>
      <c r="E193" s="17">
        <v>38009</v>
      </c>
      <c r="F193" s="17">
        <v>37806</v>
      </c>
      <c r="G193" s="17">
        <v>37946</v>
      </c>
      <c r="H193" s="17">
        <v>38291</v>
      </c>
      <c r="I193" s="17">
        <v>38830</v>
      </c>
      <c r="J193" s="17">
        <v>39238</v>
      </c>
      <c r="K193" s="2"/>
    </row>
    <row r="194" spans="1:11" x14ac:dyDescent="0.35">
      <c r="A194" s="2" t="s">
        <v>46</v>
      </c>
      <c r="B194" s="14" t="s">
        <v>0</v>
      </c>
      <c r="C194" s="2" t="s">
        <v>34</v>
      </c>
      <c r="D194" s="17">
        <v>40070</v>
      </c>
      <c r="E194" s="17">
        <v>39482</v>
      </c>
      <c r="F194" s="17">
        <v>39072</v>
      </c>
      <c r="G194" s="17">
        <v>39051</v>
      </c>
      <c r="H194" s="17">
        <v>38902</v>
      </c>
      <c r="I194" s="17">
        <v>38539</v>
      </c>
      <c r="J194" s="17">
        <v>38155</v>
      </c>
      <c r="K194" s="2"/>
    </row>
    <row r="195" spans="1:11" x14ac:dyDescent="0.35">
      <c r="A195" s="2" t="s">
        <v>46</v>
      </c>
      <c r="B195" s="14" t="s">
        <v>1</v>
      </c>
      <c r="C195" s="2" t="s">
        <v>34</v>
      </c>
      <c r="D195" s="17">
        <v>39971</v>
      </c>
      <c r="E195" s="17">
        <v>40529</v>
      </c>
      <c r="F195" s="17">
        <v>40771</v>
      </c>
      <c r="G195" s="17">
        <v>40371</v>
      </c>
      <c r="H195" s="17">
        <v>39948</v>
      </c>
      <c r="I195" s="17">
        <v>39469</v>
      </c>
      <c r="J195" s="17">
        <v>38842</v>
      </c>
      <c r="K195" s="2"/>
    </row>
    <row r="196" spans="1:11" x14ac:dyDescent="0.35">
      <c r="A196" s="2" t="s">
        <v>46</v>
      </c>
      <c r="B196" s="14" t="s">
        <v>2</v>
      </c>
      <c r="C196" s="2" t="s">
        <v>34</v>
      </c>
      <c r="D196" s="17">
        <v>36399</v>
      </c>
      <c r="E196" s="17">
        <v>37067</v>
      </c>
      <c r="F196" s="17">
        <v>37579</v>
      </c>
      <c r="G196" s="17">
        <v>37999</v>
      </c>
      <c r="H196" s="17">
        <v>38316</v>
      </c>
      <c r="I196" s="17">
        <v>38665</v>
      </c>
      <c r="J196" s="17">
        <v>39236</v>
      </c>
      <c r="K196" s="2"/>
    </row>
    <row r="197" spans="1:11" x14ac:dyDescent="0.35">
      <c r="A197" s="2" t="s">
        <v>46</v>
      </c>
      <c r="B197" s="14" t="s">
        <v>3</v>
      </c>
      <c r="C197" s="2" t="s">
        <v>34</v>
      </c>
      <c r="D197" s="17">
        <v>30590</v>
      </c>
      <c r="E197" s="17">
        <v>31595</v>
      </c>
      <c r="F197" s="17">
        <v>32602</v>
      </c>
      <c r="G197" s="17">
        <v>33577</v>
      </c>
      <c r="H197" s="17">
        <v>34495</v>
      </c>
      <c r="I197" s="17">
        <v>35321</v>
      </c>
      <c r="J197" s="17">
        <v>36023</v>
      </c>
      <c r="K197" s="2"/>
    </row>
    <row r="198" spans="1:11" x14ac:dyDescent="0.35">
      <c r="A198" s="2" t="s">
        <v>46</v>
      </c>
      <c r="B198" s="14" t="s">
        <v>4</v>
      </c>
      <c r="C198" s="2" t="s">
        <v>34</v>
      </c>
      <c r="D198" s="17">
        <v>26027</v>
      </c>
      <c r="E198" s="17">
        <v>26570</v>
      </c>
      <c r="F198" s="17">
        <v>27190</v>
      </c>
      <c r="G198" s="17">
        <v>27889</v>
      </c>
      <c r="H198" s="17">
        <v>28705</v>
      </c>
      <c r="I198" s="17">
        <v>29631</v>
      </c>
      <c r="J198" s="17">
        <v>30632</v>
      </c>
      <c r="K198" s="2"/>
    </row>
    <row r="199" spans="1:11" x14ac:dyDescent="0.35">
      <c r="A199" s="2" t="s">
        <v>46</v>
      </c>
      <c r="B199" s="14" t="s">
        <v>5</v>
      </c>
      <c r="C199" s="2" t="s">
        <v>34</v>
      </c>
      <c r="D199" s="17">
        <v>23222</v>
      </c>
      <c r="E199" s="17">
        <v>23603</v>
      </c>
      <c r="F199" s="17">
        <v>23996</v>
      </c>
      <c r="G199" s="17">
        <v>24408</v>
      </c>
      <c r="H199" s="17">
        <v>24827</v>
      </c>
      <c r="I199" s="17">
        <v>25276</v>
      </c>
      <c r="J199" s="17">
        <v>25774</v>
      </c>
      <c r="K199" s="2"/>
    </row>
    <row r="200" spans="1:11" x14ac:dyDescent="0.35">
      <c r="A200" s="2" t="s">
        <v>46</v>
      </c>
      <c r="B200" s="14" t="s">
        <v>6</v>
      </c>
      <c r="C200" s="2" t="s">
        <v>34</v>
      </c>
      <c r="D200" s="17">
        <v>20660</v>
      </c>
      <c r="E200" s="17">
        <v>21154</v>
      </c>
      <c r="F200" s="17">
        <v>21585</v>
      </c>
      <c r="G200" s="17">
        <v>21964</v>
      </c>
      <c r="H200" s="17">
        <v>22303</v>
      </c>
      <c r="I200" s="17">
        <v>22641</v>
      </c>
      <c r="J200" s="17">
        <v>22996</v>
      </c>
      <c r="K200" s="2"/>
    </row>
    <row r="201" spans="1:11" x14ac:dyDescent="0.35">
      <c r="A201" s="2" t="s">
        <v>46</v>
      </c>
      <c r="B201" s="14" t="s">
        <v>7</v>
      </c>
      <c r="C201" s="2" t="s">
        <v>34</v>
      </c>
      <c r="D201" s="17">
        <v>17013</v>
      </c>
      <c r="E201" s="17">
        <v>17658</v>
      </c>
      <c r="F201" s="17">
        <v>18281</v>
      </c>
      <c r="G201" s="17">
        <v>18879</v>
      </c>
      <c r="H201" s="17">
        <v>19446</v>
      </c>
      <c r="I201" s="17">
        <v>19969</v>
      </c>
      <c r="J201" s="17">
        <v>20438</v>
      </c>
      <c r="K201" s="2"/>
    </row>
    <row r="202" spans="1:11" x14ac:dyDescent="0.35">
      <c r="A202" s="2" t="s">
        <v>46</v>
      </c>
      <c r="B202" s="14" t="s">
        <v>8</v>
      </c>
      <c r="C202" s="2" t="s">
        <v>34</v>
      </c>
      <c r="D202" s="17">
        <v>13229</v>
      </c>
      <c r="E202" s="17">
        <v>13797</v>
      </c>
      <c r="F202" s="17">
        <v>14398</v>
      </c>
      <c r="G202" s="17">
        <v>15020</v>
      </c>
      <c r="H202" s="17">
        <v>15644</v>
      </c>
      <c r="I202" s="17">
        <v>16278</v>
      </c>
      <c r="J202" s="17">
        <v>16898</v>
      </c>
      <c r="K202" s="2"/>
    </row>
    <row r="203" spans="1:11" x14ac:dyDescent="0.35">
      <c r="A203" s="2" t="s">
        <v>46</v>
      </c>
      <c r="B203" s="14" t="s">
        <v>9</v>
      </c>
      <c r="C203" s="2" t="s">
        <v>34</v>
      </c>
      <c r="D203" s="17">
        <v>10215</v>
      </c>
      <c r="E203" s="17">
        <v>10654</v>
      </c>
      <c r="F203" s="17">
        <v>11110</v>
      </c>
      <c r="G203" s="17">
        <v>11581</v>
      </c>
      <c r="H203" s="17">
        <v>12070</v>
      </c>
      <c r="I203" s="17">
        <v>12574</v>
      </c>
      <c r="J203" s="17">
        <v>13121</v>
      </c>
      <c r="K203" s="2"/>
    </row>
    <row r="204" spans="1:11" x14ac:dyDescent="0.35">
      <c r="A204" s="2" t="s">
        <v>46</v>
      </c>
      <c r="B204" s="14" t="s">
        <v>10</v>
      </c>
      <c r="C204" s="2" t="s">
        <v>34</v>
      </c>
      <c r="D204" s="17">
        <v>8014</v>
      </c>
      <c r="E204" s="17">
        <v>8284</v>
      </c>
      <c r="F204" s="17">
        <v>8576</v>
      </c>
      <c r="G204" s="17">
        <v>8910</v>
      </c>
      <c r="H204" s="17">
        <v>9282</v>
      </c>
      <c r="I204" s="17">
        <v>9686</v>
      </c>
      <c r="J204" s="17">
        <v>10111</v>
      </c>
      <c r="K204" s="2"/>
    </row>
    <row r="205" spans="1:11" x14ac:dyDescent="0.35">
      <c r="A205" s="2" t="s">
        <v>46</v>
      </c>
      <c r="B205" s="14" t="s">
        <v>11</v>
      </c>
      <c r="C205" s="2" t="s">
        <v>34</v>
      </c>
      <c r="D205" s="17">
        <v>6241</v>
      </c>
      <c r="E205" s="17">
        <v>6487</v>
      </c>
      <c r="F205" s="17">
        <v>6744</v>
      </c>
      <c r="G205" s="17">
        <v>7008</v>
      </c>
      <c r="H205" s="17">
        <v>7266</v>
      </c>
      <c r="I205" s="17">
        <v>7524</v>
      </c>
      <c r="J205" s="17">
        <v>7784</v>
      </c>
      <c r="K205" s="2"/>
    </row>
    <row r="206" spans="1:11" x14ac:dyDescent="0.35">
      <c r="A206" s="2" t="s">
        <v>46</v>
      </c>
      <c r="B206" s="14" t="s">
        <v>12</v>
      </c>
      <c r="C206" s="2" t="s">
        <v>34</v>
      </c>
      <c r="D206" s="17">
        <v>4607</v>
      </c>
      <c r="E206" s="17">
        <v>4812</v>
      </c>
      <c r="F206" s="17">
        <v>5021</v>
      </c>
      <c r="G206" s="17">
        <v>5241</v>
      </c>
      <c r="H206" s="17">
        <v>5463</v>
      </c>
      <c r="I206" s="17">
        <v>5687</v>
      </c>
      <c r="J206" s="17">
        <v>5917</v>
      </c>
      <c r="K206" s="2"/>
    </row>
    <row r="207" spans="1:11" x14ac:dyDescent="0.35">
      <c r="A207" s="2" t="s">
        <v>46</v>
      </c>
      <c r="B207" s="14" t="s">
        <v>13</v>
      </c>
      <c r="C207" s="2" t="s">
        <v>34</v>
      </c>
      <c r="D207" s="17">
        <v>3110</v>
      </c>
      <c r="E207" s="17">
        <v>3247</v>
      </c>
      <c r="F207" s="17">
        <v>3395</v>
      </c>
      <c r="G207" s="17">
        <v>3553</v>
      </c>
      <c r="H207" s="17">
        <v>3722</v>
      </c>
      <c r="I207" s="17">
        <v>3898</v>
      </c>
      <c r="J207" s="17">
        <v>4084</v>
      </c>
      <c r="K207" s="2"/>
    </row>
    <row r="208" spans="1:11" x14ac:dyDescent="0.35">
      <c r="A208" s="2" t="s">
        <v>46</v>
      </c>
      <c r="B208" s="14" t="s">
        <v>14</v>
      </c>
      <c r="C208" s="2" t="s">
        <v>34</v>
      </c>
      <c r="D208" s="17">
        <v>1835</v>
      </c>
      <c r="E208" s="17">
        <v>1904</v>
      </c>
      <c r="F208" s="17">
        <v>1979</v>
      </c>
      <c r="G208" s="17">
        <v>2059</v>
      </c>
      <c r="H208" s="17">
        <v>2141</v>
      </c>
      <c r="I208" s="17">
        <v>2227</v>
      </c>
      <c r="J208" s="17">
        <v>2320</v>
      </c>
      <c r="K208" s="2"/>
    </row>
    <row r="209" spans="1:11" x14ac:dyDescent="0.35">
      <c r="A209" s="2" t="s">
        <v>46</v>
      </c>
      <c r="B209" s="14" t="s">
        <v>15</v>
      </c>
      <c r="C209" s="2" t="s">
        <v>34</v>
      </c>
      <c r="D209" s="17">
        <v>1008</v>
      </c>
      <c r="E209" s="17">
        <v>1053</v>
      </c>
      <c r="F209" s="17">
        <v>1101</v>
      </c>
      <c r="G209" s="17">
        <v>1151</v>
      </c>
      <c r="H209" s="17">
        <v>1201</v>
      </c>
      <c r="I209" s="17">
        <v>1254</v>
      </c>
      <c r="J209" s="17">
        <v>1310</v>
      </c>
      <c r="K209" s="2"/>
    </row>
    <row r="210" spans="1:11" x14ac:dyDescent="0.35">
      <c r="A210" s="2" t="s">
        <v>46</v>
      </c>
      <c r="B210" s="14" t="s">
        <v>16</v>
      </c>
      <c r="C210" s="2" t="s">
        <v>34</v>
      </c>
      <c r="D210" s="17">
        <v>429</v>
      </c>
      <c r="E210" s="17">
        <v>453</v>
      </c>
      <c r="F210" s="17">
        <v>481</v>
      </c>
      <c r="G210" s="17">
        <v>507</v>
      </c>
      <c r="H210" s="17">
        <v>537</v>
      </c>
      <c r="I210" s="17">
        <v>567</v>
      </c>
      <c r="J210" s="17">
        <v>598</v>
      </c>
      <c r="K210" s="2"/>
    </row>
    <row r="211" spans="1:11" x14ac:dyDescent="0.35">
      <c r="A211" s="2" t="s">
        <v>46</v>
      </c>
      <c r="B211" s="14" t="s">
        <v>17</v>
      </c>
      <c r="C211" s="2" t="s">
        <v>34</v>
      </c>
      <c r="D211" s="17">
        <v>126</v>
      </c>
      <c r="E211" s="17">
        <v>136</v>
      </c>
      <c r="F211" s="17">
        <v>145</v>
      </c>
      <c r="G211" s="17">
        <v>157</v>
      </c>
      <c r="H211" s="17">
        <v>169</v>
      </c>
      <c r="I211" s="17">
        <v>182</v>
      </c>
      <c r="J211" s="17">
        <v>194</v>
      </c>
      <c r="K211" s="2"/>
    </row>
    <row r="212" spans="1:11" x14ac:dyDescent="0.35">
      <c r="A212" s="2" t="s">
        <v>46</v>
      </c>
      <c r="B212" s="15" t="s">
        <v>18</v>
      </c>
      <c r="C212" s="2" t="s">
        <v>34</v>
      </c>
      <c r="D212" s="18">
        <v>34</v>
      </c>
      <c r="E212" s="18">
        <v>39</v>
      </c>
      <c r="F212" s="18">
        <v>43</v>
      </c>
      <c r="G212" s="18">
        <v>49</v>
      </c>
      <c r="H212" s="18">
        <v>54</v>
      </c>
      <c r="I212" s="18">
        <v>61</v>
      </c>
      <c r="J212" s="18">
        <v>67</v>
      </c>
      <c r="K212" s="2"/>
    </row>
    <row r="213" spans="1:11" x14ac:dyDescent="0.35">
      <c r="A213" s="2" t="s">
        <v>47</v>
      </c>
      <c r="B213" s="14" t="s">
        <v>20</v>
      </c>
      <c r="C213" s="2" t="s">
        <v>33</v>
      </c>
      <c r="D213" s="17">
        <v>22768</v>
      </c>
      <c r="E213" s="17">
        <v>22834</v>
      </c>
      <c r="F213" s="17">
        <v>22631</v>
      </c>
      <c r="G213" s="17">
        <v>22226</v>
      </c>
      <c r="H213" s="17">
        <v>21656</v>
      </c>
      <c r="I213" s="17">
        <v>21175</v>
      </c>
      <c r="J213" s="17">
        <v>20720</v>
      </c>
      <c r="K213" s="2"/>
    </row>
    <row r="214" spans="1:11" x14ac:dyDescent="0.35">
      <c r="A214" s="2" t="s">
        <v>47</v>
      </c>
      <c r="B214" s="14" t="s">
        <v>21</v>
      </c>
      <c r="C214" s="2" t="s">
        <v>33</v>
      </c>
      <c r="D214" s="17">
        <v>21583</v>
      </c>
      <c r="E214" s="17">
        <v>21633</v>
      </c>
      <c r="F214" s="17">
        <v>21779</v>
      </c>
      <c r="G214" s="17">
        <v>22111</v>
      </c>
      <c r="H214" s="17">
        <v>22454</v>
      </c>
      <c r="I214" s="17">
        <v>22710</v>
      </c>
      <c r="J214" s="17">
        <v>22800</v>
      </c>
      <c r="K214" s="2"/>
    </row>
    <row r="215" spans="1:11" x14ac:dyDescent="0.35">
      <c r="A215" s="2" t="s">
        <v>47</v>
      </c>
      <c r="B215" s="14" t="s">
        <v>0</v>
      </c>
      <c r="C215" s="2" t="s">
        <v>33</v>
      </c>
      <c r="D215" s="17">
        <v>22679</v>
      </c>
      <c r="E215" s="17">
        <v>22189</v>
      </c>
      <c r="F215" s="17">
        <v>21840</v>
      </c>
      <c r="G215" s="17">
        <v>21745</v>
      </c>
      <c r="H215" s="17">
        <v>21703</v>
      </c>
      <c r="I215" s="17">
        <v>21649</v>
      </c>
      <c r="J215" s="17">
        <v>21726</v>
      </c>
      <c r="K215" s="2"/>
    </row>
    <row r="216" spans="1:11" x14ac:dyDescent="0.35">
      <c r="A216" s="2" t="s">
        <v>47</v>
      </c>
      <c r="B216" s="14" t="s">
        <v>1</v>
      </c>
      <c r="C216" s="2" t="s">
        <v>33</v>
      </c>
      <c r="D216" s="17">
        <v>23360</v>
      </c>
      <c r="E216" s="17">
        <v>23518</v>
      </c>
      <c r="F216" s="17">
        <v>23552</v>
      </c>
      <c r="G216" s="17">
        <v>23274</v>
      </c>
      <c r="H216" s="17">
        <v>22945</v>
      </c>
      <c r="I216" s="17">
        <v>22535</v>
      </c>
      <c r="J216" s="17">
        <v>22093</v>
      </c>
      <c r="K216" s="2"/>
    </row>
    <row r="217" spans="1:11" x14ac:dyDescent="0.35">
      <c r="A217" s="2" t="s">
        <v>47</v>
      </c>
      <c r="B217" s="14" t="s">
        <v>2</v>
      </c>
      <c r="C217" s="2" t="s">
        <v>33</v>
      </c>
      <c r="D217" s="17">
        <v>21427</v>
      </c>
      <c r="E217" s="17">
        <v>21743</v>
      </c>
      <c r="F217" s="17">
        <v>21991</v>
      </c>
      <c r="G217" s="17">
        <v>22221</v>
      </c>
      <c r="H217" s="17">
        <v>22417</v>
      </c>
      <c r="I217" s="17">
        <v>22640</v>
      </c>
      <c r="J217" s="17">
        <v>22850</v>
      </c>
      <c r="K217" s="2"/>
    </row>
    <row r="218" spans="1:11" x14ac:dyDescent="0.35">
      <c r="A218" s="2" t="s">
        <v>47</v>
      </c>
      <c r="B218" s="14" t="s">
        <v>3</v>
      </c>
      <c r="C218" s="2" t="s">
        <v>33</v>
      </c>
      <c r="D218" s="17">
        <v>18495</v>
      </c>
      <c r="E218" s="17">
        <v>18916</v>
      </c>
      <c r="F218" s="17">
        <v>19340</v>
      </c>
      <c r="G218" s="17">
        <v>19771</v>
      </c>
      <c r="H218" s="17">
        <v>20199</v>
      </c>
      <c r="I218" s="17">
        <v>20601</v>
      </c>
      <c r="J218" s="17">
        <v>20962</v>
      </c>
      <c r="K218" s="2"/>
    </row>
    <row r="219" spans="1:11" x14ac:dyDescent="0.35">
      <c r="A219" s="2" t="s">
        <v>47</v>
      </c>
      <c r="B219" s="14" t="s">
        <v>4</v>
      </c>
      <c r="C219" s="2" t="s">
        <v>33</v>
      </c>
      <c r="D219" s="17">
        <v>15352</v>
      </c>
      <c r="E219" s="17">
        <v>15930</v>
      </c>
      <c r="F219" s="17">
        <v>16483</v>
      </c>
      <c r="G219" s="17">
        <v>16993</v>
      </c>
      <c r="H219" s="17">
        <v>17471</v>
      </c>
      <c r="I219" s="17">
        <v>17933</v>
      </c>
      <c r="J219" s="17">
        <v>18391</v>
      </c>
      <c r="K219" s="2"/>
    </row>
    <row r="220" spans="1:11" x14ac:dyDescent="0.35">
      <c r="A220" s="2" t="s">
        <v>47</v>
      </c>
      <c r="B220" s="14" t="s">
        <v>5</v>
      </c>
      <c r="C220" s="2" t="s">
        <v>33</v>
      </c>
      <c r="D220" s="17">
        <v>12428</v>
      </c>
      <c r="E220" s="17">
        <v>12823</v>
      </c>
      <c r="F220" s="17">
        <v>13269</v>
      </c>
      <c r="G220" s="17">
        <v>13781</v>
      </c>
      <c r="H220" s="17">
        <v>14351</v>
      </c>
      <c r="I220" s="17">
        <v>14950</v>
      </c>
      <c r="J220" s="17">
        <v>15549</v>
      </c>
      <c r="K220" s="2"/>
    </row>
    <row r="221" spans="1:11" x14ac:dyDescent="0.35">
      <c r="A221" s="2" t="s">
        <v>47</v>
      </c>
      <c r="B221" s="14" t="s">
        <v>6</v>
      </c>
      <c r="C221" s="2" t="s">
        <v>33</v>
      </c>
      <c r="D221" s="17">
        <v>10168</v>
      </c>
      <c r="E221" s="17">
        <v>10572</v>
      </c>
      <c r="F221" s="17">
        <v>10976</v>
      </c>
      <c r="G221" s="17">
        <v>11368</v>
      </c>
      <c r="H221" s="17">
        <v>11754</v>
      </c>
      <c r="I221" s="17">
        <v>12140</v>
      </c>
      <c r="J221" s="17">
        <v>12546</v>
      </c>
      <c r="K221" s="2"/>
    </row>
    <row r="222" spans="1:11" x14ac:dyDescent="0.35">
      <c r="A222" s="2" t="s">
        <v>47</v>
      </c>
      <c r="B222" s="14" t="s">
        <v>7</v>
      </c>
      <c r="C222" s="2" t="s">
        <v>33</v>
      </c>
      <c r="D222" s="17">
        <v>8219</v>
      </c>
      <c r="E222" s="17">
        <v>8480</v>
      </c>
      <c r="F222" s="17">
        <v>8773</v>
      </c>
      <c r="G222" s="17">
        <v>9107</v>
      </c>
      <c r="H222" s="17">
        <v>9480</v>
      </c>
      <c r="I222" s="17">
        <v>9878</v>
      </c>
      <c r="J222" s="17">
        <v>10285</v>
      </c>
      <c r="K222" s="2"/>
    </row>
    <row r="223" spans="1:11" x14ac:dyDescent="0.35">
      <c r="A223" s="2" t="s">
        <v>47</v>
      </c>
      <c r="B223" s="14" t="s">
        <v>8</v>
      </c>
      <c r="C223" s="2" t="s">
        <v>33</v>
      </c>
      <c r="D223" s="17">
        <v>6730</v>
      </c>
      <c r="E223" s="17">
        <v>6970</v>
      </c>
      <c r="F223" s="17">
        <v>7213</v>
      </c>
      <c r="G223" s="17">
        <v>7456</v>
      </c>
      <c r="H223" s="17">
        <v>7697</v>
      </c>
      <c r="I223" s="17">
        <v>7945</v>
      </c>
      <c r="J223" s="17">
        <v>8207</v>
      </c>
      <c r="K223" s="2"/>
    </row>
    <row r="224" spans="1:11" x14ac:dyDescent="0.35">
      <c r="A224" s="2" t="s">
        <v>47</v>
      </c>
      <c r="B224" s="14" t="s">
        <v>9</v>
      </c>
      <c r="C224" s="2" t="s">
        <v>33</v>
      </c>
      <c r="D224" s="17">
        <v>5282</v>
      </c>
      <c r="E224" s="17">
        <v>5499</v>
      </c>
      <c r="F224" s="17">
        <v>5725</v>
      </c>
      <c r="G224" s="17">
        <v>5955</v>
      </c>
      <c r="H224" s="17">
        <v>6190</v>
      </c>
      <c r="I224" s="17">
        <v>6428</v>
      </c>
      <c r="J224" s="17">
        <v>6669</v>
      </c>
      <c r="K224" s="2"/>
    </row>
    <row r="225" spans="1:11" x14ac:dyDescent="0.35">
      <c r="A225" s="2" t="s">
        <v>47</v>
      </c>
      <c r="B225" s="14" t="s">
        <v>10</v>
      </c>
      <c r="C225" s="2" t="s">
        <v>33</v>
      </c>
      <c r="D225" s="17">
        <v>4211</v>
      </c>
      <c r="E225" s="17">
        <v>4305</v>
      </c>
      <c r="F225" s="17">
        <v>4424</v>
      </c>
      <c r="G225" s="17">
        <v>4570</v>
      </c>
      <c r="H225" s="17">
        <v>4740</v>
      </c>
      <c r="I225" s="17">
        <v>4936</v>
      </c>
      <c r="J225" s="17">
        <v>5146</v>
      </c>
      <c r="K225" s="2"/>
    </row>
    <row r="226" spans="1:11" x14ac:dyDescent="0.35">
      <c r="A226" s="2" t="s">
        <v>47</v>
      </c>
      <c r="B226" s="14" t="s">
        <v>11</v>
      </c>
      <c r="C226" s="2" t="s">
        <v>33</v>
      </c>
      <c r="D226" s="17">
        <v>3516</v>
      </c>
      <c r="E226" s="17">
        <v>3571</v>
      </c>
      <c r="F226" s="17">
        <v>3632</v>
      </c>
      <c r="G226" s="17">
        <v>3701</v>
      </c>
      <c r="H226" s="17">
        <v>3774</v>
      </c>
      <c r="I226" s="17">
        <v>3852</v>
      </c>
      <c r="J226" s="17">
        <v>3942</v>
      </c>
      <c r="K226" s="2"/>
    </row>
    <row r="227" spans="1:11" x14ac:dyDescent="0.35">
      <c r="A227" s="2" t="s">
        <v>47</v>
      </c>
      <c r="B227" s="14" t="s">
        <v>12</v>
      </c>
      <c r="C227" s="2" t="s">
        <v>33</v>
      </c>
      <c r="D227" s="17">
        <v>2843</v>
      </c>
      <c r="E227" s="17">
        <v>2902</v>
      </c>
      <c r="F227" s="17">
        <v>2957</v>
      </c>
      <c r="G227" s="17">
        <v>3005</v>
      </c>
      <c r="H227" s="17">
        <v>3050</v>
      </c>
      <c r="I227" s="17">
        <v>3091</v>
      </c>
      <c r="J227" s="17">
        <v>3141</v>
      </c>
      <c r="K227" s="2"/>
    </row>
    <row r="228" spans="1:11" x14ac:dyDescent="0.35">
      <c r="A228" s="2" t="s">
        <v>47</v>
      </c>
      <c r="B228" s="14" t="s">
        <v>13</v>
      </c>
      <c r="C228" s="2" t="s">
        <v>33</v>
      </c>
      <c r="D228" s="17">
        <v>2048</v>
      </c>
      <c r="E228" s="17">
        <v>2102</v>
      </c>
      <c r="F228" s="17">
        <v>2159</v>
      </c>
      <c r="G228" s="17">
        <v>2222</v>
      </c>
      <c r="H228" s="17">
        <v>2281</v>
      </c>
      <c r="I228" s="17">
        <v>2341</v>
      </c>
      <c r="J228" s="17">
        <v>2390</v>
      </c>
      <c r="K228" s="2"/>
    </row>
    <row r="229" spans="1:11" x14ac:dyDescent="0.35">
      <c r="A229" s="2" t="s">
        <v>47</v>
      </c>
      <c r="B229" s="14" t="s">
        <v>14</v>
      </c>
      <c r="C229" s="2" t="s">
        <v>33</v>
      </c>
      <c r="D229" s="17">
        <v>1315</v>
      </c>
      <c r="E229" s="17">
        <v>1339</v>
      </c>
      <c r="F229" s="17">
        <v>1368</v>
      </c>
      <c r="G229" s="17">
        <v>1399</v>
      </c>
      <c r="H229" s="17">
        <v>1429</v>
      </c>
      <c r="I229" s="17">
        <v>1458</v>
      </c>
      <c r="J229" s="17">
        <v>1488</v>
      </c>
      <c r="K229" s="2"/>
    </row>
    <row r="230" spans="1:11" x14ac:dyDescent="0.35">
      <c r="A230" s="2" t="s">
        <v>47</v>
      </c>
      <c r="B230" s="14" t="s">
        <v>15</v>
      </c>
      <c r="C230" s="2" t="s">
        <v>33</v>
      </c>
      <c r="D230" s="17">
        <v>695</v>
      </c>
      <c r="E230" s="17">
        <v>712</v>
      </c>
      <c r="F230" s="17">
        <v>730</v>
      </c>
      <c r="G230" s="17">
        <v>751</v>
      </c>
      <c r="H230" s="17">
        <v>770</v>
      </c>
      <c r="I230" s="17">
        <v>791</v>
      </c>
      <c r="J230" s="17">
        <v>810</v>
      </c>
      <c r="K230" s="2"/>
    </row>
    <row r="231" spans="1:11" x14ac:dyDescent="0.35">
      <c r="A231" s="2" t="s">
        <v>47</v>
      </c>
      <c r="B231" s="14" t="s">
        <v>16</v>
      </c>
      <c r="C231" s="2" t="s">
        <v>33</v>
      </c>
      <c r="D231" s="17">
        <v>283</v>
      </c>
      <c r="E231" s="17">
        <v>295</v>
      </c>
      <c r="F231" s="17">
        <v>305</v>
      </c>
      <c r="G231" s="17">
        <v>318</v>
      </c>
      <c r="H231" s="17">
        <v>330</v>
      </c>
      <c r="I231" s="17">
        <v>340</v>
      </c>
      <c r="J231" s="17">
        <v>354</v>
      </c>
      <c r="K231" s="2"/>
    </row>
    <row r="232" spans="1:11" x14ac:dyDescent="0.35">
      <c r="A232" s="2" t="s">
        <v>47</v>
      </c>
      <c r="B232" s="14" t="s">
        <v>17</v>
      </c>
      <c r="C232" s="2" t="s">
        <v>33</v>
      </c>
      <c r="D232" s="17">
        <v>80</v>
      </c>
      <c r="E232" s="17">
        <v>83</v>
      </c>
      <c r="F232" s="17">
        <v>88</v>
      </c>
      <c r="G232" s="17">
        <v>92</v>
      </c>
      <c r="H232" s="17">
        <v>97</v>
      </c>
      <c r="I232" s="17">
        <v>101</v>
      </c>
      <c r="J232" s="17">
        <v>108</v>
      </c>
      <c r="K232" s="2"/>
    </row>
    <row r="233" spans="1:11" x14ac:dyDescent="0.35">
      <c r="A233" s="2" t="s">
        <v>47</v>
      </c>
      <c r="B233" s="15" t="s">
        <v>18</v>
      </c>
      <c r="C233" s="2" t="s">
        <v>33</v>
      </c>
      <c r="D233" s="17">
        <v>16</v>
      </c>
      <c r="E233" s="17">
        <v>17</v>
      </c>
      <c r="F233" s="17">
        <v>18</v>
      </c>
      <c r="G233" s="17">
        <v>19</v>
      </c>
      <c r="H233" s="17">
        <v>22</v>
      </c>
      <c r="I233" s="17">
        <v>24</v>
      </c>
      <c r="J233" s="18">
        <v>26</v>
      </c>
      <c r="K233" s="2"/>
    </row>
    <row r="234" spans="1:11" x14ac:dyDescent="0.35">
      <c r="A234" s="2" t="s">
        <v>47</v>
      </c>
      <c r="B234" s="14" t="s">
        <v>20</v>
      </c>
      <c r="C234" s="2" t="s">
        <v>34</v>
      </c>
      <c r="D234" s="17">
        <v>21864</v>
      </c>
      <c r="E234" s="17">
        <v>21918</v>
      </c>
      <c r="F234" s="17">
        <v>21707</v>
      </c>
      <c r="G234" s="17">
        <v>21296</v>
      </c>
      <c r="H234" s="17">
        <v>20727</v>
      </c>
      <c r="I234" s="17">
        <v>20248</v>
      </c>
      <c r="J234" s="17">
        <v>19800</v>
      </c>
      <c r="K234" s="2"/>
    </row>
    <row r="235" spans="1:11" x14ac:dyDescent="0.35">
      <c r="A235" s="2" t="s">
        <v>47</v>
      </c>
      <c r="B235" s="14" t="s">
        <v>21</v>
      </c>
      <c r="C235" s="2" t="s">
        <v>34</v>
      </c>
      <c r="D235" s="17">
        <v>20776</v>
      </c>
      <c r="E235" s="17">
        <v>20809</v>
      </c>
      <c r="F235" s="17">
        <v>20936</v>
      </c>
      <c r="G235" s="17">
        <v>21241</v>
      </c>
      <c r="H235" s="17">
        <v>21557</v>
      </c>
      <c r="I235" s="17">
        <v>21781</v>
      </c>
      <c r="J235" s="17">
        <v>21841</v>
      </c>
      <c r="K235" s="2"/>
    </row>
    <row r="236" spans="1:11" x14ac:dyDescent="0.35">
      <c r="A236" s="2" t="s">
        <v>47</v>
      </c>
      <c r="B236" s="14" t="s">
        <v>0</v>
      </c>
      <c r="C236" s="2" t="s">
        <v>34</v>
      </c>
      <c r="D236" s="17">
        <v>21991</v>
      </c>
      <c r="E236" s="17">
        <v>21444</v>
      </c>
      <c r="F236" s="17">
        <v>21054</v>
      </c>
      <c r="G236" s="17">
        <v>20920</v>
      </c>
      <c r="H236" s="17">
        <v>20837</v>
      </c>
      <c r="I236" s="17">
        <v>20746</v>
      </c>
      <c r="J236" s="17">
        <v>20781</v>
      </c>
      <c r="K236" s="2"/>
    </row>
    <row r="237" spans="1:11" x14ac:dyDescent="0.35">
      <c r="A237" s="2" t="s">
        <v>47</v>
      </c>
      <c r="B237" s="14" t="s">
        <v>1</v>
      </c>
      <c r="C237" s="2" t="s">
        <v>34</v>
      </c>
      <c r="D237" s="17">
        <v>23089</v>
      </c>
      <c r="E237" s="17">
        <v>23228</v>
      </c>
      <c r="F237" s="17">
        <v>23209</v>
      </c>
      <c r="G237" s="17">
        <v>22858</v>
      </c>
      <c r="H237" s="17">
        <v>22423</v>
      </c>
      <c r="I237" s="17">
        <v>21872</v>
      </c>
      <c r="J237" s="17">
        <v>21332</v>
      </c>
      <c r="K237" s="2"/>
    </row>
    <row r="238" spans="1:11" x14ac:dyDescent="0.35">
      <c r="A238" s="2" t="s">
        <v>47</v>
      </c>
      <c r="B238" s="14" t="s">
        <v>2</v>
      </c>
      <c r="C238" s="2" t="s">
        <v>34</v>
      </c>
      <c r="D238" s="17">
        <v>21290</v>
      </c>
      <c r="E238" s="17">
        <v>21701</v>
      </c>
      <c r="F238" s="17">
        <v>22028</v>
      </c>
      <c r="G238" s="17">
        <v>22305</v>
      </c>
      <c r="H238" s="17">
        <v>22529</v>
      </c>
      <c r="I238" s="17">
        <v>22762</v>
      </c>
      <c r="J238" s="17">
        <v>22906</v>
      </c>
      <c r="K238" s="2"/>
    </row>
    <row r="239" spans="1:11" x14ac:dyDescent="0.35">
      <c r="A239" s="2" t="s">
        <v>47</v>
      </c>
      <c r="B239" s="14" t="s">
        <v>3</v>
      </c>
      <c r="C239" s="2" t="s">
        <v>34</v>
      </c>
      <c r="D239" s="17">
        <v>18495</v>
      </c>
      <c r="E239" s="17">
        <v>18982</v>
      </c>
      <c r="F239" s="17">
        <v>19479</v>
      </c>
      <c r="G239" s="17">
        <v>19987</v>
      </c>
      <c r="H239" s="17">
        <v>20494</v>
      </c>
      <c r="I239" s="17">
        <v>20973</v>
      </c>
      <c r="J239" s="17">
        <v>21386</v>
      </c>
      <c r="K239" s="2"/>
    </row>
    <row r="240" spans="1:11" x14ac:dyDescent="0.35">
      <c r="A240" s="2" t="s">
        <v>47</v>
      </c>
      <c r="B240" s="14" t="s">
        <v>4</v>
      </c>
      <c r="C240" s="2" t="s">
        <v>34</v>
      </c>
      <c r="D240" s="17">
        <v>16025</v>
      </c>
      <c r="E240" s="17">
        <v>16467</v>
      </c>
      <c r="F240" s="17">
        <v>16903</v>
      </c>
      <c r="G240" s="17">
        <v>17336</v>
      </c>
      <c r="H240" s="17">
        <v>17792</v>
      </c>
      <c r="I240" s="17">
        <v>18262</v>
      </c>
      <c r="J240" s="17">
        <v>18747</v>
      </c>
      <c r="K240" s="2"/>
    </row>
    <row r="241" spans="1:11" x14ac:dyDescent="0.35">
      <c r="A241" s="2" t="s">
        <v>47</v>
      </c>
      <c r="B241" s="14" t="s">
        <v>5</v>
      </c>
      <c r="C241" s="2" t="s">
        <v>34</v>
      </c>
      <c r="D241" s="17">
        <v>13521</v>
      </c>
      <c r="E241" s="17">
        <v>13958</v>
      </c>
      <c r="F241" s="17">
        <v>14420</v>
      </c>
      <c r="G241" s="17">
        <v>14905</v>
      </c>
      <c r="H241" s="17">
        <v>15383</v>
      </c>
      <c r="I241" s="17">
        <v>15842</v>
      </c>
      <c r="J241" s="17">
        <v>16283</v>
      </c>
      <c r="K241" s="2"/>
    </row>
    <row r="242" spans="1:11" x14ac:dyDescent="0.35">
      <c r="A242" s="2" t="s">
        <v>47</v>
      </c>
      <c r="B242" s="14" t="s">
        <v>6</v>
      </c>
      <c r="C242" s="2" t="s">
        <v>34</v>
      </c>
      <c r="D242" s="17">
        <v>11381</v>
      </c>
      <c r="E242" s="17">
        <v>11775</v>
      </c>
      <c r="F242" s="17">
        <v>12165</v>
      </c>
      <c r="G242" s="17">
        <v>12552</v>
      </c>
      <c r="H242" s="17">
        <v>12942</v>
      </c>
      <c r="I242" s="17">
        <v>13352</v>
      </c>
      <c r="J242" s="17">
        <v>13788</v>
      </c>
      <c r="K242" s="2"/>
    </row>
    <row r="243" spans="1:11" x14ac:dyDescent="0.35">
      <c r="A243" s="2" t="s">
        <v>47</v>
      </c>
      <c r="B243" s="14" t="s">
        <v>7</v>
      </c>
      <c r="C243" s="2" t="s">
        <v>34</v>
      </c>
      <c r="D243" s="17">
        <v>9393</v>
      </c>
      <c r="E243" s="17">
        <v>9716</v>
      </c>
      <c r="F243" s="17">
        <v>10054</v>
      </c>
      <c r="G243" s="17">
        <v>10414</v>
      </c>
      <c r="H243" s="17">
        <v>10796</v>
      </c>
      <c r="I243" s="17">
        <v>11186</v>
      </c>
      <c r="J243" s="17">
        <v>11577</v>
      </c>
      <c r="K243" s="2"/>
    </row>
    <row r="244" spans="1:11" x14ac:dyDescent="0.35">
      <c r="A244" s="2" t="s">
        <v>47</v>
      </c>
      <c r="B244" s="14" t="s">
        <v>8</v>
      </c>
      <c r="C244" s="2" t="s">
        <v>34</v>
      </c>
      <c r="D244" s="17">
        <v>7687</v>
      </c>
      <c r="E244" s="17">
        <v>7966</v>
      </c>
      <c r="F244" s="17">
        <v>8257</v>
      </c>
      <c r="G244" s="17">
        <v>8552</v>
      </c>
      <c r="H244" s="17">
        <v>8854</v>
      </c>
      <c r="I244" s="17">
        <v>9165</v>
      </c>
      <c r="J244" s="17">
        <v>9482</v>
      </c>
      <c r="K244" s="2"/>
    </row>
    <row r="245" spans="1:11" x14ac:dyDescent="0.35">
      <c r="A245" s="2" t="s">
        <v>47</v>
      </c>
      <c r="B245" s="14" t="s">
        <v>9</v>
      </c>
      <c r="C245" s="2" t="s">
        <v>34</v>
      </c>
      <c r="D245" s="17">
        <v>6222</v>
      </c>
      <c r="E245" s="17">
        <v>6449</v>
      </c>
      <c r="F245" s="17">
        <v>6686</v>
      </c>
      <c r="G245" s="17">
        <v>6933</v>
      </c>
      <c r="H245" s="17">
        <v>7189</v>
      </c>
      <c r="I245" s="17">
        <v>7447</v>
      </c>
      <c r="J245" s="17">
        <v>7722</v>
      </c>
      <c r="K245" s="2"/>
    </row>
    <row r="246" spans="1:11" x14ac:dyDescent="0.35">
      <c r="A246" s="2" t="s">
        <v>47</v>
      </c>
      <c r="B246" s="14" t="s">
        <v>10</v>
      </c>
      <c r="C246" s="2" t="s">
        <v>34</v>
      </c>
      <c r="D246" s="17">
        <v>4946</v>
      </c>
      <c r="E246" s="17">
        <v>5131</v>
      </c>
      <c r="F246" s="17">
        <v>5322</v>
      </c>
      <c r="G246" s="17">
        <v>5523</v>
      </c>
      <c r="H246" s="17">
        <v>5731</v>
      </c>
      <c r="I246" s="17">
        <v>5945</v>
      </c>
      <c r="J246" s="17">
        <v>6166</v>
      </c>
      <c r="K246" s="2"/>
    </row>
    <row r="247" spans="1:11" x14ac:dyDescent="0.35">
      <c r="A247" s="2" t="s">
        <v>47</v>
      </c>
      <c r="B247" s="14" t="s">
        <v>11</v>
      </c>
      <c r="C247" s="2" t="s">
        <v>34</v>
      </c>
      <c r="D247" s="17">
        <v>3854</v>
      </c>
      <c r="E247" s="17">
        <v>3993</v>
      </c>
      <c r="F247" s="17">
        <v>4143</v>
      </c>
      <c r="G247" s="17">
        <v>4300</v>
      </c>
      <c r="H247" s="17">
        <v>4460</v>
      </c>
      <c r="I247" s="17">
        <v>4634</v>
      </c>
      <c r="J247" s="17">
        <v>4811</v>
      </c>
      <c r="K247" s="2"/>
    </row>
    <row r="248" spans="1:11" x14ac:dyDescent="0.35">
      <c r="A248" s="2" t="s">
        <v>47</v>
      </c>
      <c r="B248" s="14" t="s">
        <v>12</v>
      </c>
      <c r="C248" s="2" t="s">
        <v>34</v>
      </c>
      <c r="D248" s="17">
        <v>2939</v>
      </c>
      <c r="E248" s="17">
        <v>3042</v>
      </c>
      <c r="F248" s="17">
        <v>3143</v>
      </c>
      <c r="G248" s="17">
        <v>3252</v>
      </c>
      <c r="H248" s="17">
        <v>3363</v>
      </c>
      <c r="I248" s="17">
        <v>3483</v>
      </c>
      <c r="J248" s="17">
        <v>3612</v>
      </c>
      <c r="K248" s="2"/>
    </row>
    <row r="249" spans="1:11" x14ac:dyDescent="0.35">
      <c r="A249" s="2" t="s">
        <v>47</v>
      </c>
      <c r="B249" s="14" t="s">
        <v>13</v>
      </c>
      <c r="C249" s="2" t="s">
        <v>34</v>
      </c>
      <c r="D249" s="17">
        <v>2133</v>
      </c>
      <c r="E249" s="17">
        <v>2196</v>
      </c>
      <c r="F249" s="17">
        <v>2265</v>
      </c>
      <c r="G249" s="17">
        <v>2335</v>
      </c>
      <c r="H249" s="17">
        <v>2414</v>
      </c>
      <c r="I249" s="17">
        <v>2496</v>
      </c>
      <c r="J249" s="17">
        <v>2590</v>
      </c>
      <c r="K249" s="2"/>
    </row>
    <row r="250" spans="1:11" x14ac:dyDescent="0.35">
      <c r="A250" s="2" t="s">
        <v>47</v>
      </c>
      <c r="B250" s="14" t="s">
        <v>14</v>
      </c>
      <c r="C250" s="2" t="s">
        <v>34</v>
      </c>
      <c r="D250" s="17">
        <v>1538</v>
      </c>
      <c r="E250" s="17">
        <v>1578</v>
      </c>
      <c r="F250" s="17">
        <v>1613</v>
      </c>
      <c r="G250" s="17">
        <v>1649</v>
      </c>
      <c r="H250" s="17">
        <v>1687</v>
      </c>
      <c r="I250" s="17">
        <v>1724</v>
      </c>
      <c r="J250" s="17">
        <v>1761</v>
      </c>
      <c r="K250" s="2"/>
    </row>
    <row r="251" spans="1:11" x14ac:dyDescent="0.35">
      <c r="A251" s="2" t="s">
        <v>47</v>
      </c>
      <c r="B251" s="14" t="s">
        <v>15</v>
      </c>
      <c r="C251" s="2" t="s">
        <v>34</v>
      </c>
      <c r="D251" s="17">
        <v>845</v>
      </c>
      <c r="E251" s="17">
        <v>873</v>
      </c>
      <c r="F251" s="17">
        <v>897</v>
      </c>
      <c r="G251" s="17">
        <v>922</v>
      </c>
      <c r="H251" s="17">
        <v>946</v>
      </c>
      <c r="I251" s="17">
        <v>970</v>
      </c>
      <c r="J251" s="17">
        <v>995</v>
      </c>
      <c r="K251" s="2"/>
    </row>
    <row r="252" spans="1:11" x14ac:dyDescent="0.35">
      <c r="A252" s="2" t="s">
        <v>47</v>
      </c>
      <c r="B252" s="14" t="s">
        <v>16</v>
      </c>
      <c r="C252" s="2" t="s">
        <v>34</v>
      </c>
      <c r="D252" s="17">
        <v>360</v>
      </c>
      <c r="E252" s="17">
        <v>376</v>
      </c>
      <c r="F252" s="17">
        <v>392</v>
      </c>
      <c r="G252" s="17">
        <v>408</v>
      </c>
      <c r="H252" s="17">
        <v>423</v>
      </c>
      <c r="I252" s="17">
        <v>438</v>
      </c>
      <c r="J252" s="17">
        <v>455</v>
      </c>
      <c r="K252" s="2"/>
    </row>
    <row r="253" spans="1:11" x14ac:dyDescent="0.35">
      <c r="A253" s="2" t="s">
        <v>47</v>
      </c>
      <c r="B253" s="14" t="s">
        <v>17</v>
      </c>
      <c r="C253" s="2" t="s">
        <v>34</v>
      </c>
      <c r="D253" s="17">
        <v>106</v>
      </c>
      <c r="E253" s="17">
        <v>112</v>
      </c>
      <c r="F253" s="17">
        <v>119</v>
      </c>
      <c r="G253" s="17">
        <v>126</v>
      </c>
      <c r="H253" s="17">
        <v>133</v>
      </c>
      <c r="I253" s="17">
        <v>141</v>
      </c>
      <c r="J253" s="17">
        <v>147</v>
      </c>
      <c r="K253" s="2"/>
    </row>
    <row r="254" spans="1:11" x14ac:dyDescent="0.35">
      <c r="A254" s="2" t="s">
        <v>47</v>
      </c>
      <c r="B254" s="15" t="s">
        <v>18</v>
      </c>
      <c r="C254" s="2" t="s">
        <v>34</v>
      </c>
      <c r="D254" s="18">
        <v>29</v>
      </c>
      <c r="E254" s="18">
        <v>32</v>
      </c>
      <c r="F254" s="18">
        <v>35</v>
      </c>
      <c r="G254" s="18">
        <v>39</v>
      </c>
      <c r="H254" s="18">
        <v>43</v>
      </c>
      <c r="I254" s="18">
        <v>47</v>
      </c>
      <c r="J254" s="18">
        <v>51</v>
      </c>
      <c r="K254" s="2"/>
    </row>
    <row r="255" spans="1:11" x14ac:dyDescent="0.35">
      <c r="A255" s="16" t="s">
        <v>19</v>
      </c>
      <c r="B255" s="11" t="s">
        <v>20</v>
      </c>
      <c r="C255" s="11" t="s">
        <v>33</v>
      </c>
      <c r="D255" s="6">
        <v>24674</v>
      </c>
      <c r="E255" s="6">
        <v>24824</v>
      </c>
      <c r="F255" s="6">
        <v>25146</v>
      </c>
      <c r="G255" s="6">
        <v>25426</v>
      </c>
      <c r="H255" s="6">
        <v>25632</v>
      </c>
      <c r="I255" s="6">
        <v>25694</v>
      </c>
      <c r="J255" s="6">
        <v>25658</v>
      </c>
      <c r="K255" s="4"/>
    </row>
    <row r="256" spans="1:11" x14ac:dyDescent="0.35">
      <c r="A256" s="16" t="s">
        <v>19</v>
      </c>
      <c r="B256" s="11" t="s">
        <v>21</v>
      </c>
      <c r="C256" s="11" t="s">
        <v>33</v>
      </c>
      <c r="D256" s="6">
        <v>26356</v>
      </c>
      <c r="E256" s="6">
        <v>25897</v>
      </c>
      <c r="F256" s="6">
        <v>25298</v>
      </c>
      <c r="G256" s="6">
        <v>24809</v>
      </c>
      <c r="H256" s="6">
        <v>24489</v>
      </c>
      <c r="I256" s="6">
        <v>24494</v>
      </c>
      <c r="J256" s="6">
        <v>24661</v>
      </c>
      <c r="K256" s="4"/>
    </row>
    <row r="257" spans="1:11" x14ac:dyDescent="0.35">
      <c r="A257" s="16" t="s">
        <v>19</v>
      </c>
      <c r="B257" s="11" t="s">
        <v>0</v>
      </c>
      <c r="C257" s="11" t="s">
        <v>33</v>
      </c>
      <c r="D257" s="6">
        <v>26775</v>
      </c>
      <c r="E257" s="6">
        <v>26562</v>
      </c>
      <c r="F257" s="6">
        <v>26493</v>
      </c>
      <c r="G257" s="6">
        <v>26574</v>
      </c>
      <c r="H257" s="6">
        <v>26457</v>
      </c>
      <c r="I257" s="6">
        <v>26097</v>
      </c>
      <c r="J257" s="6">
        <v>25656</v>
      </c>
      <c r="K257" s="4"/>
    </row>
    <row r="258" spans="1:11" x14ac:dyDescent="0.35">
      <c r="A258" s="16" t="s">
        <v>19</v>
      </c>
      <c r="B258" s="11" t="s">
        <v>1</v>
      </c>
      <c r="C258" s="11" t="s">
        <v>33</v>
      </c>
      <c r="D258" s="6">
        <v>26842</v>
      </c>
      <c r="E258" s="6">
        <v>26938</v>
      </c>
      <c r="F258" s="6">
        <v>26926</v>
      </c>
      <c r="G258" s="6">
        <v>26644</v>
      </c>
      <c r="H258" s="6">
        <v>26408</v>
      </c>
      <c r="I258" s="6">
        <v>26083</v>
      </c>
      <c r="J258" s="6">
        <v>25900</v>
      </c>
      <c r="K258" s="4"/>
    </row>
    <row r="259" spans="1:11" x14ac:dyDescent="0.35">
      <c r="A259" s="16" t="s">
        <v>19</v>
      </c>
      <c r="B259" s="11" t="s">
        <v>2</v>
      </c>
      <c r="C259" s="11" t="s">
        <v>33</v>
      </c>
      <c r="D259" s="6">
        <v>23500</v>
      </c>
      <c r="E259" s="6">
        <v>24109</v>
      </c>
      <c r="F259" s="6">
        <v>24581</v>
      </c>
      <c r="G259" s="6">
        <v>24976</v>
      </c>
      <c r="H259" s="6">
        <v>25304</v>
      </c>
      <c r="I259" s="6">
        <v>25657</v>
      </c>
      <c r="J259" s="6">
        <v>25796</v>
      </c>
      <c r="K259" s="4"/>
    </row>
    <row r="260" spans="1:11" x14ac:dyDescent="0.35">
      <c r="A260" s="16" t="s">
        <v>19</v>
      </c>
      <c r="B260" s="11" t="s">
        <v>3</v>
      </c>
      <c r="C260" s="11" t="s">
        <v>33</v>
      </c>
      <c r="D260" s="6">
        <v>18351</v>
      </c>
      <c r="E260" s="6">
        <v>19156</v>
      </c>
      <c r="F260" s="6">
        <v>19972</v>
      </c>
      <c r="G260" s="6">
        <v>20793</v>
      </c>
      <c r="H260" s="6">
        <v>21591</v>
      </c>
      <c r="I260" s="6">
        <v>22327</v>
      </c>
      <c r="J260" s="6">
        <v>22966</v>
      </c>
      <c r="K260" s="4"/>
    </row>
    <row r="261" spans="1:11" x14ac:dyDescent="0.35">
      <c r="A261" s="16" t="s">
        <v>19</v>
      </c>
      <c r="B261" s="11" t="s">
        <v>4</v>
      </c>
      <c r="C261" s="11" t="s">
        <v>33</v>
      </c>
      <c r="D261" s="6">
        <v>14088</v>
      </c>
      <c r="E261" s="6">
        <v>14652</v>
      </c>
      <c r="F261" s="6">
        <v>15283</v>
      </c>
      <c r="G261" s="6">
        <v>15960</v>
      </c>
      <c r="H261" s="6">
        <v>16702</v>
      </c>
      <c r="I261" s="6">
        <v>17487</v>
      </c>
      <c r="J261" s="6">
        <v>18307</v>
      </c>
      <c r="K261" s="4"/>
    </row>
    <row r="262" spans="1:11" x14ac:dyDescent="0.35">
      <c r="A262" s="16" t="s">
        <v>19</v>
      </c>
      <c r="B262" s="11" t="s">
        <v>5</v>
      </c>
      <c r="C262" s="11" t="s">
        <v>33</v>
      </c>
      <c r="D262" s="6">
        <v>11386</v>
      </c>
      <c r="E262" s="6">
        <v>11723</v>
      </c>
      <c r="F262" s="6">
        <v>12090</v>
      </c>
      <c r="G262" s="6">
        <v>12504</v>
      </c>
      <c r="H262" s="6">
        <v>12957</v>
      </c>
      <c r="I262" s="6">
        <v>13472</v>
      </c>
      <c r="J262" s="6">
        <v>14046</v>
      </c>
      <c r="K262" s="4"/>
    </row>
    <row r="263" spans="1:11" x14ac:dyDescent="0.35">
      <c r="A263" s="16" t="s">
        <v>19</v>
      </c>
      <c r="B263" s="11" t="s">
        <v>6</v>
      </c>
      <c r="C263" s="11" t="s">
        <v>33</v>
      </c>
      <c r="D263" s="6">
        <v>9420</v>
      </c>
      <c r="E263" s="6">
        <v>9738</v>
      </c>
      <c r="F263" s="6">
        <v>10036</v>
      </c>
      <c r="G263" s="6">
        <v>10324</v>
      </c>
      <c r="H263" s="6">
        <v>10623</v>
      </c>
      <c r="I263" s="6">
        <v>10935</v>
      </c>
      <c r="J263" s="6">
        <v>11279</v>
      </c>
      <c r="K263" s="4"/>
    </row>
    <row r="264" spans="1:11" x14ac:dyDescent="0.35">
      <c r="A264" s="16" t="s">
        <v>19</v>
      </c>
      <c r="B264" s="11" t="s">
        <v>7</v>
      </c>
      <c r="C264" s="11" t="s">
        <v>33</v>
      </c>
      <c r="D264" s="6">
        <v>7283</v>
      </c>
      <c r="E264" s="6">
        <v>7601</v>
      </c>
      <c r="F264" s="6">
        <v>7931</v>
      </c>
      <c r="G264" s="6">
        <v>8275</v>
      </c>
      <c r="H264" s="6">
        <v>8621</v>
      </c>
      <c r="I264" s="6">
        <v>8964</v>
      </c>
      <c r="J264" s="6">
        <v>9282</v>
      </c>
      <c r="K264" s="4"/>
    </row>
    <row r="265" spans="1:11" x14ac:dyDescent="0.35">
      <c r="A265" s="16" t="s">
        <v>19</v>
      </c>
      <c r="B265" s="11" t="s">
        <v>8</v>
      </c>
      <c r="C265" s="11" t="s">
        <v>33</v>
      </c>
      <c r="D265" s="6">
        <v>5608</v>
      </c>
      <c r="E265" s="6">
        <v>5836</v>
      </c>
      <c r="F265" s="6">
        <v>6073</v>
      </c>
      <c r="G265" s="6">
        <v>6322</v>
      </c>
      <c r="H265" s="6">
        <v>6589</v>
      </c>
      <c r="I265" s="6">
        <v>6877</v>
      </c>
      <c r="J265" s="6">
        <v>7189</v>
      </c>
      <c r="K265" s="4"/>
    </row>
    <row r="266" spans="1:11" x14ac:dyDescent="0.35">
      <c r="A266" s="16" t="s">
        <v>19</v>
      </c>
      <c r="B266" s="11" t="s">
        <v>9</v>
      </c>
      <c r="C266" s="11" t="s">
        <v>33</v>
      </c>
      <c r="D266" s="6">
        <v>4203</v>
      </c>
      <c r="E266" s="6">
        <v>4400</v>
      </c>
      <c r="F266" s="6">
        <v>4633</v>
      </c>
      <c r="G266" s="6">
        <v>4875</v>
      </c>
      <c r="H266" s="6">
        <v>5111</v>
      </c>
      <c r="I266" s="6">
        <v>5331</v>
      </c>
      <c r="J266" s="6">
        <v>5552</v>
      </c>
      <c r="K266" s="4"/>
    </row>
    <row r="267" spans="1:11" x14ac:dyDescent="0.35">
      <c r="A267" s="16" t="s">
        <v>19</v>
      </c>
      <c r="B267" s="11" t="s">
        <v>10</v>
      </c>
      <c r="C267" s="11" t="s">
        <v>33</v>
      </c>
      <c r="D267" s="6">
        <v>3425</v>
      </c>
      <c r="E267" s="6">
        <v>3516</v>
      </c>
      <c r="F267" s="6">
        <v>3610</v>
      </c>
      <c r="G267" s="6">
        <v>3709</v>
      </c>
      <c r="H267" s="6">
        <v>3826</v>
      </c>
      <c r="I267" s="6">
        <v>3979</v>
      </c>
      <c r="J267" s="6">
        <v>4164</v>
      </c>
      <c r="K267" s="4"/>
    </row>
    <row r="268" spans="1:11" x14ac:dyDescent="0.35">
      <c r="A268" s="16" t="s">
        <v>19</v>
      </c>
      <c r="B268" s="11" t="s">
        <v>11</v>
      </c>
      <c r="C268" s="11" t="s">
        <v>33</v>
      </c>
      <c r="D268" s="6">
        <v>2805</v>
      </c>
      <c r="E268" s="6">
        <v>2878</v>
      </c>
      <c r="F268" s="6">
        <v>2954</v>
      </c>
      <c r="G268" s="6">
        <v>3040</v>
      </c>
      <c r="H268" s="6">
        <v>3130</v>
      </c>
      <c r="I268" s="6">
        <v>3219</v>
      </c>
      <c r="J268" s="6">
        <v>3303</v>
      </c>
      <c r="K268" s="4"/>
    </row>
    <row r="269" spans="1:11" x14ac:dyDescent="0.35">
      <c r="A269" s="16" t="s">
        <v>19</v>
      </c>
      <c r="B269" s="11" t="s">
        <v>12</v>
      </c>
      <c r="C269" s="11" t="s">
        <v>33</v>
      </c>
      <c r="D269" s="6">
        <v>2264</v>
      </c>
      <c r="E269" s="6">
        <v>2333</v>
      </c>
      <c r="F269" s="6">
        <v>2403</v>
      </c>
      <c r="G269" s="6">
        <v>2467</v>
      </c>
      <c r="H269" s="6">
        <v>2525</v>
      </c>
      <c r="I269" s="6">
        <v>2584</v>
      </c>
      <c r="J269" s="6">
        <v>2651</v>
      </c>
      <c r="K269" s="4"/>
    </row>
    <row r="270" spans="1:11" x14ac:dyDescent="0.35">
      <c r="A270" s="16" t="s">
        <v>19</v>
      </c>
      <c r="B270" s="11" t="s">
        <v>13</v>
      </c>
      <c r="C270" s="11" t="s">
        <v>33</v>
      </c>
      <c r="D270" s="6">
        <v>1599</v>
      </c>
      <c r="E270" s="6">
        <v>1674</v>
      </c>
      <c r="F270" s="6">
        <v>1751</v>
      </c>
      <c r="G270" s="6">
        <v>1827</v>
      </c>
      <c r="H270" s="6">
        <v>1900</v>
      </c>
      <c r="I270" s="6">
        <v>1966</v>
      </c>
      <c r="J270" s="6">
        <v>2027</v>
      </c>
      <c r="K270" s="4"/>
    </row>
    <row r="271" spans="1:11" x14ac:dyDescent="0.35">
      <c r="A271" s="16" t="s">
        <v>19</v>
      </c>
      <c r="B271" s="11" t="s">
        <v>14</v>
      </c>
      <c r="C271" s="11" t="s">
        <v>33</v>
      </c>
      <c r="D271" s="6">
        <v>901</v>
      </c>
      <c r="E271" s="6">
        <v>940</v>
      </c>
      <c r="F271" s="6">
        <v>981</v>
      </c>
      <c r="G271" s="6">
        <v>1029</v>
      </c>
      <c r="H271" s="6">
        <v>1077</v>
      </c>
      <c r="I271" s="6">
        <v>1125</v>
      </c>
      <c r="J271" s="6">
        <v>1179</v>
      </c>
      <c r="K271" s="4"/>
    </row>
    <row r="272" spans="1:11" x14ac:dyDescent="0.35">
      <c r="A272" s="16" t="s">
        <v>19</v>
      </c>
      <c r="B272" s="11" t="s">
        <v>15</v>
      </c>
      <c r="C272" s="11" t="s">
        <v>33</v>
      </c>
      <c r="D272" s="6">
        <v>476</v>
      </c>
      <c r="E272" s="6">
        <v>500</v>
      </c>
      <c r="F272" s="6">
        <v>524</v>
      </c>
      <c r="G272" s="6">
        <v>552</v>
      </c>
      <c r="H272" s="6">
        <v>582</v>
      </c>
      <c r="I272" s="6">
        <v>611</v>
      </c>
      <c r="J272" s="6">
        <v>643</v>
      </c>
      <c r="K272" s="4"/>
    </row>
    <row r="273" spans="1:11" x14ac:dyDescent="0.35">
      <c r="A273" s="16" t="s">
        <v>19</v>
      </c>
      <c r="B273" s="11" t="s">
        <v>16</v>
      </c>
      <c r="C273" s="11" t="s">
        <v>33</v>
      </c>
      <c r="D273" s="6">
        <v>194</v>
      </c>
      <c r="E273" s="6">
        <v>206</v>
      </c>
      <c r="F273" s="6">
        <v>221</v>
      </c>
      <c r="G273" s="6">
        <v>234</v>
      </c>
      <c r="H273" s="6">
        <v>249</v>
      </c>
      <c r="I273" s="6">
        <v>264</v>
      </c>
      <c r="J273" s="6">
        <v>279</v>
      </c>
      <c r="K273" s="4"/>
    </row>
    <row r="274" spans="1:11" x14ac:dyDescent="0.35">
      <c r="A274" s="16" t="s">
        <v>19</v>
      </c>
      <c r="B274" s="11" t="s">
        <v>17</v>
      </c>
      <c r="C274" s="11" t="s">
        <v>33</v>
      </c>
      <c r="D274" s="6">
        <v>54</v>
      </c>
      <c r="E274" s="6">
        <v>59</v>
      </c>
      <c r="F274" s="6">
        <v>64</v>
      </c>
      <c r="G274" s="6">
        <v>68</v>
      </c>
      <c r="H274" s="6">
        <v>73</v>
      </c>
      <c r="I274" s="6">
        <v>80</v>
      </c>
      <c r="J274" s="6">
        <v>85</v>
      </c>
      <c r="K274" s="4"/>
    </row>
    <row r="275" spans="1:11" x14ac:dyDescent="0.35">
      <c r="A275" s="16" t="s">
        <v>19</v>
      </c>
      <c r="B275" s="13" t="s">
        <v>18</v>
      </c>
      <c r="C275" s="11" t="s">
        <v>33</v>
      </c>
      <c r="D275" s="6">
        <v>11</v>
      </c>
      <c r="E275" s="6">
        <v>12</v>
      </c>
      <c r="F275" s="6">
        <v>13</v>
      </c>
      <c r="G275" s="6">
        <v>14</v>
      </c>
      <c r="H275" s="6">
        <v>16</v>
      </c>
      <c r="I275" s="6">
        <v>18</v>
      </c>
      <c r="J275" s="7">
        <v>21</v>
      </c>
      <c r="K275" s="4"/>
    </row>
    <row r="276" spans="1:11" x14ac:dyDescent="0.35">
      <c r="A276" s="16" t="s">
        <v>19</v>
      </c>
      <c r="B276" s="11" t="s">
        <v>20</v>
      </c>
      <c r="C276" s="11" t="s">
        <v>34</v>
      </c>
      <c r="D276" s="6">
        <v>23589</v>
      </c>
      <c r="E276" s="6">
        <v>23728</v>
      </c>
      <c r="F276" s="6">
        <v>24028</v>
      </c>
      <c r="G276" s="6">
        <v>24283</v>
      </c>
      <c r="H276" s="6">
        <v>24471</v>
      </c>
      <c r="I276" s="6">
        <v>24522</v>
      </c>
      <c r="J276" s="6">
        <v>24488</v>
      </c>
      <c r="K276" s="4"/>
    </row>
    <row r="277" spans="1:11" x14ac:dyDescent="0.35">
      <c r="A277" s="16" t="s">
        <v>19</v>
      </c>
      <c r="B277" s="11" t="s">
        <v>21</v>
      </c>
      <c r="C277" s="11" t="s">
        <v>34</v>
      </c>
      <c r="D277" s="6">
        <v>25213</v>
      </c>
      <c r="E277" s="6">
        <v>24749</v>
      </c>
      <c r="F277" s="6">
        <v>24159</v>
      </c>
      <c r="G277" s="6">
        <v>23678</v>
      </c>
      <c r="H277" s="6">
        <v>23364</v>
      </c>
      <c r="I277" s="6">
        <v>23363</v>
      </c>
      <c r="J277" s="6">
        <v>23509</v>
      </c>
      <c r="K277" s="4"/>
    </row>
    <row r="278" spans="1:11" x14ac:dyDescent="0.35">
      <c r="A278" s="16" t="s">
        <v>19</v>
      </c>
      <c r="B278" s="11" t="s">
        <v>0</v>
      </c>
      <c r="C278" s="11" t="s">
        <v>34</v>
      </c>
      <c r="D278" s="6">
        <v>25790</v>
      </c>
      <c r="E278" s="6">
        <v>25574</v>
      </c>
      <c r="F278" s="6">
        <v>25483</v>
      </c>
      <c r="G278" s="6">
        <v>25531</v>
      </c>
      <c r="H278" s="6">
        <v>25380</v>
      </c>
      <c r="I278" s="6">
        <v>24999</v>
      </c>
      <c r="J278" s="6">
        <v>24543</v>
      </c>
      <c r="K278" s="4"/>
    </row>
    <row r="279" spans="1:11" x14ac:dyDescent="0.35">
      <c r="A279" s="16" t="s">
        <v>19</v>
      </c>
      <c r="B279" s="11" t="s">
        <v>1</v>
      </c>
      <c r="C279" s="11" t="s">
        <v>34</v>
      </c>
      <c r="D279" s="6">
        <v>26619</v>
      </c>
      <c r="E279" s="6">
        <v>26558</v>
      </c>
      <c r="F279" s="6">
        <v>26421</v>
      </c>
      <c r="G279" s="6">
        <v>26052</v>
      </c>
      <c r="H279" s="6">
        <v>25763</v>
      </c>
      <c r="I279" s="6">
        <v>25430</v>
      </c>
      <c r="J279" s="6">
        <v>25222</v>
      </c>
      <c r="K279" s="4"/>
    </row>
    <row r="280" spans="1:11" x14ac:dyDescent="0.35">
      <c r="A280" s="16" t="s">
        <v>19</v>
      </c>
      <c r="B280" s="11" t="s">
        <v>2</v>
      </c>
      <c r="C280" s="11" t="s">
        <v>34</v>
      </c>
      <c r="D280" s="6">
        <v>24544</v>
      </c>
      <c r="E280" s="6">
        <v>25129</v>
      </c>
      <c r="F280" s="6">
        <v>25535</v>
      </c>
      <c r="G280" s="6">
        <v>25806</v>
      </c>
      <c r="H280" s="6">
        <v>25949</v>
      </c>
      <c r="I280" s="6">
        <v>26071</v>
      </c>
      <c r="J280" s="6">
        <v>26015</v>
      </c>
      <c r="K280" s="4"/>
    </row>
    <row r="281" spans="1:11" x14ac:dyDescent="0.35">
      <c r="A281" s="16" t="s">
        <v>19</v>
      </c>
      <c r="B281" s="11" t="s">
        <v>3</v>
      </c>
      <c r="C281" s="11" t="s">
        <v>34</v>
      </c>
      <c r="D281" s="6">
        <v>20155</v>
      </c>
      <c r="E281" s="6">
        <v>20887</v>
      </c>
      <c r="F281" s="6">
        <v>21665</v>
      </c>
      <c r="G281" s="6">
        <v>22465</v>
      </c>
      <c r="H281" s="6">
        <v>23251</v>
      </c>
      <c r="I281" s="6">
        <v>23967</v>
      </c>
      <c r="J281" s="6">
        <v>24556</v>
      </c>
      <c r="K281" s="4"/>
    </row>
    <row r="282" spans="1:11" x14ac:dyDescent="0.35">
      <c r="A282" s="16" t="s">
        <v>19</v>
      </c>
      <c r="B282" s="11" t="s">
        <v>4</v>
      </c>
      <c r="C282" s="11" t="s">
        <v>34</v>
      </c>
      <c r="D282" s="6">
        <v>16923</v>
      </c>
      <c r="E282" s="6">
        <v>17420</v>
      </c>
      <c r="F282" s="6">
        <v>17914</v>
      </c>
      <c r="G282" s="6">
        <v>18436</v>
      </c>
      <c r="H282" s="6">
        <v>19021</v>
      </c>
      <c r="I282" s="6">
        <v>19686</v>
      </c>
      <c r="J282" s="6">
        <v>20420</v>
      </c>
      <c r="K282" s="4"/>
    </row>
    <row r="283" spans="1:11" x14ac:dyDescent="0.35">
      <c r="A283" s="16" t="s">
        <v>19</v>
      </c>
      <c r="B283" s="11" t="s">
        <v>5</v>
      </c>
      <c r="C283" s="11" t="s">
        <v>34</v>
      </c>
      <c r="D283" s="6">
        <v>13853</v>
      </c>
      <c r="E283" s="6">
        <v>14376</v>
      </c>
      <c r="F283" s="6">
        <v>14930</v>
      </c>
      <c r="G283" s="6">
        <v>15495</v>
      </c>
      <c r="H283" s="6">
        <v>16041</v>
      </c>
      <c r="I283" s="6">
        <v>16556</v>
      </c>
      <c r="J283" s="6">
        <v>17051</v>
      </c>
      <c r="K283" s="4"/>
    </row>
    <row r="284" spans="1:11" x14ac:dyDescent="0.35">
      <c r="A284" s="16" t="s">
        <v>19</v>
      </c>
      <c r="B284" s="11" t="s">
        <v>6</v>
      </c>
      <c r="C284" s="11" t="s">
        <v>34</v>
      </c>
      <c r="D284" s="6">
        <v>11297</v>
      </c>
      <c r="E284" s="6">
        <v>11762</v>
      </c>
      <c r="F284" s="6">
        <v>12203</v>
      </c>
      <c r="G284" s="6">
        <v>12633</v>
      </c>
      <c r="H284" s="6">
        <v>13073</v>
      </c>
      <c r="I284" s="6">
        <v>13547</v>
      </c>
      <c r="J284" s="6">
        <v>14068</v>
      </c>
      <c r="K284" s="4"/>
    </row>
    <row r="285" spans="1:11" x14ac:dyDescent="0.35">
      <c r="A285" s="16" t="s">
        <v>19</v>
      </c>
      <c r="B285" s="11" t="s">
        <v>7</v>
      </c>
      <c r="C285" s="11" t="s">
        <v>34</v>
      </c>
      <c r="D285" s="6">
        <v>8667</v>
      </c>
      <c r="E285" s="6">
        <v>9099</v>
      </c>
      <c r="F285" s="6">
        <v>9556</v>
      </c>
      <c r="G285" s="6">
        <v>10038</v>
      </c>
      <c r="H285" s="6">
        <v>10536</v>
      </c>
      <c r="I285" s="6">
        <v>11025</v>
      </c>
      <c r="J285" s="6">
        <v>11486</v>
      </c>
      <c r="K285" s="4"/>
    </row>
    <row r="286" spans="1:11" x14ac:dyDescent="0.35">
      <c r="A286" s="16" t="s">
        <v>19</v>
      </c>
      <c r="B286" s="11" t="s">
        <v>8</v>
      </c>
      <c r="C286" s="11" t="s">
        <v>34</v>
      </c>
      <c r="D286" s="6">
        <v>6660</v>
      </c>
      <c r="E286" s="6">
        <v>6968</v>
      </c>
      <c r="F286" s="6">
        <v>7296</v>
      </c>
      <c r="G286" s="6">
        <v>7646</v>
      </c>
      <c r="H286" s="6">
        <v>8010</v>
      </c>
      <c r="I286" s="6">
        <v>8405</v>
      </c>
      <c r="J286" s="6">
        <v>8829</v>
      </c>
      <c r="K286" s="4"/>
    </row>
    <row r="287" spans="1:11" x14ac:dyDescent="0.35">
      <c r="A287" s="16" t="s">
        <v>19</v>
      </c>
      <c r="B287" s="11" t="s">
        <v>9</v>
      </c>
      <c r="C287" s="11" t="s">
        <v>34</v>
      </c>
      <c r="D287" s="6">
        <v>5195</v>
      </c>
      <c r="E287" s="6">
        <v>5398</v>
      </c>
      <c r="F287" s="6">
        <v>5624</v>
      </c>
      <c r="G287" s="6">
        <v>5871</v>
      </c>
      <c r="H287" s="6">
        <v>6140</v>
      </c>
      <c r="I287" s="6">
        <v>6422</v>
      </c>
      <c r="J287" s="6">
        <v>6725</v>
      </c>
      <c r="K287" s="4"/>
    </row>
    <row r="288" spans="1:11" x14ac:dyDescent="0.35">
      <c r="A288" s="16" t="s">
        <v>19</v>
      </c>
      <c r="B288" s="11" t="s">
        <v>10</v>
      </c>
      <c r="C288" s="11" t="s">
        <v>34</v>
      </c>
      <c r="D288" s="6">
        <v>4173</v>
      </c>
      <c r="E288" s="6">
        <v>4330</v>
      </c>
      <c r="F288" s="6">
        <v>4485</v>
      </c>
      <c r="G288" s="6">
        <v>4641</v>
      </c>
      <c r="H288" s="6">
        <v>4807</v>
      </c>
      <c r="I288" s="6">
        <v>4986</v>
      </c>
      <c r="J288" s="6">
        <v>5186</v>
      </c>
      <c r="K288" s="4"/>
    </row>
    <row r="289" spans="1:11" x14ac:dyDescent="0.35">
      <c r="A289" s="16" t="s">
        <v>19</v>
      </c>
      <c r="B289" s="11" t="s">
        <v>11</v>
      </c>
      <c r="C289" s="11" t="s">
        <v>34</v>
      </c>
      <c r="D289" s="6">
        <v>3208</v>
      </c>
      <c r="E289" s="6">
        <v>3342</v>
      </c>
      <c r="F289" s="6">
        <v>3489</v>
      </c>
      <c r="G289" s="6">
        <v>3647</v>
      </c>
      <c r="H289" s="6">
        <v>3807</v>
      </c>
      <c r="I289" s="6">
        <v>3966</v>
      </c>
      <c r="J289" s="6">
        <v>4119</v>
      </c>
      <c r="K289" s="4"/>
    </row>
    <row r="290" spans="1:11" x14ac:dyDescent="0.35">
      <c r="A290" s="16" t="s">
        <v>19</v>
      </c>
      <c r="B290" s="11" t="s">
        <v>12</v>
      </c>
      <c r="C290" s="11" t="s">
        <v>34</v>
      </c>
      <c r="D290" s="6">
        <v>2439</v>
      </c>
      <c r="E290" s="6">
        <v>2540</v>
      </c>
      <c r="F290" s="6">
        <v>2640</v>
      </c>
      <c r="G290" s="6">
        <v>2743</v>
      </c>
      <c r="H290" s="6">
        <v>2850</v>
      </c>
      <c r="I290" s="6">
        <v>2966</v>
      </c>
      <c r="J290" s="6">
        <v>3093</v>
      </c>
      <c r="K290" s="4"/>
    </row>
    <row r="291" spans="1:11" x14ac:dyDescent="0.35">
      <c r="A291" s="16" t="s">
        <v>19</v>
      </c>
      <c r="B291" s="11" t="s">
        <v>13</v>
      </c>
      <c r="C291" s="11" t="s">
        <v>34</v>
      </c>
      <c r="D291" s="6">
        <v>1608</v>
      </c>
      <c r="E291" s="6">
        <v>1712</v>
      </c>
      <c r="F291" s="6">
        <v>1816</v>
      </c>
      <c r="G291" s="6">
        <v>1918</v>
      </c>
      <c r="H291" s="6">
        <v>2015</v>
      </c>
      <c r="I291" s="6">
        <v>2107</v>
      </c>
      <c r="J291" s="6">
        <v>2199</v>
      </c>
      <c r="K291" s="4"/>
    </row>
    <row r="292" spans="1:11" x14ac:dyDescent="0.35">
      <c r="A292" s="16" t="s">
        <v>19</v>
      </c>
      <c r="B292" s="11" t="s">
        <v>14</v>
      </c>
      <c r="C292" s="11" t="s">
        <v>34</v>
      </c>
      <c r="D292" s="6">
        <v>854</v>
      </c>
      <c r="E292" s="6">
        <v>878</v>
      </c>
      <c r="F292" s="6">
        <v>906</v>
      </c>
      <c r="G292" s="6">
        <v>940</v>
      </c>
      <c r="H292" s="6">
        <v>980</v>
      </c>
      <c r="I292" s="6">
        <v>1028</v>
      </c>
      <c r="J292" s="6">
        <v>1080</v>
      </c>
      <c r="K292" s="4"/>
    </row>
    <row r="293" spans="1:11" x14ac:dyDescent="0.35">
      <c r="A293" s="16" t="s">
        <v>19</v>
      </c>
      <c r="B293" s="11" t="s">
        <v>15</v>
      </c>
      <c r="C293" s="11" t="s">
        <v>34</v>
      </c>
      <c r="D293" s="6">
        <v>468</v>
      </c>
      <c r="E293" s="6">
        <v>485</v>
      </c>
      <c r="F293" s="6">
        <v>503</v>
      </c>
      <c r="G293" s="6">
        <v>526</v>
      </c>
      <c r="H293" s="6">
        <v>551</v>
      </c>
      <c r="I293" s="6">
        <v>580</v>
      </c>
      <c r="J293" s="6">
        <v>609</v>
      </c>
      <c r="K293" s="4"/>
    </row>
    <row r="294" spans="1:11" x14ac:dyDescent="0.35">
      <c r="A294" s="16" t="s">
        <v>19</v>
      </c>
      <c r="B294" s="11" t="s">
        <v>16</v>
      </c>
      <c r="C294" s="11" t="s">
        <v>34</v>
      </c>
      <c r="D294" s="6">
        <v>201</v>
      </c>
      <c r="E294" s="6">
        <v>210</v>
      </c>
      <c r="F294" s="6">
        <v>221</v>
      </c>
      <c r="G294" s="6">
        <v>232</v>
      </c>
      <c r="H294" s="6">
        <v>246</v>
      </c>
      <c r="I294" s="6">
        <v>263</v>
      </c>
      <c r="J294" s="6">
        <v>277</v>
      </c>
      <c r="K294" s="4"/>
    </row>
    <row r="295" spans="1:11" x14ac:dyDescent="0.35">
      <c r="A295" s="16" t="s">
        <v>19</v>
      </c>
      <c r="B295" s="11" t="s">
        <v>17</v>
      </c>
      <c r="C295" s="11" t="s">
        <v>34</v>
      </c>
      <c r="D295" s="6">
        <v>59</v>
      </c>
      <c r="E295" s="6">
        <v>63</v>
      </c>
      <c r="F295" s="6">
        <v>68</v>
      </c>
      <c r="G295" s="6">
        <v>72</v>
      </c>
      <c r="H295" s="6">
        <v>78</v>
      </c>
      <c r="I295" s="6">
        <v>85</v>
      </c>
      <c r="J295" s="6">
        <v>90</v>
      </c>
      <c r="K295" s="4"/>
    </row>
    <row r="296" spans="1:11" x14ac:dyDescent="0.35">
      <c r="A296" s="16" t="s">
        <v>19</v>
      </c>
      <c r="B296" s="13" t="s">
        <v>18</v>
      </c>
      <c r="C296" s="11" t="s">
        <v>34</v>
      </c>
      <c r="D296" s="7">
        <v>16</v>
      </c>
      <c r="E296" s="7">
        <v>18</v>
      </c>
      <c r="F296" s="7">
        <v>20</v>
      </c>
      <c r="G296" s="7">
        <v>22</v>
      </c>
      <c r="H296" s="7">
        <v>25</v>
      </c>
      <c r="I296" s="7">
        <v>28</v>
      </c>
      <c r="J296" s="7">
        <v>31</v>
      </c>
      <c r="K296" s="4"/>
    </row>
    <row r="297" spans="1:11" x14ac:dyDescent="0.35">
      <c r="A297" s="16" t="s">
        <v>22</v>
      </c>
      <c r="B297" s="11" t="s">
        <v>20</v>
      </c>
      <c r="C297" s="11" t="s">
        <v>33</v>
      </c>
      <c r="D297" s="6">
        <v>29882</v>
      </c>
      <c r="E297" s="6">
        <v>30120</v>
      </c>
      <c r="F297" s="6">
        <v>30580</v>
      </c>
      <c r="G297" s="6">
        <v>31115</v>
      </c>
      <c r="H297" s="6">
        <v>31568</v>
      </c>
      <c r="I297" s="6">
        <v>31930</v>
      </c>
      <c r="J297" s="6">
        <v>32099</v>
      </c>
      <c r="K297" s="4"/>
    </row>
    <row r="298" spans="1:11" x14ac:dyDescent="0.35">
      <c r="A298" s="16" t="s">
        <v>22</v>
      </c>
      <c r="B298" s="11" t="s">
        <v>21</v>
      </c>
      <c r="C298" s="11" t="s">
        <v>33</v>
      </c>
      <c r="D298" s="6">
        <v>29124</v>
      </c>
      <c r="E298" s="6">
        <v>29058</v>
      </c>
      <c r="F298" s="6">
        <v>29039</v>
      </c>
      <c r="G298" s="6">
        <v>29046</v>
      </c>
      <c r="H298" s="6">
        <v>29114</v>
      </c>
      <c r="I298" s="6">
        <v>29243</v>
      </c>
      <c r="J298" s="6">
        <v>29501</v>
      </c>
      <c r="K298" s="4"/>
    </row>
    <row r="299" spans="1:11" x14ac:dyDescent="0.35">
      <c r="A299" s="16" t="s">
        <v>22</v>
      </c>
      <c r="B299" s="11" t="s">
        <v>0</v>
      </c>
      <c r="C299" s="11" t="s">
        <v>33</v>
      </c>
      <c r="D299" s="6">
        <v>29057</v>
      </c>
      <c r="E299" s="6">
        <v>28507</v>
      </c>
      <c r="F299" s="6">
        <v>27998</v>
      </c>
      <c r="G299" s="6">
        <v>28029</v>
      </c>
      <c r="H299" s="6">
        <v>28018</v>
      </c>
      <c r="I299" s="6">
        <v>28108</v>
      </c>
      <c r="J299" s="6">
        <v>28099</v>
      </c>
      <c r="K299" s="4"/>
    </row>
    <row r="300" spans="1:11" x14ac:dyDescent="0.35">
      <c r="A300" s="16" t="s">
        <v>22</v>
      </c>
      <c r="B300" s="11" t="s">
        <v>1</v>
      </c>
      <c r="C300" s="11" t="s">
        <v>33</v>
      </c>
      <c r="D300" s="6">
        <v>25139</v>
      </c>
      <c r="E300" s="6">
        <v>26065</v>
      </c>
      <c r="F300" s="6">
        <v>26872</v>
      </c>
      <c r="G300" s="6">
        <v>27131</v>
      </c>
      <c r="H300" s="6">
        <v>27383</v>
      </c>
      <c r="I300" s="6">
        <v>27384</v>
      </c>
      <c r="J300" s="6">
        <v>26907</v>
      </c>
      <c r="K300" s="4"/>
    </row>
    <row r="301" spans="1:11" x14ac:dyDescent="0.35">
      <c r="A301" s="16" t="s">
        <v>22</v>
      </c>
      <c r="B301" s="11" t="s">
        <v>2</v>
      </c>
      <c r="C301" s="11" t="s">
        <v>33</v>
      </c>
      <c r="D301" s="6">
        <v>22461</v>
      </c>
      <c r="E301" s="6">
        <v>22495</v>
      </c>
      <c r="F301" s="6">
        <v>22532</v>
      </c>
      <c r="G301" s="6">
        <v>22673</v>
      </c>
      <c r="H301" s="6">
        <v>22903</v>
      </c>
      <c r="I301" s="6">
        <v>23284</v>
      </c>
      <c r="J301" s="6">
        <v>24258</v>
      </c>
      <c r="K301" s="4"/>
    </row>
    <row r="302" spans="1:11" x14ac:dyDescent="0.35">
      <c r="A302" s="16" t="s">
        <v>22</v>
      </c>
      <c r="B302" s="11" t="s">
        <v>3</v>
      </c>
      <c r="C302" s="11" t="s">
        <v>33</v>
      </c>
      <c r="D302" s="6">
        <v>18821</v>
      </c>
      <c r="E302" s="6">
        <v>19570</v>
      </c>
      <c r="F302" s="6">
        <v>20129</v>
      </c>
      <c r="G302" s="6">
        <v>20481</v>
      </c>
      <c r="H302" s="6">
        <v>20675</v>
      </c>
      <c r="I302" s="6">
        <v>20768</v>
      </c>
      <c r="J302" s="6">
        <v>20837</v>
      </c>
      <c r="K302" s="4"/>
    </row>
    <row r="303" spans="1:11" x14ac:dyDescent="0.35">
      <c r="A303" s="16" t="s">
        <v>22</v>
      </c>
      <c r="B303" s="11" t="s">
        <v>4</v>
      </c>
      <c r="C303" s="11" t="s">
        <v>33</v>
      </c>
      <c r="D303" s="6">
        <v>13029</v>
      </c>
      <c r="E303" s="6">
        <v>13706</v>
      </c>
      <c r="F303" s="6">
        <v>14515</v>
      </c>
      <c r="G303" s="6">
        <v>15426</v>
      </c>
      <c r="H303" s="6">
        <v>16374</v>
      </c>
      <c r="I303" s="6">
        <v>17274</v>
      </c>
      <c r="J303" s="6">
        <v>18030</v>
      </c>
      <c r="K303" s="4"/>
    </row>
    <row r="304" spans="1:11" x14ac:dyDescent="0.35">
      <c r="A304" s="16" t="s">
        <v>22</v>
      </c>
      <c r="B304" s="11" t="s">
        <v>5</v>
      </c>
      <c r="C304" s="11" t="s">
        <v>33</v>
      </c>
      <c r="D304" s="6">
        <v>9799</v>
      </c>
      <c r="E304" s="6">
        <v>10074</v>
      </c>
      <c r="F304" s="6">
        <v>10403</v>
      </c>
      <c r="G304" s="6">
        <v>10784</v>
      </c>
      <c r="H304" s="6">
        <v>11230</v>
      </c>
      <c r="I304" s="6">
        <v>11771</v>
      </c>
      <c r="J304" s="6">
        <v>12439</v>
      </c>
      <c r="K304" s="4"/>
    </row>
    <row r="305" spans="1:11" x14ac:dyDescent="0.35">
      <c r="A305" s="16" t="s">
        <v>22</v>
      </c>
      <c r="B305" s="11" t="s">
        <v>6</v>
      </c>
      <c r="C305" s="11" t="s">
        <v>33</v>
      </c>
      <c r="D305" s="6">
        <v>8280</v>
      </c>
      <c r="E305" s="6">
        <v>8348</v>
      </c>
      <c r="F305" s="6">
        <v>8418</v>
      </c>
      <c r="G305" s="6">
        <v>8509</v>
      </c>
      <c r="H305" s="6">
        <v>8656</v>
      </c>
      <c r="I305" s="6">
        <v>8862</v>
      </c>
      <c r="J305" s="6">
        <v>9135</v>
      </c>
      <c r="K305" s="4"/>
    </row>
    <row r="306" spans="1:11" x14ac:dyDescent="0.35">
      <c r="A306" s="16" t="s">
        <v>22</v>
      </c>
      <c r="B306" s="11" t="s">
        <v>7</v>
      </c>
      <c r="C306" s="11" t="s">
        <v>33</v>
      </c>
      <c r="D306" s="6">
        <v>7033</v>
      </c>
      <c r="E306" s="6">
        <v>7136</v>
      </c>
      <c r="F306" s="6">
        <v>7234</v>
      </c>
      <c r="G306" s="6">
        <v>7342</v>
      </c>
      <c r="H306" s="6">
        <v>7436</v>
      </c>
      <c r="I306" s="6">
        <v>7521</v>
      </c>
      <c r="J306" s="6">
        <v>7590</v>
      </c>
      <c r="K306" s="4"/>
    </row>
    <row r="307" spans="1:11" x14ac:dyDescent="0.35">
      <c r="A307" s="16" t="s">
        <v>22</v>
      </c>
      <c r="B307" s="11" t="s">
        <v>8</v>
      </c>
      <c r="C307" s="11" t="s">
        <v>33</v>
      </c>
      <c r="D307" s="6">
        <v>5661</v>
      </c>
      <c r="E307" s="6">
        <v>5836</v>
      </c>
      <c r="F307" s="6">
        <v>6006</v>
      </c>
      <c r="G307" s="6">
        <v>6158</v>
      </c>
      <c r="H307" s="6">
        <v>6287</v>
      </c>
      <c r="I307" s="6">
        <v>6397</v>
      </c>
      <c r="J307" s="6">
        <v>6493</v>
      </c>
      <c r="K307" s="4"/>
    </row>
    <row r="308" spans="1:11" x14ac:dyDescent="0.35">
      <c r="A308" s="16" t="s">
        <v>22</v>
      </c>
      <c r="B308" s="11" t="s">
        <v>9</v>
      </c>
      <c r="C308" s="11" t="s">
        <v>33</v>
      </c>
      <c r="D308" s="6">
        <v>4306</v>
      </c>
      <c r="E308" s="6">
        <v>4478</v>
      </c>
      <c r="F308" s="6">
        <v>4647</v>
      </c>
      <c r="G308" s="6">
        <v>4803</v>
      </c>
      <c r="H308" s="6">
        <v>4951</v>
      </c>
      <c r="I308" s="6">
        <v>5103</v>
      </c>
      <c r="J308" s="6">
        <v>5261</v>
      </c>
      <c r="K308" s="4"/>
    </row>
    <row r="309" spans="1:11" x14ac:dyDescent="0.35">
      <c r="A309" s="16" t="s">
        <v>22</v>
      </c>
      <c r="B309" s="11" t="s">
        <v>10</v>
      </c>
      <c r="C309" s="11" t="s">
        <v>33</v>
      </c>
      <c r="D309" s="6">
        <v>3403</v>
      </c>
      <c r="E309" s="6">
        <v>3465</v>
      </c>
      <c r="F309" s="6">
        <v>3553</v>
      </c>
      <c r="G309" s="6">
        <v>3666</v>
      </c>
      <c r="H309" s="6">
        <v>3801</v>
      </c>
      <c r="I309" s="6">
        <v>3945</v>
      </c>
      <c r="J309" s="6">
        <v>4098</v>
      </c>
      <c r="K309" s="4"/>
    </row>
    <row r="310" spans="1:11" x14ac:dyDescent="0.35">
      <c r="A310" s="16" t="s">
        <v>22</v>
      </c>
      <c r="B310" s="11" t="s">
        <v>11</v>
      </c>
      <c r="C310" s="11" t="s">
        <v>33</v>
      </c>
      <c r="D310" s="6">
        <v>3012</v>
      </c>
      <c r="E310" s="6">
        <v>3033</v>
      </c>
      <c r="F310" s="6">
        <v>3052</v>
      </c>
      <c r="G310" s="6">
        <v>3072</v>
      </c>
      <c r="H310" s="6">
        <v>3092</v>
      </c>
      <c r="I310" s="6">
        <v>3129</v>
      </c>
      <c r="J310" s="6">
        <v>3176</v>
      </c>
      <c r="K310" s="4"/>
    </row>
    <row r="311" spans="1:11" x14ac:dyDescent="0.35">
      <c r="A311" s="16" t="s">
        <v>22</v>
      </c>
      <c r="B311" s="11" t="s">
        <v>12</v>
      </c>
      <c r="C311" s="11" t="s">
        <v>33</v>
      </c>
      <c r="D311" s="6">
        <v>2594</v>
      </c>
      <c r="E311" s="6">
        <v>2620</v>
      </c>
      <c r="F311" s="6">
        <v>2646</v>
      </c>
      <c r="G311" s="6">
        <v>2671</v>
      </c>
      <c r="H311" s="6">
        <v>2688</v>
      </c>
      <c r="I311" s="6">
        <v>2700</v>
      </c>
      <c r="J311" s="6">
        <v>2710</v>
      </c>
      <c r="K311" s="4"/>
    </row>
    <row r="312" spans="1:11" x14ac:dyDescent="0.35">
      <c r="A312" s="16" t="s">
        <v>22</v>
      </c>
      <c r="B312" s="11" t="s">
        <v>13</v>
      </c>
      <c r="C312" s="11" t="s">
        <v>33</v>
      </c>
      <c r="D312" s="6">
        <v>1915</v>
      </c>
      <c r="E312" s="6">
        <v>2005</v>
      </c>
      <c r="F312" s="6">
        <v>2076</v>
      </c>
      <c r="G312" s="6">
        <v>2131</v>
      </c>
      <c r="H312" s="6">
        <v>2164</v>
      </c>
      <c r="I312" s="6">
        <v>2185</v>
      </c>
      <c r="J312" s="6">
        <v>2198</v>
      </c>
      <c r="K312" s="4"/>
    </row>
    <row r="313" spans="1:11" x14ac:dyDescent="0.35">
      <c r="A313" s="16" t="s">
        <v>22</v>
      </c>
      <c r="B313" s="11" t="s">
        <v>14</v>
      </c>
      <c r="C313" s="11" t="s">
        <v>33</v>
      </c>
      <c r="D313" s="6">
        <v>1277</v>
      </c>
      <c r="E313" s="6">
        <v>1336</v>
      </c>
      <c r="F313" s="6">
        <v>1401</v>
      </c>
      <c r="G313" s="6">
        <v>1465</v>
      </c>
      <c r="H313" s="6">
        <v>1524</v>
      </c>
      <c r="I313" s="6">
        <v>1584</v>
      </c>
      <c r="J313" s="6">
        <v>1644</v>
      </c>
      <c r="K313" s="4"/>
    </row>
    <row r="314" spans="1:11" x14ac:dyDescent="0.35">
      <c r="A314" s="16" t="s">
        <v>22</v>
      </c>
      <c r="B314" s="11" t="s">
        <v>15</v>
      </c>
      <c r="C314" s="11" t="s">
        <v>33</v>
      </c>
      <c r="D314" s="6">
        <v>675</v>
      </c>
      <c r="E314" s="6">
        <v>709</v>
      </c>
      <c r="F314" s="6">
        <v>748</v>
      </c>
      <c r="G314" s="6">
        <v>786</v>
      </c>
      <c r="H314" s="6">
        <v>822</v>
      </c>
      <c r="I314" s="6">
        <v>859</v>
      </c>
      <c r="J314" s="6">
        <v>897</v>
      </c>
      <c r="K314" s="4"/>
    </row>
    <row r="315" spans="1:11" x14ac:dyDescent="0.35">
      <c r="A315" s="16" t="s">
        <v>22</v>
      </c>
      <c r="B315" s="11" t="s">
        <v>16</v>
      </c>
      <c r="C315" s="11" t="s">
        <v>33</v>
      </c>
      <c r="D315" s="6">
        <v>275</v>
      </c>
      <c r="E315" s="6">
        <v>293</v>
      </c>
      <c r="F315" s="6">
        <v>313</v>
      </c>
      <c r="G315" s="6">
        <v>335</v>
      </c>
      <c r="H315" s="6">
        <v>351</v>
      </c>
      <c r="I315" s="6">
        <v>370</v>
      </c>
      <c r="J315" s="6">
        <v>390</v>
      </c>
      <c r="K315" s="4"/>
    </row>
    <row r="316" spans="1:11" x14ac:dyDescent="0.35">
      <c r="A316" s="16" t="s">
        <v>22</v>
      </c>
      <c r="B316" s="11" t="s">
        <v>17</v>
      </c>
      <c r="C316" s="11" t="s">
        <v>33</v>
      </c>
      <c r="D316" s="6">
        <v>77</v>
      </c>
      <c r="E316" s="6">
        <v>83</v>
      </c>
      <c r="F316" s="6">
        <v>90</v>
      </c>
      <c r="G316" s="6">
        <v>97</v>
      </c>
      <c r="H316" s="6">
        <v>103</v>
      </c>
      <c r="I316" s="6">
        <v>111</v>
      </c>
      <c r="J316" s="6">
        <v>118</v>
      </c>
      <c r="K316" s="4"/>
    </row>
    <row r="317" spans="1:11" x14ac:dyDescent="0.35">
      <c r="A317" s="16" t="s">
        <v>22</v>
      </c>
      <c r="B317" s="13" t="s">
        <v>18</v>
      </c>
      <c r="C317" s="11" t="s">
        <v>33</v>
      </c>
      <c r="D317" s="6">
        <v>16</v>
      </c>
      <c r="E317" s="6">
        <v>17</v>
      </c>
      <c r="F317" s="6">
        <v>19</v>
      </c>
      <c r="G317" s="6">
        <v>20</v>
      </c>
      <c r="H317" s="6">
        <v>23</v>
      </c>
      <c r="I317" s="6">
        <v>26</v>
      </c>
      <c r="J317" s="7">
        <v>29</v>
      </c>
      <c r="K317" s="4"/>
    </row>
    <row r="318" spans="1:11" x14ac:dyDescent="0.35">
      <c r="A318" s="16" t="s">
        <v>22</v>
      </c>
      <c r="B318" s="11" t="s">
        <v>20</v>
      </c>
      <c r="C318" s="11" t="s">
        <v>34</v>
      </c>
      <c r="D318" s="6">
        <v>28448</v>
      </c>
      <c r="E318" s="6">
        <v>28690</v>
      </c>
      <c r="F318" s="6">
        <v>29144</v>
      </c>
      <c r="G318" s="6">
        <v>29677</v>
      </c>
      <c r="H318" s="6">
        <v>30135</v>
      </c>
      <c r="I318" s="6">
        <v>30506</v>
      </c>
      <c r="J318" s="6">
        <v>30689</v>
      </c>
      <c r="K318" s="4"/>
    </row>
    <row r="319" spans="1:11" x14ac:dyDescent="0.35">
      <c r="A319" s="16" t="s">
        <v>22</v>
      </c>
      <c r="B319" s="11" t="s">
        <v>21</v>
      </c>
      <c r="C319" s="11" t="s">
        <v>34</v>
      </c>
      <c r="D319" s="6">
        <v>27665</v>
      </c>
      <c r="E319" s="6">
        <v>27615</v>
      </c>
      <c r="F319" s="6">
        <v>27611</v>
      </c>
      <c r="G319" s="6">
        <v>27632</v>
      </c>
      <c r="H319" s="6">
        <v>27708</v>
      </c>
      <c r="I319" s="6">
        <v>27842</v>
      </c>
      <c r="J319" s="6">
        <v>28100</v>
      </c>
      <c r="K319" s="4"/>
    </row>
    <row r="320" spans="1:11" x14ac:dyDescent="0.35">
      <c r="A320" s="16" t="s">
        <v>22</v>
      </c>
      <c r="B320" s="11" t="s">
        <v>0</v>
      </c>
      <c r="C320" s="11" t="s">
        <v>34</v>
      </c>
      <c r="D320" s="6">
        <v>27934</v>
      </c>
      <c r="E320" s="6">
        <v>27371</v>
      </c>
      <c r="F320" s="6">
        <v>26858</v>
      </c>
      <c r="G320" s="6">
        <v>26859</v>
      </c>
      <c r="H320" s="6">
        <v>26821</v>
      </c>
      <c r="I320" s="6">
        <v>26893</v>
      </c>
      <c r="J320" s="6">
        <v>26875</v>
      </c>
      <c r="K320" s="4"/>
    </row>
    <row r="321" spans="1:11" x14ac:dyDescent="0.35">
      <c r="A321" s="16" t="s">
        <v>22</v>
      </c>
      <c r="B321" s="11" t="s">
        <v>1</v>
      </c>
      <c r="C321" s="11" t="s">
        <v>34</v>
      </c>
      <c r="D321" s="6">
        <v>26412</v>
      </c>
      <c r="E321" s="6">
        <v>26850</v>
      </c>
      <c r="F321" s="6">
        <v>27198</v>
      </c>
      <c r="G321" s="6">
        <v>27082</v>
      </c>
      <c r="H321" s="6">
        <v>27028</v>
      </c>
      <c r="I321" s="6">
        <v>26814</v>
      </c>
      <c r="J321" s="6">
        <v>26275</v>
      </c>
      <c r="K321" s="4"/>
    </row>
    <row r="322" spans="1:11" x14ac:dyDescent="0.35">
      <c r="A322" s="16" t="s">
        <v>22</v>
      </c>
      <c r="B322" s="11" t="s">
        <v>2</v>
      </c>
      <c r="C322" s="11" t="s">
        <v>34</v>
      </c>
      <c r="D322" s="6">
        <v>24838</v>
      </c>
      <c r="E322" s="6">
        <v>25035</v>
      </c>
      <c r="F322" s="6">
        <v>25143</v>
      </c>
      <c r="G322" s="6">
        <v>25209</v>
      </c>
      <c r="H322" s="6">
        <v>25209</v>
      </c>
      <c r="I322" s="6">
        <v>25219</v>
      </c>
      <c r="J322" s="6">
        <v>25665</v>
      </c>
      <c r="K322" s="4"/>
    </row>
    <row r="323" spans="1:11" x14ac:dyDescent="0.35">
      <c r="A323" s="16" t="s">
        <v>22</v>
      </c>
      <c r="B323" s="11" t="s">
        <v>3</v>
      </c>
      <c r="C323" s="11" t="s">
        <v>34</v>
      </c>
      <c r="D323" s="6">
        <v>21600</v>
      </c>
      <c r="E323" s="6">
        <v>22181</v>
      </c>
      <c r="F323" s="6">
        <v>22669</v>
      </c>
      <c r="G323" s="6">
        <v>23071</v>
      </c>
      <c r="H323" s="6">
        <v>23402</v>
      </c>
      <c r="I323" s="6">
        <v>23676</v>
      </c>
      <c r="J323" s="6">
        <v>23885</v>
      </c>
      <c r="K323" s="4"/>
    </row>
    <row r="324" spans="1:11" x14ac:dyDescent="0.35">
      <c r="A324" s="16" t="s">
        <v>22</v>
      </c>
      <c r="B324" s="11" t="s">
        <v>4</v>
      </c>
      <c r="C324" s="11" t="s">
        <v>34</v>
      </c>
      <c r="D324" s="6">
        <v>16587</v>
      </c>
      <c r="E324" s="6">
        <v>17436</v>
      </c>
      <c r="F324" s="6">
        <v>18274</v>
      </c>
      <c r="G324" s="6">
        <v>19075</v>
      </c>
      <c r="H324" s="6">
        <v>19823</v>
      </c>
      <c r="I324" s="6">
        <v>20502</v>
      </c>
      <c r="J324" s="6">
        <v>21088</v>
      </c>
      <c r="K324" s="4"/>
    </row>
    <row r="325" spans="1:11" x14ac:dyDescent="0.35">
      <c r="A325" s="16" t="s">
        <v>22</v>
      </c>
      <c r="B325" s="11" t="s">
        <v>5</v>
      </c>
      <c r="C325" s="11" t="s">
        <v>34</v>
      </c>
      <c r="D325" s="6">
        <v>12725</v>
      </c>
      <c r="E325" s="6">
        <v>13098</v>
      </c>
      <c r="F325" s="6">
        <v>13595</v>
      </c>
      <c r="G325" s="6">
        <v>14216</v>
      </c>
      <c r="H325" s="6">
        <v>14945</v>
      </c>
      <c r="I325" s="6">
        <v>15752</v>
      </c>
      <c r="J325" s="6">
        <v>16601</v>
      </c>
      <c r="K325" s="4"/>
    </row>
    <row r="326" spans="1:11" x14ac:dyDescent="0.35">
      <c r="A326" s="16" t="s">
        <v>22</v>
      </c>
      <c r="B326" s="11" t="s">
        <v>6</v>
      </c>
      <c r="C326" s="11" t="s">
        <v>34</v>
      </c>
      <c r="D326" s="6">
        <v>10983</v>
      </c>
      <c r="E326" s="6">
        <v>11201</v>
      </c>
      <c r="F326" s="6">
        <v>11402</v>
      </c>
      <c r="G326" s="6">
        <v>11599</v>
      </c>
      <c r="H326" s="6">
        <v>11814</v>
      </c>
      <c r="I326" s="6">
        <v>12098</v>
      </c>
      <c r="J326" s="6">
        <v>12476</v>
      </c>
      <c r="K326" s="4"/>
    </row>
    <row r="327" spans="1:11" x14ac:dyDescent="0.35">
      <c r="A327" s="16" t="s">
        <v>22</v>
      </c>
      <c r="B327" s="11" t="s">
        <v>7</v>
      </c>
      <c r="C327" s="11" t="s">
        <v>34</v>
      </c>
      <c r="D327" s="6">
        <v>9203</v>
      </c>
      <c r="E327" s="6">
        <v>9466</v>
      </c>
      <c r="F327" s="6">
        <v>9722</v>
      </c>
      <c r="G327" s="6">
        <v>9982</v>
      </c>
      <c r="H327" s="6">
        <v>10238</v>
      </c>
      <c r="I327" s="6">
        <v>10473</v>
      </c>
      <c r="J327" s="6">
        <v>10694</v>
      </c>
      <c r="K327" s="4"/>
    </row>
    <row r="328" spans="1:11" x14ac:dyDescent="0.35">
      <c r="A328" s="16" t="s">
        <v>22</v>
      </c>
      <c r="B328" s="11" t="s">
        <v>8</v>
      </c>
      <c r="C328" s="11" t="s">
        <v>34</v>
      </c>
      <c r="D328" s="6">
        <v>7222</v>
      </c>
      <c r="E328" s="6">
        <v>7554</v>
      </c>
      <c r="F328" s="6">
        <v>7880</v>
      </c>
      <c r="G328" s="6">
        <v>8189</v>
      </c>
      <c r="H328" s="6">
        <v>8477</v>
      </c>
      <c r="I328" s="6">
        <v>8755</v>
      </c>
      <c r="J328" s="6">
        <v>9017</v>
      </c>
      <c r="K328" s="4"/>
    </row>
    <row r="329" spans="1:11" x14ac:dyDescent="0.35">
      <c r="A329" s="16" t="s">
        <v>22</v>
      </c>
      <c r="B329" s="11" t="s">
        <v>9</v>
      </c>
      <c r="C329" s="11" t="s">
        <v>34</v>
      </c>
      <c r="D329" s="6">
        <v>5524</v>
      </c>
      <c r="E329" s="6">
        <v>5737</v>
      </c>
      <c r="F329" s="6">
        <v>5983</v>
      </c>
      <c r="G329" s="6">
        <v>6260</v>
      </c>
      <c r="H329" s="6">
        <v>6569</v>
      </c>
      <c r="I329" s="6">
        <v>6890</v>
      </c>
      <c r="J329" s="6">
        <v>7221</v>
      </c>
      <c r="K329" s="4"/>
    </row>
    <row r="330" spans="1:11" x14ac:dyDescent="0.35">
      <c r="A330" s="16" t="s">
        <v>22</v>
      </c>
      <c r="B330" s="11" t="s">
        <v>10</v>
      </c>
      <c r="C330" s="11" t="s">
        <v>34</v>
      </c>
      <c r="D330" s="6">
        <v>4570</v>
      </c>
      <c r="E330" s="6">
        <v>4701</v>
      </c>
      <c r="F330" s="6">
        <v>4836</v>
      </c>
      <c r="G330" s="6">
        <v>4977</v>
      </c>
      <c r="H330" s="6">
        <v>5131</v>
      </c>
      <c r="I330" s="6">
        <v>5310</v>
      </c>
      <c r="J330" s="6">
        <v>5517</v>
      </c>
      <c r="K330" s="4"/>
    </row>
    <row r="331" spans="1:11" x14ac:dyDescent="0.35">
      <c r="A331" s="16" t="s">
        <v>22</v>
      </c>
      <c r="B331" s="11" t="s">
        <v>11</v>
      </c>
      <c r="C331" s="11" t="s">
        <v>34</v>
      </c>
      <c r="D331" s="6">
        <v>3721</v>
      </c>
      <c r="E331" s="6">
        <v>3837</v>
      </c>
      <c r="F331" s="6">
        <v>3960</v>
      </c>
      <c r="G331" s="6">
        <v>4094</v>
      </c>
      <c r="H331" s="6">
        <v>4235</v>
      </c>
      <c r="I331" s="6">
        <v>4372</v>
      </c>
      <c r="J331" s="6">
        <v>4499</v>
      </c>
      <c r="K331" s="4"/>
    </row>
    <row r="332" spans="1:11" x14ac:dyDescent="0.35">
      <c r="A332" s="16" t="s">
        <v>22</v>
      </c>
      <c r="B332" s="11" t="s">
        <v>12</v>
      </c>
      <c r="C332" s="11" t="s">
        <v>34</v>
      </c>
      <c r="D332" s="6">
        <v>3031</v>
      </c>
      <c r="E332" s="6">
        <v>3111</v>
      </c>
      <c r="F332" s="6">
        <v>3190</v>
      </c>
      <c r="G332" s="6">
        <v>3270</v>
      </c>
      <c r="H332" s="6">
        <v>3354</v>
      </c>
      <c r="I332" s="6">
        <v>3446</v>
      </c>
      <c r="J332" s="6">
        <v>3555</v>
      </c>
      <c r="K332" s="4"/>
    </row>
    <row r="333" spans="1:11" x14ac:dyDescent="0.35">
      <c r="A333" s="16" t="s">
        <v>22</v>
      </c>
      <c r="B333" s="11" t="s">
        <v>13</v>
      </c>
      <c r="C333" s="11" t="s">
        <v>34</v>
      </c>
      <c r="D333" s="6">
        <v>2184</v>
      </c>
      <c r="E333" s="6">
        <v>2282</v>
      </c>
      <c r="F333" s="6">
        <v>2380</v>
      </c>
      <c r="G333" s="6">
        <v>2478</v>
      </c>
      <c r="H333" s="6">
        <v>2566</v>
      </c>
      <c r="I333" s="6">
        <v>2646</v>
      </c>
      <c r="J333" s="6">
        <v>2720</v>
      </c>
      <c r="K333" s="4"/>
    </row>
    <row r="334" spans="1:11" x14ac:dyDescent="0.35">
      <c r="A334" s="16" t="s">
        <v>22</v>
      </c>
      <c r="B334" s="11" t="s">
        <v>14</v>
      </c>
      <c r="C334" s="11" t="s">
        <v>34</v>
      </c>
      <c r="D334" s="6">
        <v>1218</v>
      </c>
      <c r="E334" s="6">
        <v>1279</v>
      </c>
      <c r="F334" s="6">
        <v>1339</v>
      </c>
      <c r="G334" s="6">
        <v>1399</v>
      </c>
      <c r="H334" s="6">
        <v>1461</v>
      </c>
      <c r="I334" s="6">
        <v>1526</v>
      </c>
      <c r="J334" s="6">
        <v>1591</v>
      </c>
      <c r="K334" s="4"/>
    </row>
    <row r="335" spans="1:11" x14ac:dyDescent="0.35">
      <c r="A335" s="16" t="s">
        <v>22</v>
      </c>
      <c r="B335" s="11" t="s">
        <v>15</v>
      </c>
      <c r="C335" s="11" t="s">
        <v>34</v>
      </c>
      <c r="D335" s="6">
        <v>669</v>
      </c>
      <c r="E335" s="6">
        <v>706</v>
      </c>
      <c r="F335" s="6">
        <v>744</v>
      </c>
      <c r="G335" s="6">
        <v>781</v>
      </c>
      <c r="H335" s="6">
        <v>819</v>
      </c>
      <c r="I335" s="6">
        <v>859</v>
      </c>
      <c r="J335" s="6">
        <v>899</v>
      </c>
      <c r="K335" s="4"/>
    </row>
    <row r="336" spans="1:11" x14ac:dyDescent="0.35">
      <c r="A336" s="16" t="s">
        <v>22</v>
      </c>
      <c r="B336" s="11" t="s">
        <v>16</v>
      </c>
      <c r="C336" s="11" t="s">
        <v>34</v>
      </c>
      <c r="D336" s="6">
        <v>284</v>
      </c>
      <c r="E336" s="6">
        <v>306</v>
      </c>
      <c r="F336" s="6">
        <v>325</v>
      </c>
      <c r="G336" s="6">
        <v>346</v>
      </c>
      <c r="H336" s="6">
        <v>367</v>
      </c>
      <c r="I336" s="6">
        <v>389</v>
      </c>
      <c r="J336" s="6">
        <v>409</v>
      </c>
      <c r="K336" s="4"/>
    </row>
    <row r="337" spans="1:11" x14ac:dyDescent="0.35">
      <c r="A337" s="16" t="s">
        <v>22</v>
      </c>
      <c r="B337" s="11" t="s">
        <v>17</v>
      </c>
      <c r="C337" s="11" t="s">
        <v>34</v>
      </c>
      <c r="D337" s="6">
        <v>84</v>
      </c>
      <c r="E337" s="6">
        <v>92</v>
      </c>
      <c r="F337" s="6">
        <v>100</v>
      </c>
      <c r="G337" s="6">
        <v>106</v>
      </c>
      <c r="H337" s="6">
        <v>115</v>
      </c>
      <c r="I337" s="6">
        <v>124</v>
      </c>
      <c r="J337" s="6">
        <v>133</v>
      </c>
      <c r="K337" s="4"/>
    </row>
    <row r="338" spans="1:11" x14ac:dyDescent="0.35">
      <c r="A338" s="16" t="s">
        <v>22</v>
      </c>
      <c r="B338" s="13" t="s">
        <v>18</v>
      </c>
      <c r="C338" s="11" t="s">
        <v>34</v>
      </c>
      <c r="D338" s="7">
        <v>23</v>
      </c>
      <c r="E338" s="7">
        <v>26</v>
      </c>
      <c r="F338" s="7">
        <v>29</v>
      </c>
      <c r="G338" s="7">
        <v>33</v>
      </c>
      <c r="H338" s="7">
        <v>37</v>
      </c>
      <c r="I338" s="7">
        <v>41</v>
      </c>
      <c r="J338" s="7">
        <v>46</v>
      </c>
      <c r="K338" s="4"/>
    </row>
    <row r="339" spans="1:11" x14ac:dyDescent="0.35">
      <c r="A339" s="16" t="s">
        <v>23</v>
      </c>
      <c r="B339" s="11" t="s">
        <v>20</v>
      </c>
      <c r="C339" s="11" t="s">
        <v>33</v>
      </c>
      <c r="D339" s="6">
        <v>50814</v>
      </c>
      <c r="E339" s="6">
        <v>51054</v>
      </c>
      <c r="F339" s="6">
        <v>51240</v>
      </c>
      <c r="G339" s="6">
        <v>51308</v>
      </c>
      <c r="H339" s="6">
        <v>51224</v>
      </c>
      <c r="I339" s="6">
        <v>51106</v>
      </c>
      <c r="J339" s="6">
        <v>50827</v>
      </c>
      <c r="K339" s="4"/>
    </row>
    <row r="340" spans="1:11" x14ac:dyDescent="0.35">
      <c r="A340" s="16" t="s">
        <v>23</v>
      </c>
      <c r="B340" s="11" t="s">
        <v>21</v>
      </c>
      <c r="C340" s="11" t="s">
        <v>33</v>
      </c>
      <c r="D340" s="6">
        <v>46880</v>
      </c>
      <c r="E340" s="6">
        <v>47034</v>
      </c>
      <c r="F340" s="6">
        <v>47708</v>
      </c>
      <c r="G340" s="6">
        <v>48648</v>
      </c>
      <c r="H340" s="6">
        <v>49418</v>
      </c>
      <c r="I340" s="6">
        <v>49924</v>
      </c>
      <c r="J340" s="6">
        <v>50197</v>
      </c>
      <c r="K340" s="4"/>
    </row>
    <row r="341" spans="1:11" x14ac:dyDescent="0.35">
      <c r="A341" s="16" t="s">
        <v>23</v>
      </c>
      <c r="B341" s="11" t="s">
        <v>0</v>
      </c>
      <c r="C341" s="11" t="s">
        <v>33</v>
      </c>
      <c r="D341" s="6">
        <v>51174</v>
      </c>
      <c r="E341" s="6">
        <v>50326</v>
      </c>
      <c r="F341" s="6">
        <v>49022</v>
      </c>
      <c r="G341" s="6">
        <v>47656</v>
      </c>
      <c r="H341" s="6">
        <v>46427</v>
      </c>
      <c r="I341" s="6">
        <v>45749</v>
      </c>
      <c r="J341" s="6">
        <v>45951</v>
      </c>
      <c r="K341" s="4"/>
    </row>
    <row r="342" spans="1:11" x14ac:dyDescent="0.35">
      <c r="A342" s="16" t="s">
        <v>23</v>
      </c>
      <c r="B342" s="11" t="s">
        <v>1</v>
      </c>
      <c r="C342" s="11" t="s">
        <v>33</v>
      </c>
      <c r="D342" s="6">
        <v>45394</v>
      </c>
      <c r="E342" s="6">
        <v>46219</v>
      </c>
      <c r="F342" s="6">
        <v>47157</v>
      </c>
      <c r="G342" s="6">
        <v>47964</v>
      </c>
      <c r="H342" s="6">
        <v>48882</v>
      </c>
      <c r="I342" s="6">
        <v>49314</v>
      </c>
      <c r="J342" s="6">
        <v>48536</v>
      </c>
      <c r="K342" s="4"/>
    </row>
    <row r="343" spans="1:11" x14ac:dyDescent="0.35">
      <c r="A343" s="16" t="s">
        <v>23</v>
      </c>
      <c r="B343" s="11" t="s">
        <v>2</v>
      </c>
      <c r="C343" s="11" t="s">
        <v>33</v>
      </c>
      <c r="D343" s="6">
        <v>42064</v>
      </c>
      <c r="E343" s="6">
        <v>42253</v>
      </c>
      <c r="F343" s="6">
        <v>42239</v>
      </c>
      <c r="G343" s="6">
        <v>42167</v>
      </c>
      <c r="H343" s="6">
        <v>42093</v>
      </c>
      <c r="I343" s="6">
        <v>42245</v>
      </c>
      <c r="J343" s="6">
        <v>43152</v>
      </c>
      <c r="K343" s="4"/>
    </row>
    <row r="344" spans="1:11" x14ac:dyDescent="0.35">
      <c r="A344" s="16" t="s">
        <v>23</v>
      </c>
      <c r="B344" s="11" t="s">
        <v>3</v>
      </c>
      <c r="C344" s="11" t="s">
        <v>33</v>
      </c>
      <c r="D344" s="6">
        <v>34655</v>
      </c>
      <c r="E344" s="6">
        <v>35733</v>
      </c>
      <c r="F344" s="6">
        <v>36675</v>
      </c>
      <c r="G344" s="6">
        <v>37470</v>
      </c>
      <c r="H344" s="6">
        <v>38102</v>
      </c>
      <c r="I344" s="6">
        <v>38567</v>
      </c>
      <c r="J344" s="6">
        <v>38853</v>
      </c>
      <c r="K344" s="4"/>
    </row>
    <row r="345" spans="1:11" x14ac:dyDescent="0.35">
      <c r="A345" s="16" t="s">
        <v>23</v>
      </c>
      <c r="B345" s="11" t="s">
        <v>4</v>
      </c>
      <c r="C345" s="11" t="s">
        <v>33</v>
      </c>
      <c r="D345" s="6">
        <v>25247</v>
      </c>
      <c r="E345" s="6">
        <v>26582</v>
      </c>
      <c r="F345" s="6">
        <v>27928</v>
      </c>
      <c r="G345" s="6">
        <v>29236</v>
      </c>
      <c r="H345" s="6">
        <v>30493</v>
      </c>
      <c r="I345" s="6">
        <v>31679</v>
      </c>
      <c r="J345" s="6">
        <v>32803</v>
      </c>
      <c r="K345" s="4"/>
    </row>
    <row r="346" spans="1:11" x14ac:dyDescent="0.35">
      <c r="A346" s="16" t="s">
        <v>23</v>
      </c>
      <c r="B346" s="11" t="s">
        <v>5</v>
      </c>
      <c r="C346" s="11" t="s">
        <v>33</v>
      </c>
      <c r="D346" s="6">
        <v>19571</v>
      </c>
      <c r="E346" s="6">
        <v>19676</v>
      </c>
      <c r="F346" s="6">
        <v>20062</v>
      </c>
      <c r="G346" s="6">
        <v>20794</v>
      </c>
      <c r="H346" s="6">
        <v>21835</v>
      </c>
      <c r="I346" s="6">
        <v>23083</v>
      </c>
      <c r="J346" s="6">
        <v>24415</v>
      </c>
      <c r="K346" s="4"/>
    </row>
    <row r="347" spans="1:11" x14ac:dyDescent="0.35">
      <c r="A347" s="16" t="s">
        <v>23</v>
      </c>
      <c r="B347" s="11" t="s">
        <v>6</v>
      </c>
      <c r="C347" s="11" t="s">
        <v>33</v>
      </c>
      <c r="D347" s="6">
        <v>18272</v>
      </c>
      <c r="E347" s="6">
        <v>18454</v>
      </c>
      <c r="F347" s="6">
        <v>18483</v>
      </c>
      <c r="G347" s="6">
        <v>18369</v>
      </c>
      <c r="H347" s="6">
        <v>18194</v>
      </c>
      <c r="I347" s="6">
        <v>18078</v>
      </c>
      <c r="J347" s="6">
        <v>18173</v>
      </c>
      <c r="K347" s="4"/>
    </row>
    <row r="348" spans="1:11" x14ac:dyDescent="0.35">
      <c r="A348" s="16" t="s">
        <v>23</v>
      </c>
      <c r="B348" s="11" t="s">
        <v>7</v>
      </c>
      <c r="C348" s="11" t="s">
        <v>33</v>
      </c>
      <c r="D348" s="6">
        <v>14861</v>
      </c>
      <c r="E348" s="6">
        <v>15379</v>
      </c>
      <c r="F348" s="6">
        <v>15879</v>
      </c>
      <c r="G348" s="6">
        <v>16329</v>
      </c>
      <c r="H348" s="6">
        <v>16710</v>
      </c>
      <c r="I348" s="6">
        <v>17003</v>
      </c>
      <c r="J348" s="6">
        <v>17172</v>
      </c>
      <c r="K348" s="4"/>
    </row>
    <row r="349" spans="1:11" x14ac:dyDescent="0.35">
      <c r="A349" s="16" t="s">
        <v>23</v>
      </c>
      <c r="B349" s="11" t="s">
        <v>8</v>
      </c>
      <c r="C349" s="11" t="s">
        <v>33</v>
      </c>
      <c r="D349" s="6">
        <v>11841</v>
      </c>
      <c r="E349" s="6">
        <v>12158</v>
      </c>
      <c r="F349" s="6">
        <v>12502</v>
      </c>
      <c r="G349" s="6">
        <v>12897</v>
      </c>
      <c r="H349" s="6">
        <v>13344</v>
      </c>
      <c r="I349" s="6">
        <v>13833</v>
      </c>
      <c r="J349" s="6">
        <v>14329</v>
      </c>
      <c r="K349" s="4"/>
    </row>
    <row r="350" spans="1:11" x14ac:dyDescent="0.35">
      <c r="A350" s="16" t="s">
        <v>23</v>
      </c>
      <c r="B350" s="11" t="s">
        <v>9</v>
      </c>
      <c r="C350" s="11" t="s">
        <v>33</v>
      </c>
      <c r="D350" s="6">
        <v>9762</v>
      </c>
      <c r="E350" s="6">
        <v>10076</v>
      </c>
      <c r="F350" s="6">
        <v>10371</v>
      </c>
      <c r="G350" s="6">
        <v>10641</v>
      </c>
      <c r="H350" s="6">
        <v>10899</v>
      </c>
      <c r="I350" s="6">
        <v>11165</v>
      </c>
      <c r="J350" s="6">
        <v>11454</v>
      </c>
      <c r="K350" s="4"/>
    </row>
    <row r="351" spans="1:11" x14ac:dyDescent="0.35">
      <c r="A351" s="16" t="s">
        <v>23</v>
      </c>
      <c r="B351" s="11" t="s">
        <v>10</v>
      </c>
      <c r="C351" s="11" t="s">
        <v>33</v>
      </c>
      <c r="D351" s="6">
        <v>8107</v>
      </c>
      <c r="E351" s="6">
        <v>8283</v>
      </c>
      <c r="F351" s="6">
        <v>8514</v>
      </c>
      <c r="G351" s="6">
        <v>8788</v>
      </c>
      <c r="H351" s="6">
        <v>9077</v>
      </c>
      <c r="I351" s="6">
        <v>9367</v>
      </c>
      <c r="J351" s="6">
        <v>9645</v>
      </c>
      <c r="K351" s="4"/>
    </row>
    <row r="352" spans="1:11" x14ac:dyDescent="0.35">
      <c r="A352" s="16" t="s">
        <v>23</v>
      </c>
      <c r="B352" s="11" t="s">
        <v>11</v>
      </c>
      <c r="C352" s="11" t="s">
        <v>33</v>
      </c>
      <c r="D352" s="6">
        <v>6926</v>
      </c>
      <c r="E352" s="6">
        <v>7197</v>
      </c>
      <c r="F352" s="6">
        <v>7413</v>
      </c>
      <c r="G352" s="6">
        <v>7583</v>
      </c>
      <c r="H352" s="6">
        <v>7714</v>
      </c>
      <c r="I352" s="6">
        <v>7847</v>
      </c>
      <c r="J352" s="6">
        <v>7999</v>
      </c>
      <c r="K352" s="4"/>
    </row>
    <row r="353" spans="1:11" x14ac:dyDescent="0.35">
      <c r="A353" s="16" t="s">
        <v>23</v>
      </c>
      <c r="B353" s="11" t="s">
        <v>12</v>
      </c>
      <c r="C353" s="11" t="s">
        <v>33</v>
      </c>
      <c r="D353" s="6">
        <v>5151</v>
      </c>
      <c r="E353" s="6">
        <v>5385</v>
      </c>
      <c r="F353" s="6">
        <v>5655</v>
      </c>
      <c r="G353" s="6">
        <v>5955</v>
      </c>
      <c r="H353" s="6">
        <v>6257</v>
      </c>
      <c r="I353" s="6">
        <v>6537</v>
      </c>
      <c r="J353" s="6">
        <v>6781</v>
      </c>
      <c r="K353" s="4"/>
    </row>
    <row r="354" spans="1:11" x14ac:dyDescent="0.35">
      <c r="A354" s="16" t="s">
        <v>23</v>
      </c>
      <c r="B354" s="11" t="s">
        <v>13</v>
      </c>
      <c r="C354" s="11" t="s">
        <v>33</v>
      </c>
      <c r="D354" s="6">
        <v>3727</v>
      </c>
      <c r="E354" s="6">
        <v>3897</v>
      </c>
      <c r="F354" s="6">
        <v>4062</v>
      </c>
      <c r="G354" s="6">
        <v>4230</v>
      </c>
      <c r="H354" s="6">
        <v>4404</v>
      </c>
      <c r="I354" s="6">
        <v>4596</v>
      </c>
      <c r="J354" s="6">
        <v>4808</v>
      </c>
      <c r="K354" s="4"/>
    </row>
    <row r="355" spans="1:11" x14ac:dyDescent="0.35">
      <c r="A355" s="16" t="s">
        <v>23</v>
      </c>
      <c r="B355" s="11" t="s">
        <v>14</v>
      </c>
      <c r="C355" s="11" t="s">
        <v>33</v>
      </c>
      <c r="D355" s="6">
        <v>2259</v>
      </c>
      <c r="E355" s="6">
        <v>2359</v>
      </c>
      <c r="F355" s="6">
        <v>2467</v>
      </c>
      <c r="G355" s="6">
        <v>2579</v>
      </c>
      <c r="H355" s="6">
        <v>2687</v>
      </c>
      <c r="I355" s="6">
        <v>2803</v>
      </c>
      <c r="J355" s="6">
        <v>2920</v>
      </c>
      <c r="K355" s="4"/>
    </row>
    <row r="356" spans="1:11" x14ac:dyDescent="0.35">
      <c r="A356" s="16" t="s">
        <v>23</v>
      </c>
      <c r="B356" s="11" t="s">
        <v>15</v>
      </c>
      <c r="C356" s="11" t="s">
        <v>33</v>
      </c>
      <c r="D356" s="6">
        <v>1195</v>
      </c>
      <c r="E356" s="6">
        <v>1254</v>
      </c>
      <c r="F356" s="6">
        <v>1318</v>
      </c>
      <c r="G356" s="6">
        <v>1384</v>
      </c>
      <c r="H356" s="6">
        <v>1449</v>
      </c>
      <c r="I356" s="6">
        <v>1520</v>
      </c>
      <c r="J356" s="6">
        <v>1592</v>
      </c>
      <c r="K356" s="4"/>
    </row>
    <row r="357" spans="1:11" x14ac:dyDescent="0.35">
      <c r="A357" s="16" t="s">
        <v>23</v>
      </c>
      <c r="B357" s="11" t="s">
        <v>16</v>
      </c>
      <c r="C357" s="11" t="s">
        <v>33</v>
      </c>
      <c r="D357" s="6">
        <v>487</v>
      </c>
      <c r="E357" s="6">
        <v>519</v>
      </c>
      <c r="F357" s="6">
        <v>552</v>
      </c>
      <c r="G357" s="6">
        <v>587</v>
      </c>
      <c r="H357" s="6">
        <v>622</v>
      </c>
      <c r="I357" s="6">
        <v>657</v>
      </c>
      <c r="J357" s="6">
        <v>693</v>
      </c>
      <c r="K357" s="4"/>
    </row>
    <row r="358" spans="1:11" x14ac:dyDescent="0.35">
      <c r="A358" s="16" t="s">
        <v>23</v>
      </c>
      <c r="B358" s="11" t="s">
        <v>17</v>
      </c>
      <c r="C358" s="11" t="s">
        <v>33</v>
      </c>
      <c r="D358" s="6">
        <v>136</v>
      </c>
      <c r="E358" s="6">
        <v>147</v>
      </c>
      <c r="F358" s="6">
        <v>160</v>
      </c>
      <c r="G358" s="6">
        <v>172</v>
      </c>
      <c r="H358" s="6">
        <v>183</v>
      </c>
      <c r="I358" s="6">
        <v>197</v>
      </c>
      <c r="J358" s="6">
        <v>210</v>
      </c>
      <c r="K358" s="4"/>
    </row>
    <row r="359" spans="1:11" x14ac:dyDescent="0.35">
      <c r="A359" s="16" t="s">
        <v>23</v>
      </c>
      <c r="B359" s="13" t="s">
        <v>18</v>
      </c>
      <c r="C359" s="11" t="s">
        <v>33</v>
      </c>
      <c r="D359" s="6">
        <v>28</v>
      </c>
      <c r="E359" s="6">
        <v>30</v>
      </c>
      <c r="F359" s="6">
        <v>33</v>
      </c>
      <c r="G359" s="6">
        <v>36</v>
      </c>
      <c r="H359" s="6">
        <v>41</v>
      </c>
      <c r="I359" s="6">
        <v>46</v>
      </c>
      <c r="J359" s="7">
        <v>51</v>
      </c>
      <c r="K359" s="4"/>
    </row>
    <row r="360" spans="1:11" x14ac:dyDescent="0.35">
      <c r="A360" s="16" t="s">
        <v>23</v>
      </c>
      <c r="B360" s="11" t="s">
        <v>20</v>
      </c>
      <c r="C360" s="11" t="s">
        <v>34</v>
      </c>
      <c r="D360" s="6">
        <v>48632</v>
      </c>
      <c r="E360" s="6">
        <v>48860</v>
      </c>
      <c r="F360" s="6">
        <v>49034</v>
      </c>
      <c r="G360" s="6">
        <v>49104</v>
      </c>
      <c r="H360" s="6">
        <v>49037</v>
      </c>
      <c r="I360" s="6">
        <v>48933</v>
      </c>
      <c r="J360" s="6">
        <v>48671</v>
      </c>
      <c r="K360" s="4"/>
    </row>
    <row r="361" spans="1:11" x14ac:dyDescent="0.35">
      <c r="A361" s="16" t="s">
        <v>23</v>
      </c>
      <c r="B361" s="11" t="s">
        <v>21</v>
      </c>
      <c r="C361" s="11" t="s">
        <v>34</v>
      </c>
      <c r="D361" s="6">
        <v>45480</v>
      </c>
      <c r="E361" s="6">
        <v>45625</v>
      </c>
      <c r="F361" s="6">
        <v>46284</v>
      </c>
      <c r="G361" s="6">
        <v>47205</v>
      </c>
      <c r="H361" s="6">
        <v>47958</v>
      </c>
      <c r="I361" s="6">
        <v>48451</v>
      </c>
      <c r="J361" s="6">
        <v>48711</v>
      </c>
      <c r="K361" s="4"/>
    </row>
    <row r="362" spans="1:11" x14ac:dyDescent="0.35">
      <c r="A362" s="16" t="s">
        <v>23</v>
      </c>
      <c r="B362" s="11" t="s">
        <v>0</v>
      </c>
      <c r="C362" s="11" t="s">
        <v>34</v>
      </c>
      <c r="D362" s="6">
        <v>50774</v>
      </c>
      <c r="E362" s="6">
        <v>49960</v>
      </c>
      <c r="F362" s="6">
        <v>48720</v>
      </c>
      <c r="G362" s="6">
        <v>47425</v>
      </c>
      <c r="H362" s="6">
        <v>46265</v>
      </c>
      <c r="I362" s="6">
        <v>45620</v>
      </c>
      <c r="J362" s="6">
        <v>45810</v>
      </c>
      <c r="K362" s="4"/>
    </row>
    <row r="363" spans="1:11" x14ac:dyDescent="0.35">
      <c r="A363" s="16" t="s">
        <v>23</v>
      </c>
      <c r="B363" s="11" t="s">
        <v>1</v>
      </c>
      <c r="C363" s="11" t="s">
        <v>34</v>
      </c>
      <c r="D363" s="6">
        <v>46410</v>
      </c>
      <c r="E363" s="6">
        <v>47614</v>
      </c>
      <c r="F363" s="6">
        <v>48918</v>
      </c>
      <c r="G363" s="6">
        <v>50092</v>
      </c>
      <c r="H363" s="6">
        <v>51304</v>
      </c>
      <c r="I363" s="6">
        <v>51899</v>
      </c>
      <c r="J363" s="6">
        <v>51208</v>
      </c>
      <c r="K363" s="4"/>
    </row>
    <row r="364" spans="1:11" x14ac:dyDescent="0.35">
      <c r="A364" s="16" t="s">
        <v>23</v>
      </c>
      <c r="B364" s="11" t="s">
        <v>2</v>
      </c>
      <c r="C364" s="11" t="s">
        <v>34</v>
      </c>
      <c r="D364" s="6">
        <v>44287</v>
      </c>
      <c r="E364" s="6">
        <v>44849</v>
      </c>
      <c r="F364" s="6">
        <v>45322</v>
      </c>
      <c r="G364" s="6">
        <v>45812</v>
      </c>
      <c r="H364" s="6">
        <v>46356</v>
      </c>
      <c r="I364" s="6">
        <v>47099</v>
      </c>
      <c r="J364" s="6">
        <v>48519</v>
      </c>
      <c r="K364" s="4"/>
    </row>
    <row r="365" spans="1:11" x14ac:dyDescent="0.35">
      <c r="A365" s="16" t="s">
        <v>23</v>
      </c>
      <c r="B365" s="11" t="s">
        <v>3</v>
      </c>
      <c r="C365" s="11" t="s">
        <v>34</v>
      </c>
      <c r="D365" s="6">
        <v>38601</v>
      </c>
      <c r="E365" s="6">
        <v>39844</v>
      </c>
      <c r="F365" s="6">
        <v>40949</v>
      </c>
      <c r="G365" s="6">
        <v>41912</v>
      </c>
      <c r="H365" s="6">
        <v>42769</v>
      </c>
      <c r="I365" s="6">
        <v>43537</v>
      </c>
      <c r="J365" s="6">
        <v>44215</v>
      </c>
      <c r="K365" s="4"/>
    </row>
    <row r="366" spans="1:11" x14ac:dyDescent="0.35">
      <c r="A366" s="16" t="s">
        <v>23</v>
      </c>
      <c r="B366" s="11" t="s">
        <v>4</v>
      </c>
      <c r="C366" s="11" t="s">
        <v>34</v>
      </c>
      <c r="D366" s="6">
        <v>30834</v>
      </c>
      <c r="E366" s="6">
        <v>32238</v>
      </c>
      <c r="F366" s="6">
        <v>33687</v>
      </c>
      <c r="G366" s="6">
        <v>35136</v>
      </c>
      <c r="H366" s="6">
        <v>36572</v>
      </c>
      <c r="I366" s="6">
        <v>37951</v>
      </c>
      <c r="J366" s="6">
        <v>39229</v>
      </c>
      <c r="K366" s="4"/>
    </row>
    <row r="367" spans="1:11" x14ac:dyDescent="0.35">
      <c r="A367" s="16" t="s">
        <v>23</v>
      </c>
      <c r="B367" s="11" t="s">
        <v>5</v>
      </c>
      <c r="C367" s="11" t="s">
        <v>34</v>
      </c>
      <c r="D367" s="6">
        <v>25338</v>
      </c>
      <c r="E367" s="6">
        <v>25999</v>
      </c>
      <c r="F367" s="6">
        <v>26826</v>
      </c>
      <c r="G367" s="6">
        <v>27852</v>
      </c>
      <c r="H367" s="6">
        <v>29062</v>
      </c>
      <c r="I367" s="6">
        <v>30403</v>
      </c>
      <c r="J367" s="6">
        <v>31823</v>
      </c>
      <c r="K367" s="4"/>
    </row>
    <row r="368" spans="1:11" x14ac:dyDescent="0.35">
      <c r="A368" s="16" t="s">
        <v>23</v>
      </c>
      <c r="B368" s="11" t="s">
        <v>6</v>
      </c>
      <c r="C368" s="11" t="s">
        <v>34</v>
      </c>
      <c r="D368" s="6">
        <v>22043</v>
      </c>
      <c r="E368" s="6">
        <v>22683</v>
      </c>
      <c r="F368" s="6">
        <v>23289</v>
      </c>
      <c r="G368" s="6">
        <v>23852</v>
      </c>
      <c r="H368" s="6">
        <v>24391</v>
      </c>
      <c r="I368" s="6">
        <v>24963</v>
      </c>
      <c r="J368" s="6">
        <v>25646</v>
      </c>
      <c r="K368" s="4"/>
    </row>
    <row r="369" spans="1:11" x14ac:dyDescent="0.35">
      <c r="A369" s="16" t="s">
        <v>23</v>
      </c>
      <c r="B369" s="11" t="s">
        <v>7</v>
      </c>
      <c r="C369" s="11" t="s">
        <v>34</v>
      </c>
      <c r="D369" s="6">
        <v>18458</v>
      </c>
      <c r="E369" s="6">
        <v>19075</v>
      </c>
      <c r="F369" s="6">
        <v>19691</v>
      </c>
      <c r="G369" s="6">
        <v>20328</v>
      </c>
      <c r="H369" s="6">
        <v>20998</v>
      </c>
      <c r="I369" s="6">
        <v>21672</v>
      </c>
      <c r="J369" s="6">
        <v>22325</v>
      </c>
      <c r="K369" s="4"/>
    </row>
    <row r="370" spans="1:11" x14ac:dyDescent="0.35">
      <c r="A370" s="16" t="s">
        <v>23</v>
      </c>
      <c r="B370" s="11" t="s">
        <v>8</v>
      </c>
      <c r="C370" s="11" t="s">
        <v>34</v>
      </c>
      <c r="D370" s="6">
        <v>15037</v>
      </c>
      <c r="E370" s="6">
        <v>15565</v>
      </c>
      <c r="F370" s="6">
        <v>16133</v>
      </c>
      <c r="G370" s="6">
        <v>16743</v>
      </c>
      <c r="H370" s="6">
        <v>17369</v>
      </c>
      <c r="I370" s="6">
        <v>18008</v>
      </c>
      <c r="J370" s="6">
        <v>18630</v>
      </c>
      <c r="K370" s="4"/>
    </row>
    <row r="371" spans="1:11" x14ac:dyDescent="0.35">
      <c r="A371" s="16" t="s">
        <v>23</v>
      </c>
      <c r="B371" s="11" t="s">
        <v>9</v>
      </c>
      <c r="C371" s="11" t="s">
        <v>34</v>
      </c>
      <c r="D371" s="6">
        <v>12117</v>
      </c>
      <c r="E371" s="6">
        <v>12618</v>
      </c>
      <c r="F371" s="6">
        <v>13134</v>
      </c>
      <c r="G371" s="6">
        <v>13655</v>
      </c>
      <c r="H371" s="6">
        <v>14171</v>
      </c>
      <c r="I371" s="6">
        <v>14676</v>
      </c>
      <c r="J371" s="6">
        <v>15205</v>
      </c>
      <c r="K371" s="4"/>
    </row>
    <row r="372" spans="1:11" x14ac:dyDescent="0.35">
      <c r="A372" s="16" t="s">
        <v>23</v>
      </c>
      <c r="B372" s="11" t="s">
        <v>10</v>
      </c>
      <c r="C372" s="11" t="s">
        <v>34</v>
      </c>
      <c r="D372" s="6">
        <v>9851</v>
      </c>
      <c r="E372" s="6">
        <v>10143</v>
      </c>
      <c r="F372" s="6">
        <v>10474</v>
      </c>
      <c r="G372" s="6">
        <v>10855</v>
      </c>
      <c r="H372" s="6">
        <v>11278</v>
      </c>
      <c r="I372" s="6">
        <v>11740</v>
      </c>
      <c r="J372" s="6">
        <v>12236</v>
      </c>
      <c r="K372" s="4"/>
    </row>
    <row r="373" spans="1:11" x14ac:dyDescent="0.35">
      <c r="A373" s="16" t="s">
        <v>23</v>
      </c>
      <c r="B373" s="11" t="s">
        <v>11</v>
      </c>
      <c r="C373" s="11" t="s">
        <v>34</v>
      </c>
      <c r="D373" s="6">
        <v>7807</v>
      </c>
      <c r="E373" s="6">
        <v>8185</v>
      </c>
      <c r="F373" s="6">
        <v>8519</v>
      </c>
      <c r="G373" s="6">
        <v>8824</v>
      </c>
      <c r="H373" s="6">
        <v>9096</v>
      </c>
      <c r="I373" s="6">
        <v>9365</v>
      </c>
      <c r="J373" s="6">
        <v>9648</v>
      </c>
      <c r="K373" s="4"/>
    </row>
    <row r="374" spans="1:11" x14ac:dyDescent="0.35">
      <c r="A374" s="16" t="s">
        <v>23</v>
      </c>
      <c r="B374" s="11" t="s">
        <v>12</v>
      </c>
      <c r="C374" s="11" t="s">
        <v>34</v>
      </c>
      <c r="D374" s="6">
        <v>5717</v>
      </c>
      <c r="E374" s="6">
        <v>5923</v>
      </c>
      <c r="F374" s="6">
        <v>6175</v>
      </c>
      <c r="G374" s="6">
        <v>6475</v>
      </c>
      <c r="H374" s="6">
        <v>6814</v>
      </c>
      <c r="I374" s="6">
        <v>7167</v>
      </c>
      <c r="J374" s="6">
        <v>7514</v>
      </c>
      <c r="K374" s="4"/>
    </row>
    <row r="375" spans="1:11" x14ac:dyDescent="0.35">
      <c r="A375" s="16" t="s">
        <v>23</v>
      </c>
      <c r="B375" s="11" t="s">
        <v>13</v>
      </c>
      <c r="C375" s="11" t="s">
        <v>34</v>
      </c>
      <c r="D375" s="6">
        <v>4080</v>
      </c>
      <c r="E375" s="6">
        <v>4244</v>
      </c>
      <c r="F375" s="6">
        <v>4399</v>
      </c>
      <c r="G375" s="6">
        <v>4556</v>
      </c>
      <c r="H375" s="6">
        <v>4717</v>
      </c>
      <c r="I375" s="6">
        <v>4887</v>
      </c>
      <c r="J375" s="6">
        <v>5073</v>
      </c>
      <c r="K375" s="4"/>
    </row>
    <row r="376" spans="1:11" x14ac:dyDescent="0.35">
      <c r="A376" s="16" t="s">
        <v>23</v>
      </c>
      <c r="B376" s="11" t="s">
        <v>14</v>
      </c>
      <c r="C376" s="11" t="s">
        <v>34</v>
      </c>
      <c r="D376" s="6">
        <v>2174</v>
      </c>
      <c r="E376" s="6">
        <v>2230</v>
      </c>
      <c r="F376" s="6">
        <v>2285</v>
      </c>
      <c r="G376" s="6">
        <v>2336</v>
      </c>
      <c r="H376" s="6">
        <v>2390</v>
      </c>
      <c r="I376" s="6">
        <v>2448</v>
      </c>
      <c r="J376" s="6">
        <v>2509</v>
      </c>
      <c r="K376" s="4"/>
    </row>
    <row r="377" spans="1:11" x14ac:dyDescent="0.35">
      <c r="A377" s="16" t="s">
        <v>23</v>
      </c>
      <c r="B377" s="11" t="s">
        <v>15</v>
      </c>
      <c r="C377" s="11" t="s">
        <v>34</v>
      </c>
      <c r="D377" s="6">
        <v>1194</v>
      </c>
      <c r="E377" s="6">
        <v>1233</v>
      </c>
      <c r="F377" s="6">
        <v>1271</v>
      </c>
      <c r="G377" s="6">
        <v>1305</v>
      </c>
      <c r="H377" s="6">
        <v>1342</v>
      </c>
      <c r="I377" s="6">
        <v>1379</v>
      </c>
      <c r="J377" s="6">
        <v>1418</v>
      </c>
      <c r="K377" s="4"/>
    </row>
    <row r="378" spans="1:11" x14ac:dyDescent="0.35">
      <c r="A378" s="16" t="s">
        <v>23</v>
      </c>
      <c r="B378" s="11" t="s">
        <v>16</v>
      </c>
      <c r="C378" s="11" t="s">
        <v>34</v>
      </c>
      <c r="D378" s="6">
        <v>509</v>
      </c>
      <c r="E378" s="6">
        <v>533</v>
      </c>
      <c r="F378" s="6">
        <v>554</v>
      </c>
      <c r="G378" s="6">
        <v>578</v>
      </c>
      <c r="H378" s="6">
        <v>599</v>
      </c>
      <c r="I378" s="6">
        <v>622</v>
      </c>
      <c r="J378" s="6">
        <v>645</v>
      </c>
      <c r="K378" s="4"/>
    </row>
    <row r="379" spans="1:11" x14ac:dyDescent="0.35">
      <c r="A379" s="16" t="s">
        <v>23</v>
      </c>
      <c r="B379" s="11" t="s">
        <v>17</v>
      </c>
      <c r="C379" s="11" t="s">
        <v>34</v>
      </c>
      <c r="D379" s="6">
        <v>150</v>
      </c>
      <c r="E379" s="6">
        <v>160</v>
      </c>
      <c r="F379" s="6">
        <v>168</v>
      </c>
      <c r="G379" s="6">
        <v>178</v>
      </c>
      <c r="H379" s="6">
        <v>188</v>
      </c>
      <c r="I379" s="6">
        <v>199</v>
      </c>
      <c r="J379" s="6">
        <v>210</v>
      </c>
      <c r="K379" s="4"/>
    </row>
    <row r="380" spans="1:11" x14ac:dyDescent="0.35">
      <c r="A380" s="16" t="s">
        <v>23</v>
      </c>
      <c r="B380" s="13" t="s">
        <v>18</v>
      </c>
      <c r="C380" s="11" t="s">
        <v>34</v>
      </c>
      <c r="D380" s="7">
        <v>41</v>
      </c>
      <c r="E380" s="7">
        <v>45</v>
      </c>
      <c r="F380" s="7">
        <v>50</v>
      </c>
      <c r="G380" s="7">
        <v>55</v>
      </c>
      <c r="H380" s="7">
        <v>61</v>
      </c>
      <c r="I380" s="7">
        <v>67</v>
      </c>
      <c r="J380" s="7">
        <v>73</v>
      </c>
      <c r="K380" s="4"/>
    </row>
    <row r="381" spans="1:11" x14ac:dyDescent="0.35">
      <c r="A381" s="16" t="s">
        <v>24</v>
      </c>
      <c r="B381" s="11" t="s">
        <v>20</v>
      </c>
      <c r="C381" s="11" t="s">
        <v>33</v>
      </c>
      <c r="D381" s="6">
        <v>34415</v>
      </c>
      <c r="E381" s="6">
        <v>34323</v>
      </c>
      <c r="F381" s="6">
        <v>34157</v>
      </c>
      <c r="G381" s="6">
        <v>33957</v>
      </c>
      <c r="H381" s="6">
        <v>33794</v>
      </c>
      <c r="I381" s="6">
        <v>33636</v>
      </c>
      <c r="J381" s="6">
        <v>33513</v>
      </c>
      <c r="K381" s="4"/>
    </row>
    <row r="382" spans="1:11" x14ac:dyDescent="0.35">
      <c r="A382" s="16" t="s">
        <v>24</v>
      </c>
      <c r="B382" s="11" t="s">
        <v>21</v>
      </c>
      <c r="C382" s="11" t="s">
        <v>33</v>
      </c>
      <c r="D382" s="6">
        <v>37565</v>
      </c>
      <c r="E382" s="6">
        <v>36446</v>
      </c>
      <c r="F382" s="6">
        <v>35267</v>
      </c>
      <c r="G382" s="6">
        <v>34466</v>
      </c>
      <c r="H382" s="6">
        <v>34092</v>
      </c>
      <c r="I382" s="6">
        <v>34101</v>
      </c>
      <c r="J382" s="6">
        <v>34016</v>
      </c>
      <c r="K382" s="4"/>
    </row>
    <row r="383" spans="1:11" x14ac:dyDescent="0.35">
      <c r="A383" s="16" t="s">
        <v>24</v>
      </c>
      <c r="B383" s="11" t="s">
        <v>0</v>
      </c>
      <c r="C383" s="11" t="s">
        <v>33</v>
      </c>
      <c r="D383" s="6">
        <v>37783</v>
      </c>
      <c r="E383" s="6">
        <v>37911</v>
      </c>
      <c r="F383" s="6">
        <v>38231</v>
      </c>
      <c r="G383" s="6">
        <v>38524</v>
      </c>
      <c r="H383" s="6">
        <v>38203</v>
      </c>
      <c r="I383" s="6">
        <v>37283</v>
      </c>
      <c r="J383" s="6">
        <v>36152</v>
      </c>
      <c r="K383" s="4"/>
    </row>
    <row r="384" spans="1:11" x14ac:dyDescent="0.35">
      <c r="A384" s="16" t="s">
        <v>24</v>
      </c>
      <c r="B384" s="11" t="s">
        <v>1</v>
      </c>
      <c r="C384" s="11" t="s">
        <v>33</v>
      </c>
      <c r="D384" s="6">
        <v>32506</v>
      </c>
      <c r="E384" s="6">
        <v>33525</v>
      </c>
      <c r="F384" s="6">
        <v>34429</v>
      </c>
      <c r="G384" s="6">
        <v>35028</v>
      </c>
      <c r="H384" s="6">
        <v>35822</v>
      </c>
      <c r="I384" s="6">
        <v>36775</v>
      </c>
      <c r="J384" s="6">
        <v>36919</v>
      </c>
      <c r="K384" s="4"/>
    </row>
    <row r="385" spans="1:11" x14ac:dyDescent="0.35">
      <c r="A385" s="16" t="s">
        <v>24</v>
      </c>
      <c r="B385" s="11" t="s">
        <v>2</v>
      </c>
      <c r="C385" s="11" t="s">
        <v>33</v>
      </c>
      <c r="D385" s="6">
        <v>28750</v>
      </c>
      <c r="E385" s="6">
        <v>29293</v>
      </c>
      <c r="F385" s="6">
        <v>29675</v>
      </c>
      <c r="G385" s="6">
        <v>29952</v>
      </c>
      <c r="H385" s="6">
        <v>30100</v>
      </c>
      <c r="I385" s="6">
        <v>30195</v>
      </c>
      <c r="J385" s="6">
        <v>31298</v>
      </c>
      <c r="K385" s="4"/>
    </row>
    <row r="386" spans="1:11" x14ac:dyDescent="0.35">
      <c r="A386" s="16" t="s">
        <v>24</v>
      </c>
      <c r="B386" s="11" t="s">
        <v>3</v>
      </c>
      <c r="C386" s="11" t="s">
        <v>33</v>
      </c>
      <c r="D386" s="6">
        <v>22205</v>
      </c>
      <c r="E386" s="6">
        <v>22970</v>
      </c>
      <c r="F386" s="6">
        <v>23819</v>
      </c>
      <c r="G386" s="6">
        <v>24696</v>
      </c>
      <c r="H386" s="6">
        <v>25541</v>
      </c>
      <c r="I386" s="6">
        <v>26299</v>
      </c>
      <c r="J386" s="6">
        <v>26928</v>
      </c>
      <c r="K386" s="4"/>
    </row>
    <row r="387" spans="1:11" x14ac:dyDescent="0.35">
      <c r="A387" s="16" t="s">
        <v>24</v>
      </c>
      <c r="B387" s="11" t="s">
        <v>4</v>
      </c>
      <c r="C387" s="11" t="s">
        <v>33</v>
      </c>
      <c r="D387" s="6">
        <v>18727</v>
      </c>
      <c r="E387" s="6">
        <v>18949</v>
      </c>
      <c r="F387" s="6">
        <v>19155</v>
      </c>
      <c r="G387" s="6">
        <v>19452</v>
      </c>
      <c r="H387" s="6">
        <v>19917</v>
      </c>
      <c r="I387" s="6">
        <v>20570</v>
      </c>
      <c r="J387" s="6">
        <v>21378</v>
      </c>
      <c r="K387" s="4"/>
    </row>
    <row r="388" spans="1:11" x14ac:dyDescent="0.35">
      <c r="A388" s="16" t="s">
        <v>24</v>
      </c>
      <c r="B388" s="11" t="s">
        <v>5</v>
      </c>
      <c r="C388" s="11" t="s">
        <v>33</v>
      </c>
      <c r="D388" s="6">
        <v>14849</v>
      </c>
      <c r="E388" s="6">
        <v>15536</v>
      </c>
      <c r="F388" s="6">
        <v>16232</v>
      </c>
      <c r="G388" s="6">
        <v>16840</v>
      </c>
      <c r="H388" s="6">
        <v>17315</v>
      </c>
      <c r="I388" s="6">
        <v>17645</v>
      </c>
      <c r="J388" s="6">
        <v>17896</v>
      </c>
      <c r="K388" s="4"/>
    </row>
    <row r="389" spans="1:11" x14ac:dyDescent="0.35">
      <c r="A389" s="16" t="s">
        <v>24</v>
      </c>
      <c r="B389" s="11" t="s">
        <v>6</v>
      </c>
      <c r="C389" s="11" t="s">
        <v>33</v>
      </c>
      <c r="D389" s="6">
        <v>11636</v>
      </c>
      <c r="E389" s="6">
        <v>12010</v>
      </c>
      <c r="F389" s="6">
        <v>12415</v>
      </c>
      <c r="G389" s="6">
        <v>12876</v>
      </c>
      <c r="H389" s="6">
        <v>13419</v>
      </c>
      <c r="I389" s="6">
        <v>14047</v>
      </c>
      <c r="J389" s="6">
        <v>14730</v>
      </c>
      <c r="K389" s="4"/>
    </row>
    <row r="390" spans="1:11" x14ac:dyDescent="0.35">
      <c r="A390" s="16" t="s">
        <v>24</v>
      </c>
      <c r="B390" s="11" t="s">
        <v>7</v>
      </c>
      <c r="C390" s="11" t="s">
        <v>33</v>
      </c>
      <c r="D390" s="6">
        <v>9627</v>
      </c>
      <c r="E390" s="6">
        <v>9827</v>
      </c>
      <c r="F390" s="6">
        <v>10048</v>
      </c>
      <c r="G390" s="6">
        <v>10303</v>
      </c>
      <c r="H390" s="6">
        <v>10593</v>
      </c>
      <c r="I390" s="6">
        <v>10925</v>
      </c>
      <c r="J390" s="6">
        <v>11287</v>
      </c>
      <c r="K390" s="4"/>
    </row>
    <row r="391" spans="1:11" x14ac:dyDescent="0.35">
      <c r="A391" s="16" t="s">
        <v>24</v>
      </c>
      <c r="B391" s="11" t="s">
        <v>8</v>
      </c>
      <c r="C391" s="11" t="s">
        <v>33</v>
      </c>
      <c r="D391" s="6">
        <v>8033</v>
      </c>
      <c r="E391" s="6">
        <v>8222</v>
      </c>
      <c r="F391" s="6">
        <v>8401</v>
      </c>
      <c r="G391" s="6">
        <v>8578</v>
      </c>
      <c r="H391" s="6">
        <v>8755</v>
      </c>
      <c r="I391" s="6">
        <v>8933</v>
      </c>
      <c r="J391" s="6">
        <v>9120</v>
      </c>
      <c r="K391" s="4"/>
    </row>
    <row r="392" spans="1:11" x14ac:dyDescent="0.35">
      <c r="A392" s="16" t="s">
        <v>24</v>
      </c>
      <c r="B392" s="11" t="s">
        <v>9</v>
      </c>
      <c r="C392" s="11" t="s">
        <v>33</v>
      </c>
      <c r="D392" s="6">
        <v>6464</v>
      </c>
      <c r="E392" s="6">
        <v>6697</v>
      </c>
      <c r="F392" s="6">
        <v>6931</v>
      </c>
      <c r="G392" s="6">
        <v>7147</v>
      </c>
      <c r="H392" s="6">
        <v>7340</v>
      </c>
      <c r="I392" s="6">
        <v>7513</v>
      </c>
      <c r="J392" s="6">
        <v>7684</v>
      </c>
      <c r="K392" s="4"/>
    </row>
    <row r="393" spans="1:11" x14ac:dyDescent="0.35">
      <c r="A393" s="16" t="s">
        <v>24</v>
      </c>
      <c r="B393" s="11" t="s">
        <v>10</v>
      </c>
      <c r="C393" s="11" t="s">
        <v>33</v>
      </c>
      <c r="D393" s="6">
        <v>5348</v>
      </c>
      <c r="E393" s="6">
        <v>5445</v>
      </c>
      <c r="F393" s="6">
        <v>5565</v>
      </c>
      <c r="G393" s="6">
        <v>5714</v>
      </c>
      <c r="H393" s="6">
        <v>5889</v>
      </c>
      <c r="I393" s="6">
        <v>6092</v>
      </c>
      <c r="J393" s="6">
        <v>6304</v>
      </c>
      <c r="K393" s="4"/>
    </row>
    <row r="394" spans="1:11" x14ac:dyDescent="0.35">
      <c r="A394" s="16" t="s">
        <v>24</v>
      </c>
      <c r="B394" s="11" t="s">
        <v>11</v>
      </c>
      <c r="C394" s="11" t="s">
        <v>33</v>
      </c>
      <c r="D394" s="6">
        <v>4582</v>
      </c>
      <c r="E394" s="6">
        <v>4655</v>
      </c>
      <c r="F394" s="6">
        <v>4730</v>
      </c>
      <c r="G394" s="6">
        <v>4814</v>
      </c>
      <c r="H394" s="6">
        <v>4897</v>
      </c>
      <c r="I394" s="6">
        <v>4978</v>
      </c>
      <c r="J394" s="6">
        <v>5067</v>
      </c>
      <c r="K394" s="4"/>
    </row>
    <row r="395" spans="1:11" x14ac:dyDescent="0.35">
      <c r="A395" s="16" t="s">
        <v>24</v>
      </c>
      <c r="B395" s="11" t="s">
        <v>12</v>
      </c>
      <c r="C395" s="11" t="s">
        <v>33</v>
      </c>
      <c r="D395" s="6">
        <v>3686</v>
      </c>
      <c r="E395" s="6">
        <v>3761</v>
      </c>
      <c r="F395" s="6">
        <v>3838</v>
      </c>
      <c r="G395" s="6">
        <v>3918</v>
      </c>
      <c r="H395" s="6">
        <v>3991</v>
      </c>
      <c r="I395" s="6">
        <v>4061</v>
      </c>
      <c r="J395" s="6">
        <v>4127</v>
      </c>
      <c r="K395" s="4"/>
    </row>
    <row r="396" spans="1:11" x14ac:dyDescent="0.35">
      <c r="A396" s="16" t="s">
        <v>24</v>
      </c>
      <c r="B396" s="11" t="s">
        <v>13</v>
      </c>
      <c r="C396" s="11" t="s">
        <v>33</v>
      </c>
      <c r="D396" s="6">
        <v>2622</v>
      </c>
      <c r="E396" s="6">
        <v>2712</v>
      </c>
      <c r="F396" s="6">
        <v>2799</v>
      </c>
      <c r="G396" s="6">
        <v>2876</v>
      </c>
      <c r="H396" s="6">
        <v>2951</v>
      </c>
      <c r="I396" s="6">
        <v>3020</v>
      </c>
      <c r="J396" s="6">
        <v>3084</v>
      </c>
      <c r="K396" s="4"/>
    </row>
    <row r="397" spans="1:11" x14ac:dyDescent="0.35">
      <c r="A397" s="16" t="s">
        <v>24</v>
      </c>
      <c r="B397" s="11" t="s">
        <v>14</v>
      </c>
      <c r="C397" s="11" t="s">
        <v>33</v>
      </c>
      <c r="D397" s="6">
        <v>1608</v>
      </c>
      <c r="E397" s="6">
        <v>1679</v>
      </c>
      <c r="F397" s="6">
        <v>1752</v>
      </c>
      <c r="G397" s="6">
        <v>1831</v>
      </c>
      <c r="H397" s="6">
        <v>1904</v>
      </c>
      <c r="I397" s="6">
        <v>1978</v>
      </c>
      <c r="J397" s="6">
        <v>2052</v>
      </c>
      <c r="K397" s="4"/>
    </row>
    <row r="398" spans="1:11" x14ac:dyDescent="0.35">
      <c r="A398" s="16" t="s">
        <v>24</v>
      </c>
      <c r="B398" s="11" t="s">
        <v>15</v>
      </c>
      <c r="C398" s="11" t="s">
        <v>33</v>
      </c>
      <c r="D398" s="6">
        <v>851</v>
      </c>
      <c r="E398" s="6">
        <v>891</v>
      </c>
      <c r="F398" s="6">
        <v>936</v>
      </c>
      <c r="G398" s="6">
        <v>982</v>
      </c>
      <c r="H398" s="6">
        <v>1027</v>
      </c>
      <c r="I398" s="6">
        <v>1072</v>
      </c>
      <c r="J398" s="6">
        <v>1118</v>
      </c>
      <c r="K398" s="4"/>
    </row>
    <row r="399" spans="1:11" x14ac:dyDescent="0.35">
      <c r="A399" s="16" t="s">
        <v>24</v>
      </c>
      <c r="B399" s="11" t="s">
        <v>16</v>
      </c>
      <c r="C399" s="11" t="s">
        <v>33</v>
      </c>
      <c r="D399" s="6">
        <v>347</v>
      </c>
      <c r="E399" s="6">
        <v>369</v>
      </c>
      <c r="F399" s="6">
        <v>393</v>
      </c>
      <c r="G399" s="6">
        <v>417</v>
      </c>
      <c r="H399" s="6">
        <v>440</v>
      </c>
      <c r="I399" s="6">
        <v>464</v>
      </c>
      <c r="J399" s="6">
        <v>487</v>
      </c>
      <c r="K399" s="4"/>
    </row>
    <row r="400" spans="1:11" x14ac:dyDescent="0.35">
      <c r="A400" s="16" t="s">
        <v>24</v>
      </c>
      <c r="B400" s="11" t="s">
        <v>17</v>
      </c>
      <c r="C400" s="11" t="s">
        <v>33</v>
      </c>
      <c r="D400" s="6">
        <v>97</v>
      </c>
      <c r="E400" s="6">
        <v>104</v>
      </c>
      <c r="F400" s="6">
        <v>113</v>
      </c>
      <c r="G400" s="6">
        <v>122</v>
      </c>
      <c r="H400" s="6">
        <v>129</v>
      </c>
      <c r="I400" s="6">
        <v>139</v>
      </c>
      <c r="J400" s="6">
        <v>149</v>
      </c>
      <c r="K400" s="4"/>
    </row>
    <row r="401" spans="1:11" x14ac:dyDescent="0.35">
      <c r="A401" s="16" t="s">
        <v>24</v>
      </c>
      <c r="B401" s="13" t="s">
        <v>18</v>
      </c>
      <c r="C401" s="11" t="s">
        <v>33</v>
      </c>
      <c r="D401" s="6">
        <v>20</v>
      </c>
      <c r="E401" s="6">
        <v>21</v>
      </c>
      <c r="F401" s="6">
        <v>23</v>
      </c>
      <c r="G401" s="6">
        <v>25</v>
      </c>
      <c r="H401" s="6">
        <v>29</v>
      </c>
      <c r="I401" s="6">
        <v>32</v>
      </c>
      <c r="J401" s="7">
        <v>36</v>
      </c>
      <c r="K401" s="4"/>
    </row>
    <row r="402" spans="1:11" x14ac:dyDescent="0.35">
      <c r="A402" s="16" t="s">
        <v>24</v>
      </c>
      <c r="B402" s="11" t="s">
        <v>20</v>
      </c>
      <c r="C402" s="11" t="s">
        <v>34</v>
      </c>
      <c r="D402" s="6">
        <v>32981</v>
      </c>
      <c r="E402" s="6">
        <v>32892</v>
      </c>
      <c r="F402" s="6">
        <v>32728</v>
      </c>
      <c r="G402" s="6">
        <v>32525</v>
      </c>
      <c r="H402" s="6">
        <v>32354</v>
      </c>
      <c r="I402" s="6">
        <v>32190</v>
      </c>
      <c r="J402" s="6">
        <v>32066</v>
      </c>
      <c r="K402" s="4"/>
    </row>
    <row r="403" spans="1:11" x14ac:dyDescent="0.35">
      <c r="A403" s="16" t="s">
        <v>24</v>
      </c>
      <c r="B403" s="11" t="s">
        <v>21</v>
      </c>
      <c r="C403" s="11" t="s">
        <v>34</v>
      </c>
      <c r="D403" s="6">
        <v>36051</v>
      </c>
      <c r="E403" s="6">
        <v>34974</v>
      </c>
      <c r="F403" s="6">
        <v>33840</v>
      </c>
      <c r="G403" s="6">
        <v>33072</v>
      </c>
      <c r="H403" s="6">
        <v>32716</v>
      </c>
      <c r="I403" s="6">
        <v>32722</v>
      </c>
      <c r="J403" s="6">
        <v>32633</v>
      </c>
      <c r="K403" s="4"/>
    </row>
    <row r="404" spans="1:11" x14ac:dyDescent="0.35">
      <c r="A404" s="16" t="s">
        <v>24</v>
      </c>
      <c r="B404" s="11" t="s">
        <v>0</v>
      </c>
      <c r="C404" s="11" t="s">
        <v>34</v>
      </c>
      <c r="D404" s="6">
        <v>36399</v>
      </c>
      <c r="E404" s="6">
        <v>36541</v>
      </c>
      <c r="F404" s="6">
        <v>36866</v>
      </c>
      <c r="G404" s="6">
        <v>37160</v>
      </c>
      <c r="H404" s="6">
        <v>36856</v>
      </c>
      <c r="I404" s="6">
        <v>35967</v>
      </c>
      <c r="J404" s="6">
        <v>34874</v>
      </c>
      <c r="K404" s="4"/>
    </row>
    <row r="405" spans="1:11" x14ac:dyDescent="0.35">
      <c r="A405" s="16" t="s">
        <v>24</v>
      </c>
      <c r="B405" s="11" t="s">
        <v>1</v>
      </c>
      <c r="C405" s="11" t="s">
        <v>34</v>
      </c>
      <c r="D405" s="6">
        <v>31802</v>
      </c>
      <c r="E405" s="6">
        <v>32552</v>
      </c>
      <c r="F405" s="6">
        <v>33221</v>
      </c>
      <c r="G405" s="6">
        <v>33642</v>
      </c>
      <c r="H405" s="6">
        <v>34312</v>
      </c>
      <c r="I405" s="6">
        <v>35196</v>
      </c>
      <c r="J405" s="6">
        <v>35357</v>
      </c>
      <c r="K405" s="4"/>
    </row>
    <row r="406" spans="1:11" x14ac:dyDescent="0.35">
      <c r="A406" s="16" t="s">
        <v>24</v>
      </c>
      <c r="B406" s="11" t="s">
        <v>2</v>
      </c>
      <c r="C406" s="11" t="s">
        <v>34</v>
      </c>
      <c r="D406" s="6">
        <v>28293</v>
      </c>
      <c r="E406" s="6">
        <v>28817</v>
      </c>
      <c r="F406" s="6">
        <v>29130</v>
      </c>
      <c r="G406" s="6">
        <v>29277</v>
      </c>
      <c r="H406" s="6">
        <v>29238</v>
      </c>
      <c r="I406" s="6">
        <v>29111</v>
      </c>
      <c r="J406" s="6">
        <v>29910</v>
      </c>
      <c r="K406" s="4"/>
    </row>
    <row r="407" spans="1:11" x14ac:dyDescent="0.35">
      <c r="A407" s="16" t="s">
        <v>24</v>
      </c>
      <c r="B407" s="11" t="s">
        <v>3</v>
      </c>
      <c r="C407" s="11" t="s">
        <v>34</v>
      </c>
      <c r="D407" s="6">
        <v>22477</v>
      </c>
      <c r="E407" s="6">
        <v>23098</v>
      </c>
      <c r="F407" s="6">
        <v>23825</v>
      </c>
      <c r="G407" s="6">
        <v>24634</v>
      </c>
      <c r="H407" s="6">
        <v>25443</v>
      </c>
      <c r="I407" s="6">
        <v>26177</v>
      </c>
      <c r="J407" s="6">
        <v>26740</v>
      </c>
      <c r="K407" s="4"/>
    </row>
    <row r="408" spans="1:11" x14ac:dyDescent="0.35">
      <c r="A408" s="16" t="s">
        <v>24</v>
      </c>
      <c r="B408" s="11" t="s">
        <v>4</v>
      </c>
      <c r="C408" s="11" t="s">
        <v>34</v>
      </c>
      <c r="D408" s="6">
        <v>19275</v>
      </c>
      <c r="E408" s="6">
        <v>19659</v>
      </c>
      <c r="F408" s="6">
        <v>20080</v>
      </c>
      <c r="G408" s="6">
        <v>20506</v>
      </c>
      <c r="H408" s="6">
        <v>20966</v>
      </c>
      <c r="I408" s="6">
        <v>21485</v>
      </c>
      <c r="J408" s="6">
        <v>22124</v>
      </c>
      <c r="K408" s="4"/>
    </row>
    <row r="409" spans="1:11" x14ac:dyDescent="0.35">
      <c r="A409" s="16" t="s">
        <v>24</v>
      </c>
      <c r="B409" s="11" t="s">
        <v>5</v>
      </c>
      <c r="C409" s="11" t="s">
        <v>34</v>
      </c>
      <c r="D409" s="6">
        <v>16514</v>
      </c>
      <c r="E409" s="6">
        <v>17065</v>
      </c>
      <c r="F409" s="6">
        <v>17555</v>
      </c>
      <c r="G409" s="6">
        <v>17965</v>
      </c>
      <c r="H409" s="6">
        <v>18321</v>
      </c>
      <c r="I409" s="6">
        <v>18668</v>
      </c>
      <c r="J409" s="6">
        <v>19052</v>
      </c>
      <c r="K409" s="4"/>
    </row>
    <row r="410" spans="1:11" x14ac:dyDescent="0.35">
      <c r="A410" s="16" t="s">
        <v>24</v>
      </c>
      <c r="B410" s="11" t="s">
        <v>6</v>
      </c>
      <c r="C410" s="11" t="s">
        <v>34</v>
      </c>
      <c r="D410" s="6">
        <v>13407</v>
      </c>
      <c r="E410" s="6">
        <v>13824</v>
      </c>
      <c r="F410" s="6">
        <v>14268</v>
      </c>
      <c r="G410" s="6">
        <v>14767</v>
      </c>
      <c r="H410" s="6">
        <v>15309</v>
      </c>
      <c r="I410" s="6">
        <v>15883</v>
      </c>
      <c r="J410" s="6">
        <v>16428</v>
      </c>
      <c r="K410" s="4"/>
    </row>
    <row r="411" spans="1:11" x14ac:dyDescent="0.35">
      <c r="A411" s="16" t="s">
        <v>24</v>
      </c>
      <c r="B411" s="11" t="s">
        <v>7</v>
      </c>
      <c r="C411" s="11" t="s">
        <v>34</v>
      </c>
      <c r="D411" s="6">
        <v>11267</v>
      </c>
      <c r="E411" s="6">
        <v>11498</v>
      </c>
      <c r="F411" s="6">
        <v>11754</v>
      </c>
      <c r="G411" s="6">
        <v>12054</v>
      </c>
      <c r="H411" s="6">
        <v>12407</v>
      </c>
      <c r="I411" s="6">
        <v>12786</v>
      </c>
      <c r="J411" s="6">
        <v>13191</v>
      </c>
      <c r="K411" s="4"/>
    </row>
    <row r="412" spans="1:11" x14ac:dyDescent="0.35">
      <c r="A412" s="16" t="s">
        <v>24</v>
      </c>
      <c r="B412" s="11" t="s">
        <v>8</v>
      </c>
      <c r="C412" s="11" t="s">
        <v>34</v>
      </c>
      <c r="D412" s="6">
        <v>9515</v>
      </c>
      <c r="E412" s="6">
        <v>9820</v>
      </c>
      <c r="F412" s="6">
        <v>10106</v>
      </c>
      <c r="G412" s="6">
        <v>10359</v>
      </c>
      <c r="H412" s="6">
        <v>10580</v>
      </c>
      <c r="I412" s="6">
        <v>10797</v>
      </c>
      <c r="J412" s="6">
        <v>11020</v>
      </c>
      <c r="K412" s="4"/>
    </row>
    <row r="413" spans="1:11" x14ac:dyDescent="0.35">
      <c r="A413" s="16" t="s">
        <v>24</v>
      </c>
      <c r="B413" s="11" t="s">
        <v>9</v>
      </c>
      <c r="C413" s="11" t="s">
        <v>34</v>
      </c>
      <c r="D413" s="6">
        <v>7534</v>
      </c>
      <c r="E413" s="6">
        <v>7816</v>
      </c>
      <c r="F413" s="6">
        <v>8117</v>
      </c>
      <c r="G413" s="6">
        <v>8433</v>
      </c>
      <c r="H413" s="6">
        <v>8749</v>
      </c>
      <c r="I413" s="6">
        <v>9056</v>
      </c>
      <c r="J413" s="6">
        <v>9353</v>
      </c>
      <c r="K413" s="4"/>
    </row>
    <row r="414" spans="1:11" x14ac:dyDescent="0.35">
      <c r="A414" s="16" t="s">
        <v>24</v>
      </c>
      <c r="B414" s="11" t="s">
        <v>10</v>
      </c>
      <c r="C414" s="11" t="s">
        <v>34</v>
      </c>
      <c r="D414" s="6">
        <v>6145</v>
      </c>
      <c r="E414" s="6">
        <v>6303</v>
      </c>
      <c r="F414" s="6">
        <v>6480</v>
      </c>
      <c r="G414" s="6">
        <v>6685</v>
      </c>
      <c r="H414" s="6">
        <v>6911</v>
      </c>
      <c r="I414" s="6">
        <v>7156</v>
      </c>
      <c r="J414" s="6">
        <v>7425</v>
      </c>
      <c r="K414" s="4"/>
    </row>
    <row r="415" spans="1:11" x14ac:dyDescent="0.35">
      <c r="A415" s="16" t="s">
        <v>24</v>
      </c>
      <c r="B415" s="11" t="s">
        <v>11</v>
      </c>
      <c r="C415" s="11" t="s">
        <v>34</v>
      </c>
      <c r="D415" s="6">
        <v>5188</v>
      </c>
      <c r="E415" s="6">
        <v>5301</v>
      </c>
      <c r="F415" s="6">
        <v>5406</v>
      </c>
      <c r="G415" s="6">
        <v>5519</v>
      </c>
      <c r="H415" s="6">
        <v>5646</v>
      </c>
      <c r="I415" s="6">
        <v>5782</v>
      </c>
      <c r="J415" s="6">
        <v>5933</v>
      </c>
      <c r="K415" s="4"/>
    </row>
    <row r="416" spans="1:11" x14ac:dyDescent="0.35">
      <c r="A416" s="16" t="s">
        <v>24</v>
      </c>
      <c r="B416" s="11" t="s">
        <v>12</v>
      </c>
      <c r="C416" s="11" t="s">
        <v>34</v>
      </c>
      <c r="D416" s="6">
        <v>4021</v>
      </c>
      <c r="E416" s="6">
        <v>4179</v>
      </c>
      <c r="F416" s="6">
        <v>4339</v>
      </c>
      <c r="G416" s="6">
        <v>4494</v>
      </c>
      <c r="H416" s="6">
        <v>4626</v>
      </c>
      <c r="I416" s="6">
        <v>4743</v>
      </c>
      <c r="J416" s="6">
        <v>4847</v>
      </c>
      <c r="K416" s="4"/>
    </row>
    <row r="417" spans="1:11" x14ac:dyDescent="0.35">
      <c r="A417" s="16" t="s">
        <v>24</v>
      </c>
      <c r="B417" s="11" t="s">
        <v>13</v>
      </c>
      <c r="C417" s="11" t="s">
        <v>34</v>
      </c>
      <c r="D417" s="6">
        <v>2898</v>
      </c>
      <c r="E417" s="6">
        <v>3005</v>
      </c>
      <c r="F417" s="6">
        <v>3112</v>
      </c>
      <c r="G417" s="6">
        <v>3225</v>
      </c>
      <c r="H417" s="6">
        <v>3344</v>
      </c>
      <c r="I417" s="6">
        <v>3477</v>
      </c>
      <c r="J417" s="6">
        <v>3614</v>
      </c>
      <c r="K417" s="4"/>
    </row>
    <row r="418" spans="1:11" x14ac:dyDescent="0.35">
      <c r="A418" s="16" t="s">
        <v>24</v>
      </c>
      <c r="B418" s="11" t="s">
        <v>14</v>
      </c>
      <c r="C418" s="11" t="s">
        <v>34</v>
      </c>
      <c r="D418" s="6">
        <v>1837</v>
      </c>
      <c r="E418" s="6">
        <v>1925</v>
      </c>
      <c r="F418" s="6">
        <v>2012</v>
      </c>
      <c r="G418" s="6">
        <v>2096</v>
      </c>
      <c r="H418" s="6">
        <v>2178</v>
      </c>
      <c r="I418" s="6">
        <v>2257</v>
      </c>
      <c r="J418" s="6">
        <v>2338</v>
      </c>
      <c r="K418" s="4"/>
    </row>
    <row r="419" spans="1:11" x14ac:dyDescent="0.35">
      <c r="A419" s="16" t="s">
        <v>24</v>
      </c>
      <c r="B419" s="11" t="s">
        <v>15</v>
      </c>
      <c r="C419" s="11" t="s">
        <v>34</v>
      </c>
      <c r="D419" s="6">
        <v>1009</v>
      </c>
      <c r="E419" s="6">
        <v>1064</v>
      </c>
      <c r="F419" s="6">
        <v>1118</v>
      </c>
      <c r="G419" s="6">
        <v>1171</v>
      </c>
      <c r="H419" s="6">
        <v>1221</v>
      </c>
      <c r="I419" s="6">
        <v>1271</v>
      </c>
      <c r="J419" s="6">
        <v>1322</v>
      </c>
      <c r="K419" s="4"/>
    </row>
    <row r="420" spans="1:11" x14ac:dyDescent="0.35">
      <c r="A420" s="16" t="s">
        <v>24</v>
      </c>
      <c r="B420" s="11" t="s">
        <v>16</v>
      </c>
      <c r="C420" s="11" t="s">
        <v>34</v>
      </c>
      <c r="D420" s="6">
        <v>429</v>
      </c>
      <c r="E420" s="6">
        <v>459</v>
      </c>
      <c r="F420" s="6">
        <v>488</v>
      </c>
      <c r="G420" s="6">
        <v>518</v>
      </c>
      <c r="H420" s="6">
        <v>546</v>
      </c>
      <c r="I420" s="6">
        <v>573</v>
      </c>
      <c r="J420" s="6">
        <v>603</v>
      </c>
      <c r="K420" s="4"/>
    </row>
    <row r="421" spans="1:11" x14ac:dyDescent="0.35">
      <c r="A421" s="16" t="s">
        <v>24</v>
      </c>
      <c r="B421" s="11" t="s">
        <v>17</v>
      </c>
      <c r="C421" s="11" t="s">
        <v>34</v>
      </c>
      <c r="D421" s="6">
        <v>126</v>
      </c>
      <c r="E421" s="6">
        <v>138</v>
      </c>
      <c r="F421" s="6">
        <v>149</v>
      </c>
      <c r="G421" s="6">
        <v>159</v>
      </c>
      <c r="H421" s="6">
        <v>171</v>
      </c>
      <c r="I421" s="6">
        <v>183</v>
      </c>
      <c r="J421" s="6">
        <v>195</v>
      </c>
      <c r="K421" s="4"/>
    </row>
    <row r="422" spans="1:11" x14ac:dyDescent="0.35">
      <c r="A422" s="16" t="s">
        <v>24</v>
      </c>
      <c r="B422" s="13" t="s">
        <v>18</v>
      </c>
      <c r="C422" s="11" t="s">
        <v>34</v>
      </c>
      <c r="D422" s="7">
        <v>34</v>
      </c>
      <c r="E422" s="7">
        <v>39</v>
      </c>
      <c r="F422" s="7">
        <v>44</v>
      </c>
      <c r="G422" s="7">
        <v>49</v>
      </c>
      <c r="H422" s="7">
        <v>55</v>
      </c>
      <c r="I422" s="7">
        <v>61</v>
      </c>
      <c r="J422" s="7">
        <v>68</v>
      </c>
      <c r="K422" s="4"/>
    </row>
    <row r="423" spans="1:11" x14ac:dyDescent="0.35">
      <c r="A423" s="16" t="s">
        <v>25</v>
      </c>
      <c r="B423" s="11" t="s">
        <v>20</v>
      </c>
      <c r="C423" s="11" t="s">
        <v>33</v>
      </c>
      <c r="D423" s="8">
        <v>20274</v>
      </c>
      <c r="E423" s="8">
        <v>20447</v>
      </c>
      <c r="F423" s="8">
        <v>20598</v>
      </c>
      <c r="G423" s="8">
        <v>20676</v>
      </c>
      <c r="H423" s="8">
        <v>20720</v>
      </c>
      <c r="I423" s="8">
        <v>20687</v>
      </c>
      <c r="J423" s="8">
        <v>20624</v>
      </c>
      <c r="K423" s="9"/>
    </row>
    <row r="424" spans="1:11" x14ac:dyDescent="0.35">
      <c r="A424" s="16" t="s">
        <v>25</v>
      </c>
      <c r="B424" s="11" t="s">
        <v>21</v>
      </c>
      <c r="C424" s="11" t="s">
        <v>33</v>
      </c>
      <c r="D424" s="8">
        <v>19716</v>
      </c>
      <c r="E424" s="8">
        <v>19750</v>
      </c>
      <c r="F424" s="8">
        <v>19810</v>
      </c>
      <c r="G424" s="8">
        <v>19919</v>
      </c>
      <c r="H424" s="8">
        <v>20105</v>
      </c>
      <c r="I424" s="8">
        <v>20342</v>
      </c>
      <c r="J424" s="8">
        <v>20514</v>
      </c>
      <c r="K424" s="9"/>
    </row>
    <row r="425" spans="1:11" x14ac:dyDescent="0.35">
      <c r="A425" s="16" t="s">
        <v>25</v>
      </c>
      <c r="B425" s="11" t="s">
        <v>0</v>
      </c>
      <c r="C425" s="11" t="s">
        <v>33</v>
      </c>
      <c r="D425" s="8">
        <v>20381</v>
      </c>
      <c r="E425" s="8">
        <v>20066</v>
      </c>
      <c r="F425" s="8">
        <v>19891</v>
      </c>
      <c r="G425" s="8">
        <v>19900</v>
      </c>
      <c r="H425" s="8">
        <v>19899</v>
      </c>
      <c r="I425" s="8">
        <v>19891</v>
      </c>
      <c r="J425" s="8">
        <v>19915</v>
      </c>
      <c r="K425" s="9"/>
    </row>
    <row r="426" spans="1:11" x14ac:dyDescent="0.35">
      <c r="A426" s="16" t="s">
        <v>25</v>
      </c>
      <c r="B426" s="11" t="s">
        <v>1</v>
      </c>
      <c r="C426" s="11" t="s">
        <v>33</v>
      </c>
      <c r="D426" s="8">
        <v>21363</v>
      </c>
      <c r="E426" s="8">
        <v>21402</v>
      </c>
      <c r="F426" s="8">
        <v>21296</v>
      </c>
      <c r="G426" s="8">
        <v>20990</v>
      </c>
      <c r="H426" s="8">
        <v>20666</v>
      </c>
      <c r="I426" s="8">
        <v>20310</v>
      </c>
      <c r="J426" s="8">
        <v>20014</v>
      </c>
      <c r="K426" s="9"/>
    </row>
    <row r="427" spans="1:11" x14ac:dyDescent="0.35">
      <c r="A427" s="16" t="s">
        <v>25</v>
      </c>
      <c r="B427" s="11" t="s">
        <v>2</v>
      </c>
      <c r="C427" s="11" t="s">
        <v>33</v>
      </c>
      <c r="D427" s="8">
        <v>19257</v>
      </c>
      <c r="E427" s="8">
        <v>19582</v>
      </c>
      <c r="F427" s="8">
        <v>19826</v>
      </c>
      <c r="G427" s="8">
        <v>20036</v>
      </c>
      <c r="H427" s="8">
        <v>20183</v>
      </c>
      <c r="I427" s="8">
        <v>20316</v>
      </c>
      <c r="J427" s="8">
        <v>20394</v>
      </c>
      <c r="K427" s="9"/>
    </row>
    <row r="428" spans="1:11" x14ac:dyDescent="0.35">
      <c r="A428" s="16" t="s">
        <v>25</v>
      </c>
      <c r="B428" s="11" t="s">
        <v>3</v>
      </c>
      <c r="C428" s="11" t="s">
        <v>33</v>
      </c>
      <c r="D428" s="8">
        <v>15428</v>
      </c>
      <c r="E428" s="8">
        <v>16025</v>
      </c>
      <c r="F428" s="8">
        <v>16604</v>
      </c>
      <c r="G428" s="8">
        <v>17137</v>
      </c>
      <c r="H428" s="8">
        <v>17617</v>
      </c>
      <c r="I428" s="8">
        <v>18034</v>
      </c>
      <c r="J428" s="8">
        <v>18382</v>
      </c>
      <c r="K428" s="9"/>
    </row>
    <row r="429" spans="1:11" x14ac:dyDescent="0.35">
      <c r="A429" s="16" t="s">
        <v>25</v>
      </c>
      <c r="B429" s="11" t="s">
        <v>4</v>
      </c>
      <c r="C429" s="11" t="s">
        <v>33</v>
      </c>
      <c r="D429" s="8">
        <v>12022</v>
      </c>
      <c r="E429" s="8">
        <v>12507</v>
      </c>
      <c r="F429" s="8">
        <v>13007</v>
      </c>
      <c r="G429" s="8">
        <v>13540</v>
      </c>
      <c r="H429" s="8">
        <v>14101</v>
      </c>
      <c r="I429" s="8">
        <v>14691</v>
      </c>
      <c r="J429" s="8">
        <v>15285</v>
      </c>
      <c r="K429" s="9"/>
    </row>
    <row r="430" spans="1:11" x14ac:dyDescent="0.35">
      <c r="A430" s="16" t="s">
        <v>25</v>
      </c>
      <c r="B430" s="11" t="s">
        <v>5</v>
      </c>
      <c r="C430" s="11" t="s">
        <v>33</v>
      </c>
      <c r="D430" s="8">
        <v>9540</v>
      </c>
      <c r="E430" s="8">
        <v>9922</v>
      </c>
      <c r="F430" s="8">
        <v>10341</v>
      </c>
      <c r="G430" s="8">
        <v>10783</v>
      </c>
      <c r="H430" s="8">
        <v>11241</v>
      </c>
      <c r="I430" s="8">
        <v>11706</v>
      </c>
      <c r="J430" s="8">
        <v>12186</v>
      </c>
      <c r="K430" s="9"/>
    </row>
    <row r="431" spans="1:11" x14ac:dyDescent="0.35">
      <c r="A431" s="16" t="s">
        <v>25</v>
      </c>
      <c r="B431" s="11" t="s">
        <v>6</v>
      </c>
      <c r="C431" s="11" t="s">
        <v>33</v>
      </c>
      <c r="D431" s="8">
        <v>7585</v>
      </c>
      <c r="E431" s="8">
        <v>7926</v>
      </c>
      <c r="F431" s="8">
        <v>8256</v>
      </c>
      <c r="G431" s="8">
        <v>8570</v>
      </c>
      <c r="H431" s="8">
        <v>8889</v>
      </c>
      <c r="I431" s="8">
        <v>9229</v>
      </c>
      <c r="J431" s="8">
        <v>9603</v>
      </c>
      <c r="K431" s="9"/>
    </row>
    <row r="432" spans="1:11" x14ac:dyDescent="0.35">
      <c r="A432" s="16" t="s">
        <v>25</v>
      </c>
      <c r="B432" s="11" t="s">
        <v>7</v>
      </c>
      <c r="C432" s="11" t="s">
        <v>33</v>
      </c>
      <c r="D432" s="8">
        <v>5969</v>
      </c>
      <c r="E432" s="8">
        <v>6155</v>
      </c>
      <c r="F432" s="8">
        <v>6377</v>
      </c>
      <c r="G432" s="8">
        <v>6644</v>
      </c>
      <c r="H432" s="8">
        <v>6949</v>
      </c>
      <c r="I432" s="8">
        <v>7275</v>
      </c>
      <c r="J432" s="8">
        <v>7605</v>
      </c>
      <c r="K432" s="9"/>
    </row>
    <row r="433" spans="1:11" x14ac:dyDescent="0.35">
      <c r="A433" s="16" t="s">
        <v>25</v>
      </c>
      <c r="B433" s="11" t="s">
        <v>8</v>
      </c>
      <c r="C433" s="11" t="s">
        <v>33</v>
      </c>
      <c r="D433" s="8">
        <v>4922</v>
      </c>
      <c r="E433" s="8">
        <v>5073</v>
      </c>
      <c r="F433" s="8">
        <v>5218</v>
      </c>
      <c r="G433" s="8">
        <v>5362</v>
      </c>
      <c r="H433" s="8">
        <v>5504</v>
      </c>
      <c r="I433" s="8">
        <v>5663</v>
      </c>
      <c r="J433" s="8">
        <v>5839</v>
      </c>
      <c r="K433" s="9"/>
    </row>
    <row r="434" spans="1:11" x14ac:dyDescent="0.35">
      <c r="A434" s="16" t="s">
        <v>25</v>
      </c>
      <c r="B434" s="11" t="s">
        <v>9</v>
      </c>
      <c r="C434" s="11" t="s">
        <v>33</v>
      </c>
      <c r="D434" s="8">
        <v>3981</v>
      </c>
      <c r="E434" s="8">
        <v>4115</v>
      </c>
      <c r="F434" s="8">
        <v>4254</v>
      </c>
      <c r="G434" s="8">
        <v>4394</v>
      </c>
      <c r="H434" s="8">
        <v>4530</v>
      </c>
      <c r="I434" s="8">
        <v>4662</v>
      </c>
      <c r="J434" s="8">
        <v>4803</v>
      </c>
      <c r="K434" s="9"/>
    </row>
    <row r="435" spans="1:11" x14ac:dyDescent="0.35">
      <c r="A435" s="16" t="s">
        <v>25</v>
      </c>
      <c r="B435" s="11" t="s">
        <v>10</v>
      </c>
      <c r="C435" s="11" t="s">
        <v>33</v>
      </c>
      <c r="D435" s="8">
        <v>3307</v>
      </c>
      <c r="E435" s="8">
        <v>3363</v>
      </c>
      <c r="F435" s="8">
        <v>3431</v>
      </c>
      <c r="G435" s="8">
        <v>3518</v>
      </c>
      <c r="H435" s="8">
        <v>3619</v>
      </c>
      <c r="I435" s="8">
        <v>3734</v>
      </c>
      <c r="J435" s="8">
        <v>3855</v>
      </c>
      <c r="K435" s="9"/>
    </row>
    <row r="436" spans="1:11" x14ac:dyDescent="0.35">
      <c r="A436" s="16" t="s">
        <v>25</v>
      </c>
      <c r="B436" s="11" t="s">
        <v>11</v>
      </c>
      <c r="C436" s="11" t="s">
        <v>33</v>
      </c>
      <c r="D436" s="8">
        <v>2671</v>
      </c>
      <c r="E436" s="8">
        <v>2751</v>
      </c>
      <c r="F436" s="8">
        <v>2826</v>
      </c>
      <c r="G436" s="8">
        <v>2886</v>
      </c>
      <c r="H436" s="8">
        <v>2935</v>
      </c>
      <c r="I436" s="8">
        <v>2982</v>
      </c>
      <c r="J436" s="8">
        <v>3034</v>
      </c>
      <c r="K436" s="9"/>
    </row>
    <row r="437" spans="1:11" x14ac:dyDescent="0.35">
      <c r="A437" s="16" t="s">
        <v>25</v>
      </c>
      <c r="B437" s="11" t="s">
        <v>12</v>
      </c>
      <c r="C437" s="11" t="s">
        <v>33</v>
      </c>
      <c r="D437" s="8">
        <v>1942</v>
      </c>
      <c r="E437" s="8">
        <v>2017</v>
      </c>
      <c r="F437" s="8">
        <v>2087</v>
      </c>
      <c r="G437" s="8">
        <v>2159</v>
      </c>
      <c r="H437" s="8">
        <v>2229</v>
      </c>
      <c r="I437" s="8">
        <v>2297</v>
      </c>
      <c r="J437" s="8">
        <v>2361</v>
      </c>
      <c r="K437" s="9"/>
    </row>
    <row r="438" spans="1:11" x14ac:dyDescent="0.35">
      <c r="A438" s="16" t="s">
        <v>25</v>
      </c>
      <c r="B438" s="11" t="s">
        <v>13</v>
      </c>
      <c r="C438" s="11" t="s">
        <v>33</v>
      </c>
      <c r="D438" s="8">
        <v>1370</v>
      </c>
      <c r="E438" s="8">
        <v>1380</v>
      </c>
      <c r="F438" s="8">
        <v>1400</v>
      </c>
      <c r="G438" s="8">
        <v>1431</v>
      </c>
      <c r="H438" s="8">
        <v>1474</v>
      </c>
      <c r="I438" s="8">
        <v>1526</v>
      </c>
      <c r="J438" s="8">
        <v>1584</v>
      </c>
      <c r="K438" s="9"/>
    </row>
    <row r="439" spans="1:11" x14ac:dyDescent="0.35">
      <c r="A439" s="16" t="s">
        <v>25</v>
      </c>
      <c r="B439" s="11" t="s">
        <v>14</v>
      </c>
      <c r="C439" s="11" t="s">
        <v>33</v>
      </c>
      <c r="D439" s="8">
        <v>774</v>
      </c>
      <c r="E439" s="8">
        <v>776</v>
      </c>
      <c r="F439" s="8">
        <v>776</v>
      </c>
      <c r="G439" s="8">
        <v>772</v>
      </c>
      <c r="H439" s="8">
        <v>761</v>
      </c>
      <c r="I439" s="8">
        <v>744</v>
      </c>
      <c r="J439" s="8">
        <v>723</v>
      </c>
      <c r="K439" s="9"/>
    </row>
    <row r="440" spans="1:11" x14ac:dyDescent="0.35">
      <c r="A440" s="16" t="s">
        <v>25</v>
      </c>
      <c r="B440" s="11" t="s">
        <v>15</v>
      </c>
      <c r="C440" s="11" t="s">
        <v>33</v>
      </c>
      <c r="D440" s="8">
        <v>408</v>
      </c>
      <c r="E440" s="8">
        <v>412</v>
      </c>
      <c r="F440" s="8">
        <v>414</v>
      </c>
      <c r="G440" s="8">
        <v>415</v>
      </c>
      <c r="H440" s="8">
        <v>410</v>
      </c>
      <c r="I440" s="8">
        <v>405</v>
      </c>
      <c r="J440" s="8">
        <v>395</v>
      </c>
      <c r="K440" s="9"/>
    </row>
    <row r="441" spans="1:11" x14ac:dyDescent="0.35">
      <c r="A441" s="16" t="s">
        <v>25</v>
      </c>
      <c r="B441" s="11" t="s">
        <v>16</v>
      </c>
      <c r="C441" s="11" t="s">
        <v>33</v>
      </c>
      <c r="D441" s="8">
        <v>167</v>
      </c>
      <c r="E441" s="8">
        <v>171</v>
      </c>
      <c r="F441" s="8">
        <v>175</v>
      </c>
      <c r="G441" s="8">
        <v>176</v>
      </c>
      <c r="H441" s="8">
        <v>176</v>
      </c>
      <c r="I441" s="8">
        <v>174</v>
      </c>
      <c r="J441" s="8">
        <v>172</v>
      </c>
      <c r="K441" s="9"/>
    </row>
    <row r="442" spans="1:11" x14ac:dyDescent="0.35">
      <c r="A442" s="16" t="s">
        <v>25</v>
      </c>
      <c r="B442" s="11" t="s">
        <v>17</v>
      </c>
      <c r="C442" s="11" t="s">
        <v>33</v>
      </c>
      <c r="D442" s="8">
        <v>47</v>
      </c>
      <c r="E442" s="8">
        <v>49</v>
      </c>
      <c r="F442" s="8">
        <v>49</v>
      </c>
      <c r="G442" s="8">
        <v>52</v>
      </c>
      <c r="H442" s="8">
        <v>52</v>
      </c>
      <c r="I442" s="8">
        <v>52</v>
      </c>
      <c r="J442" s="8">
        <v>52</v>
      </c>
      <c r="K442" s="9"/>
    </row>
    <row r="443" spans="1:11" x14ac:dyDescent="0.35">
      <c r="A443" s="16" t="s">
        <v>25</v>
      </c>
      <c r="B443" s="13" t="s">
        <v>18</v>
      </c>
      <c r="C443" s="11" t="s">
        <v>33</v>
      </c>
      <c r="D443" s="8">
        <v>9</v>
      </c>
      <c r="E443" s="8">
        <v>10</v>
      </c>
      <c r="F443" s="8">
        <v>10</v>
      </c>
      <c r="G443" s="8">
        <v>11</v>
      </c>
      <c r="H443" s="8">
        <v>12</v>
      </c>
      <c r="I443" s="8">
        <v>12</v>
      </c>
      <c r="J443" s="5">
        <v>13</v>
      </c>
      <c r="K443" s="9"/>
    </row>
    <row r="444" spans="1:11" x14ac:dyDescent="0.35">
      <c r="A444" s="16" t="s">
        <v>25</v>
      </c>
      <c r="B444" s="11" t="s">
        <v>20</v>
      </c>
      <c r="C444" s="11" t="s">
        <v>34</v>
      </c>
      <c r="D444" s="8">
        <v>19305</v>
      </c>
      <c r="E444" s="8">
        <v>19471</v>
      </c>
      <c r="F444" s="8">
        <v>19617</v>
      </c>
      <c r="G444" s="8">
        <v>19692</v>
      </c>
      <c r="H444" s="8">
        <v>19737</v>
      </c>
      <c r="I444" s="8">
        <v>19707</v>
      </c>
      <c r="J444" s="8">
        <v>19651</v>
      </c>
      <c r="K444" s="9"/>
    </row>
    <row r="445" spans="1:11" x14ac:dyDescent="0.35">
      <c r="A445" s="16" t="s">
        <v>25</v>
      </c>
      <c r="B445" s="11" t="s">
        <v>21</v>
      </c>
      <c r="C445" s="11" t="s">
        <v>34</v>
      </c>
      <c r="D445" s="8">
        <v>18568</v>
      </c>
      <c r="E445" s="8">
        <v>18594</v>
      </c>
      <c r="F445" s="8">
        <v>18646</v>
      </c>
      <c r="G445" s="8">
        <v>18750</v>
      </c>
      <c r="H445" s="8">
        <v>18927</v>
      </c>
      <c r="I445" s="8">
        <v>19154</v>
      </c>
      <c r="J445" s="8">
        <v>19316</v>
      </c>
      <c r="K445" s="9"/>
    </row>
    <row r="446" spans="1:11" x14ac:dyDescent="0.35">
      <c r="A446" s="16" t="s">
        <v>25</v>
      </c>
      <c r="B446" s="11" t="s">
        <v>0</v>
      </c>
      <c r="C446" s="11" t="s">
        <v>34</v>
      </c>
      <c r="D446" s="8">
        <v>19000</v>
      </c>
      <c r="E446" s="8">
        <v>18689</v>
      </c>
      <c r="F446" s="8">
        <v>18505</v>
      </c>
      <c r="G446" s="8">
        <v>18500</v>
      </c>
      <c r="H446" s="8">
        <v>18492</v>
      </c>
      <c r="I446" s="8">
        <v>18477</v>
      </c>
      <c r="J446" s="8">
        <v>18498</v>
      </c>
      <c r="K446" s="9"/>
    </row>
    <row r="447" spans="1:11" x14ac:dyDescent="0.35">
      <c r="A447" s="16" t="s">
        <v>25</v>
      </c>
      <c r="B447" s="11" t="s">
        <v>1</v>
      </c>
      <c r="C447" s="11" t="s">
        <v>34</v>
      </c>
      <c r="D447" s="8">
        <v>19427</v>
      </c>
      <c r="E447" s="8">
        <v>19506</v>
      </c>
      <c r="F447" s="8">
        <v>19458</v>
      </c>
      <c r="G447" s="8">
        <v>19225</v>
      </c>
      <c r="H447" s="8">
        <v>18970</v>
      </c>
      <c r="I447" s="8">
        <v>18683</v>
      </c>
      <c r="J447" s="8">
        <v>18388</v>
      </c>
      <c r="K447" s="9"/>
    </row>
    <row r="448" spans="1:11" x14ac:dyDescent="0.35">
      <c r="A448" s="16" t="s">
        <v>25</v>
      </c>
      <c r="B448" s="11" t="s">
        <v>2</v>
      </c>
      <c r="C448" s="11" t="s">
        <v>34</v>
      </c>
      <c r="D448" s="8">
        <v>18200</v>
      </c>
      <c r="E448" s="8">
        <v>18376</v>
      </c>
      <c r="F448" s="8">
        <v>18486</v>
      </c>
      <c r="G448" s="8">
        <v>18572</v>
      </c>
      <c r="H448" s="8">
        <v>18627</v>
      </c>
      <c r="I448" s="8">
        <v>18699</v>
      </c>
      <c r="J448" s="8">
        <v>18798</v>
      </c>
      <c r="K448" s="9"/>
    </row>
    <row r="449" spans="1:11" x14ac:dyDescent="0.35">
      <c r="A449" s="16" t="s">
        <v>25</v>
      </c>
      <c r="B449" s="11" t="s">
        <v>3</v>
      </c>
      <c r="C449" s="11" t="s">
        <v>34</v>
      </c>
      <c r="D449" s="8">
        <v>15683</v>
      </c>
      <c r="E449" s="8">
        <v>16140</v>
      </c>
      <c r="F449" s="8">
        <v>16565</v>
      </c>
      <c r="G449" s="8">
        <v>16948</v>
      </c>
      <c r="H449" s="8">
        <v>17275</v>
      </c>
      <c r="I449" s="8">
        <v>17537</v>
      </c>
      <c r="J449" s="8">
        <v>17729</v>
      </c>
      <c r="K449" s="9"/>
    </row>
    <row r="450" spans="1:11" x14ac:dyDescent="0.35">
      <c r="A450" s="16" t="s">
        <v>25</v>
      </c>
      <c r="B450" s="11" t="s">
        <v>4</v>
      </c>
      <c r="C450" s="11" t="s">
        <v>34</v>
      </c>
      <c r="D450" s="8">
        <v>12966</v>
      </c>
      <c r="E450" s="8">
        <v>13442</v>
      </c>
      <c r="F450" s="8">
        <v>13916</v>
      </c>
      <c r="G450" s="8">
        <v>14387</v>
      </c>
      <c r="H450" s="8">
        <v>14857</v>
      </c>
      <c r="I450" s="8">
        <v>15321</v>
      </c>
      <c r="J450" s="8">
        <v>15776</v>
      </c>
      <c r="K450" s="9"/>
    </row>
    <row r="451" spans="1:11" x14ac:dyDescent="0.35">
      <c r="A451" s="16" t="s">
        <v>25</v>
      </c>
      <c r="B451" s="11" t="s">
        <v>5</v>
      </c>
      <c r="C451" s="11" t="s">
        <v>34</v>
      </c>
      <c r="D451" s="8">
        <v>10436</v>
      </c>
      <c r="E451" s="8">
        <v>10856</v>
      </c>
      <c r="F451" s="8">
        <v>11320</v>
      </c>
      <c r="G451" s="8">
        <v>11807</v>
      </c>
      <c r="H451" s="8">
        <v>12293</v>
      </c>
      <c r="I451" s="8">
        <v>12778</v>
      </c>
      <c r="J451" s="8">
        <v>13257</v>
      </c>
      <c r="K451" s="9"/>
    </row>
    <row r="452" spans="1:11" x14ac:dyDescent="0.35">
      <c r="A452" s="16" t="s">
        <v>25</v>
      </c>
      <c r="B452" s="11" t="s">
        <v>6</v>
      </c>
      <c r="C452" s="11" t="s">
        <v>34</v>
      </c>
      <c r="D452" s="8">
        <v>8757</v>
      </c>
      <c r="E452" s="8">
        <v>9040</v>
      </c>
      <c r="F452" s="8">
        <v>9305</v>
      </c>
      <c r="G452" s="8">
        <v>9578</v>
      </c>
      <c r="H452" s="8">
        <v>9884</v>
      </c>
      <c r="I452" s="8">
        <v>10243</v>
      </c>
      <c r="J452" s="8">
        <v>10660</v>
      </c>
      <c r="K452" s="9"/>
    </row>
    <row r="453" spans="1:11" x14ac:dyDescent="0.35">
      <c r="A453" s="16" t="s">
        <v>25</v>
      </c>
      <c r="B453" s="11" t="s">
        <v>7</v>
      </c>
      <c r="C453" s="11" t="s">
        <v>34</v>
      </c>
      <c r="D453" s="8">
        <v>6963</v>
      </c>
      <c r="E453" s="8">
        <v>7268</v>
      </c>
      <c r="F453" s="8">
        <v>7593</v>
      </c>
      <c r="G453" s="8">
        <v>7920</v>
      </c>
      <c r="H453" s="8">
        <v>8242</v>
      </c>
      <c r="I453" s="8">
        <v>8541</v>
      </c>
      <c r="J453" s="8">
        <v>8819</v>
      </c>
      <c r="K453" s="9"/>
    </row>
    <row r="454" spans="1:11" x14ac:dyDescent="0.35">
      <c r="A454" s="16" t="s">
        <v>25</v>
      </c>
      <c r="B454" s="11" t="s">
        <v>8</v>
      </c>
      <c r="C454" s="11" t="s">
        <v>34</v>
      </c>
      <c r="D454" s="8">
        <v>5704</v>
      </c>
      <c r="E454" s="8">
        <v>5849</v>
      </c>
      <c r="F454" s="8">
        <v>6019</v>
      </c>
      <c r="G454" s="8">
        <v>6223</v>
      </c>
      <c r="H454" s="8">
        <v>6460</v>
      </c>
      <c r="I454" s="8">
        <v>6740</v>
      </c>
      <c r="J454" s="8">
        <v>7039</v>
      </c>
      <c r="K454" s="9"/>
    </row>
    <row r="455" spans="1:11" x14ac:dyDescent="0.35">
      <c r="A455" s="16" t="s">
        <v>25</v>
      </c>
      <c r="B455" s="11" t="s">
        <v>9</v>
      </c>
      <c r="C455" s="11" t="s">
        <v>34</v>
      </c>
      <c r="D455" s="8">
        <v>4709</v>
      </c>
      <c r="E455" s="8">
        <v>4894</v>
      </c>
      <c r="F455" s="8">
        <v>5068</v>
      </c>
      <c r="G455" s="8">
        <v>5225</v>
      </c>
      <c r="H455" s="8">
        <v>5366</v>
      </c>
      <c r="I455" s="8">
        <v>5494</v>
      </c>
      <c r="J455" s="8">
        <v>5639</v>
      </c>
      <c r="K455" s="9"/>
    </row>
    <row r="456" spans="1:11" x14ac:dyDescent="0.35">
      <c r="A456" s="16" t="s">
        <v>25</v>
      </c>
      <c r="B456" s="11" t="s">
        <v>10</v>
      </c>
      <c r="C456" s="11" t="s">
        <v>34</v>
      </c>
      <c r="D456" s="8">
        <v>3760</v>
      </c>
      <c r="E456" s="8">
        <v>3864</v>
      </c>
      <c r="F456" s="8">
        <v>3987</v>
      </c>
      <c r="G456" s="8">
        <v>4137</v>
      </c>
      <c r="H456" s="8">
        <v>4305</v>
      </c>
      <c r="I456" s="8">
        <v>4484</v>
      </c>
      <c r="J456" s="8">
        <v>4662</v>
      </c>
      <c r="K456" s="9"/>
    </row>
    <row r="457" spans="1:11" x14ac:dyDescent="0.35">
      <c r="A457" s="16" t="s">
        <v>25</v>
      </c>
      <c r="B457" s="11" t="s">
        <v>11</v>
      </c>
      <c r="C457" s="11" t="s">
        <v>34</v>
      </c>
      <c r="D457" s="8">
        <v>3104</v>
      </c>
      <c r="E457" s="8">
        <v>3184</v>
      </c>
      <c r="F457" s="8">
        <v>3259</v>
      </c>
      <c r="G457" s="8">
        <v>3335</v>
      </c>
      <c r="H457" s="8">
        <v>3416</v>
      </c>
      <c r="I457" s="8">
        <v>3504</v>
      </c>
      <c r="J457" s="8">
        <v>3602</v>
      </c>
      <c r="K457" s="9"/>
    </row>
    <row r="458" spans="1:11" x14ac:dyDescent="0.35">
      <c r="A458" s="16" t="s">
        <v>25</v>
      </c>
      <c r="B458" s="11" t="s">
        <v>12</v>
      </c>
      <c r="C458" s="11" t="s">
        <v>34</v>
      </c>
      <c r="D458" s="8">
        <v>2313</v>
      </c>
      <c r="E458" s="8">
        <v>2411</v>
      </c>
      <c r="F458" s="8">
        <v>2510</v>
      </c>
      <c r="G458" s="8">
        <v>2600</v>
      </c>
      <c r="H458" s="8">
        <v>2684</v>
      </c>
      <c r="I458" s="8">
        <v>2765</v>
      </c>
      <c r="J458" s="8">
        <v>2839</v>
      </c>
      <c r="K458" s="9"/>
    </row>
    <row r="459" spans="1:11" x14ac:dyDescent="0.35">
      <c r="A459" s="16" t="s">
        <v>25</v>
      </c>
      <c r="B459" s="11" t="s">
        <v>13</v>
      </c>
      <c r="C459" s="11" t="s">
        <v>34</v>
      </c>
      <c r="D459" s="8">
        <v>1581</v>
      </c>
      <c r="E459" s="8">
        <v>1645</v>
      </c>
      <c r="F459" s="8">
        <v>1713</v>
      </c>
      <c r="G459" s="8">
        <v>1787</v>
      </c>
      <c r="H459" s="8">
        <v>1861</v>
      </c>
      <c r="I459" s="8">
        <v>1938</v>
      </c>
      <c r="J459" s="8">
        <v>2021</v>
      </c>
      <c r="K459" s="9"/>
    </row>
    <row r="460" spans="1:11" x14ac:dyDescent="0.35">
      <c r="A460" s="16" t="s">
        <v>25</v>
      </c>
      <c r="B460" s="11" t="s">
        <v>14</v>
      </c>
      <c r="C460" s="11" t="s">
        <v>34</v>
      </c>
      <c r="D460" s="8">
        <v>1015</v>
      </c>
      <c r="E460" s="8">
        <v>1047</v>
      </c>
      <c r="F460" s="8">
        <v>1079</v>
      </c>
      <c r="G460" s="8">
        <v>1109</v>
      </c>
      <c r="H460" s="8">
        <v>1144</v>
      </c>
      <c r="I460" s="8">
        <v>1180</v>
      </c>
      <c r="J460" s="8">
        <v>1216</v>
      </c>
      <c r="K460" s="9"/>
    </row>
    <row r="461" spans="1:11" x14ac:dyDescent="0.35">
      <c r="A461" s="16" t="s">
        <v>25</v>
      </c>
      <c r="B461" s="11" t="s">
        <v>15</v>
      </c>
      <c r="C461" s="11" t="s">
        <v>34</v>
      </c>
      <c r="D461" s="8">
        <v>557</v>
      </c>
      <c r="E461" s="8">
        <v>579</v>
      </c>
      <c r="F461" s="8">
        <v>600</v>
      </c>
      <c r="G461" s="8">
        <v>621</v>
      </c>
      <c r="H461" s="8">
        <v>642</v>
      </c>
      <c r="I461" s="8">
        <v>666</v>
      </c>
      <c r="J461" s="8">
        <v>686</v>
      </c>
      <c r="K461" s="9"/>
    </row>
    <row r="462" spans="1:11" x14ac:dyDescent="0.35">
      <c r="A462" s="16" t="s">
        <v>25</v>
      </c>
      <c r="B462" s="11" t="s">
        <v>16</v>
      </c>
      <c r="C462" s="11" t="s">
        <v>34</v>
      </c>
      <c r="D462" s="8">
        <v>237</v>
      </c>
      <c r="E462" s="8">
        <v>250</v>
      </c>
      <c r="F462" s="8">
        <v>262</v>
      </c>
      <c r="G462" s="8">
        <v>274</v>
      </c>
      <c r="H462" s="8">
        <v>288</v>
      </c>
      <c r="I462" s="8">
        <v>301</v>
      </c>
      <c r="J462" s="8">
        <v>313</v>
      </c>
      <c r="K462" s="9"/>
    </row>
    <row r="463" spans="1:11" x14ac:dyDescent="0.35">
      <c r="A463" s="16" t="s">
        <v>25</v>
      </c>
      <c r="B463" s="11" t="s">
        <v>17</v>
      </c>
      <c r="C463" s="11" t="s">
        <v>34</v>
      </c>
      <c r="D463" s="8">
        <v>70</v>
      </c>
      <c r="E463" s="8">
        <v>74</v>
      </c>
      <c r="F463" s="8">
        <v>80</v>
      </c>
      <c r="G463" s="8">
        <v>85</v>
      </c>
      <c r="H463" s="8">
        <v>90</v>
      </c>
      <c r="I463" s="8">
        <v>96</v>
      </c>
      <c r="J463" s="8">
        <v>101</v>
      </c>
      <c r="K463" s="9"/>
    </row>
    <row r="464" spans="1:11" x14ac:dyDescent="0.35">
      <c r="A464" s="16" t="s">
        <v>25</v>
      </c>
      <c r="B464" s="13" t="s">
        <v>18</v>
      </c>
      <c r="C464" s="11" t="s">
        <v>34</v>
      </c>
      <c r="D464" s="5">
        <v>19</v>
      </c>
      <c r="E464" s="5">
        <v>21</v>
      </c>
      <c r="F464" s="5">
        <v>24</v>
      </c>
      <c r="G464" s="5">
        <v>26</v>
      </c>
      <c r="H464" s="5">
        <v>29</v>
      </c>
      <c r="I464" s="5">
        <v>32</v>
      </c>
      <c r="J464" s="5">
        <v>35</v>
      </c>
      <c r="K464" s="9"/>
    </row>
    <row r="465" spans="1:11" x14ac:dyDescent="0.35">
      <c r="A465" s="16" t="s">
        <v>26</v>
      </c>
      <c r="B465" s="11" t="s">
        <v>20</v>
      </c>
      <c r="C465" s="11" t="s">
        <v>33</v>
      </c>
      <c r="D465" s="6">
        <v>74857</v>
      </c>
      <c r="E465" s="6">
        <v>75274</v>
      </c>
      <c r="F465" s="6">
        <v>75669</v>
      </c>
      <c r="G465" s="6">
        <v>76002</v>
      </c>
      <c r="H465" s="6">
        <v>75914</v>
      </c>
      <c r="I465" s="6">
        <v>75627</v>
      </c>
      <c r="J465" s="6">
        <v>74935</v>
      </c>
      <c r="K465" s="4"/>
    </row>
    <row r="466" spans="1:11" x14ac:dyDescent="0.35">
      <c r="A466" s="16" t="s">
        <v>26</v>
      </c>
      <c r="B466" s="11" t="s">
        <v>21</v>
      </c>
      <c r="C466" s="11" t="s">
        <v>33</v>
      </c>
      <c r="D466" s="6">
        <v>71774</v>
      </c>
      <c r="E466" s="6">
        <v>71556</v>
      </c>
      <c r="F466" s="6">
        <v>71757</v>
      </c>
      <c r="G466" s="6">
        <v>72248</v>
      </c>
      <c r="H466" s="6">
        <v>72953</v>
      </c>
      <c r="I466" s="6">
        <v>73537</v>
      </c>
      <c r="J466" s="6">
        <v>74034</v>
      </c>
      <c r="K466" s="4"/>
    </row>
    <row r="467" spans="1:11" x14ac:dyDescent="0.35">
      <c r="A467" s="16" t="s">
        <v>26</v>
      </c>
      <c r="B467" s="11" t="s">
        <v>0</v>
      </c>
      <c r="C467" s="11" t="s">
        <v>33</v>
      </c>
      <c r="D467" s="6">
        <v>72393</v>
      </c>
      <c r="E467" s="6">
        <v>71868</v>
      </c>
      <c r="F467" s="6">
        <v>71376</v>
      </c>
      <c r="G467" s="6">
        <v>71205</v>
      </c>
      <c r="H467" s="6">
        <v>70605</v>
      </c>
      <c r="I467" s="6">
        <v>70116</v>
      </c>
      <c r="J467" s="6">
        <v>70013</v>
      </c>
      <c r="K467" s="4"/>
    </row>
    <row r="468" spans="1:11" x14ac:dyDescent="0.35">
      <c r="A468" s="16" t="s">
        <v>26</v>
      </c>
      <c r="B468" s="11" t="s">
        <v>1</v>
      </c>
      <c r="C468" s="11" t="s">
        <v>33</v>
      </c>
      <c r="D468" s="6">
        <v>60702</v>
      </c>
      <c r="E468" s="6">
        <v>62865</v>
      </c>
      <c r="F468" s="6">
        <v>64763</v>
      </c>
      <c r="G468" s="6">
        <v>66091</v>
      </c>
      <c r="H468" s="6">
        <v>67809</v>
      </c>
      <c r="I468" s="6">
        <v>69536</v>
      </c>
      <c r="J468" s="6">
        <v>69152</v>
      </c>
      <c r="K468" s="4"/>
    </row>
    <row r="469" spans="1:11" x14ac:dyDescent="0.35">
      <c r="A469" s="16" t="s">
        <v>26</v>
      </c>
      <c r="B469" s="11" t="s">
        <v>2</v>
      </c>
      <c r="C469" s="11" t="s">
        <v>33</v>
      </c>
      <c r="D469" s="6">
        <v>54558</v>
      </c>
      <c r="E469" s="6">
        <v>54959</v>
      </c>
      <c r="F469" s="6">
        <v>55124</v>
      </c>
      <c r="G469" s="6">
        <v>55254</v>
      </c>
      <c r="H469" s="6">
        <v>55325</v>
      </c>
      <c r="I469" s="6">
        <v>55519</v>
      </c>
      <c r="J469" s="6">
        <v>57876</v>
      </c>
      <c r="K469" s="4"/>
    </row>
    <row r="470" spans="1:11" x14ac:dyDescent="0.35">
      <c r="A470" s="16" t="s">
        <v>26</v>
      </c>
      <c r="B470" s="11" t="s">
        <v>3</v>
      </c>
      <c r="C470" s="11" t="s">
        <v>33</v>
      </c>
      <c r="D470" s="6">
        <v>42601</v>
      </c>
      <c r="E470" s="6">
        <v>44303</v>
      </c>
      <c r="F470" s="6">
        <v>45905</v>
      </c>
      <c r="G470" s="6">
        <v>47285</v>
      </c>
      <c r="H470" s="6">
        <v>48391</v>
      </c>
      <c r="I470" s="6">
        <v>49211</v>
      </c>
      <c r="J470" s="6">
        <v>49780</v>
      </c>
      <c r="K470" s="4"/>
    </row>
    <row r="471" spans="1:11" x14ac:dyDescent="0.35">
      <c r="A471" s="16" t="s">
        <v>26</v>
      </c>
      <c r="B471" s="11" t="s">
        <v>4</v>
      </c>
      <c r="C471" s="11" t="s">
        <v>33</v>
      </c>
      <c r="D471" s="6">
        <v>33057</v>
      </c>
      <c r="E471" s="6">
        <v>33698</v>
      </c>
      <c r="F471" s="6">
        <v>34510</v>
      </c>
      <c r="G471" s="6">
        <v>35627</v>
      </c>
      <c r="H471" s="6">
        <v>37071</v>
      </c>
      <c r="I471" s="6">
        <v>38776</v>
      </c>
      <c r="J471" s="6">
        <v>40554</v>
      </c>
      <c r="K471" s="4"/>
    </row>
    <row r="472" spans="1:11" x14ac:dyDescent="0.35">
      <c r="A472" s="16" t="s">
        <v>26</v>
      </c>
      <c r="B472" s="11" t="s">
        <v>5</v>
      </c>
      <c r="C472" s="11" t="s">
        <v>33</v>
      </c>
      <c r="D472" s="6">
        <v>26513</v>
      </c>
      <c r="E472" s="6">
        <v>27349</v>
      </c>
      <c r="F472" s="6">
        <v>28195</v>
      </c>
      <c r="G472" s="6">
        <v>28945</v>
      </c>
      <c r="H472" s="6">
        <v>29591</v>
      </c>
      <c r="I472" s="6">
        <v>30175</v>
      </c>
      <c r="J472" s="6">
        <v>30856</v>
      </c>
      <c r="K472" s="4"/>
    </row>
    <row r="473" spans="1:11" x14ac:dyDescent="0.35">
      <c r="A473" s="16" t="s">
        <v>26</v>
      </c>
      <c r="B473" s="11" t="s">
        <v>6</v>
      </c>
      <c r="C473" s="11" t="s">
        <v>33</v>
      </c>
      <c r="D473" s="6">
        <v>20625</v>
      </c>
      <c r="E473" s="6">
        <v>21343</v>
      </c>
      <c r="F473" s="6">
        <v>22092</v>
      </c>
      <c r="G473" s="6">
        <v>22843</v>
      </c>
      <c r="H473" s="6">
        <v>23619</v>
      </c>
      <c r="I473" s="6">
        <v>24431</v>
      </c>
      <c r="J473" s="6">
        <v>25284</v>
      </c>
      <c r="K473" s="4"/>
    </row>
    <row r="474" spans="1:11" x14ac:dyDescent="0.35">
      <c r="A474" s="16" t="s">
        <v>26</v>
      </c>
      <c r="B474" s="11" t="s">
        <v>7</v>
      </c>
      <c r="C474" s="11" t="s">
        <v>33</v>
      </c>
      <c r="D474" s="6">
        <v>16939</v>
      </c>
      <c r="E474" s="6">
        <v>17167</v>
      </c>
      <c r="F474" s="6">
        <v>17425</v>
      </c>
      <c r="G474" s="6">
        <v>17803</v>
      </c>
      <c r="H474" s="6">
        <v>18323</v>
      </c>
      <c r="I474" s="6">
        <v>18971</v>
      </c>
      <c r="J474" s="6">
        <v>19692</v>
      </c>
      <c r="K474" s="4"/>
    </row>
    <row r="475" spans="1:11" x14ac:dyDescent="0.35">
      <c r="A475" s="16" t="s">
        <v>26</v>
      </c>
      <c r="B475" s="11" t="s">
        <v>8</v>
      </c>
      <c r="C475" s="11" t="s">
        <v>33</v>
      </c>
      <c r="D475" s="6">
        <v>14060</v>
      </c>
      <c r="E475" s="6">
        <v>14412</v>
      </c>
      <c r="F475" s="6">
        <v>14766</v>
      </c>
      <c r="G475" s="6">
        <v>15092</v>
      </c>
      <c r="H475" s="6">
        <v>15375</v>
      </c>
      <c r="I475" s="6">
        <v>15622</v>
      </c>
      <c r="J475" s="6">
        <v>15857</v>
      </c>
      <c r="K475" s="4"/>
    </row>
    <row r="476" spans="1:11" x14ac:dyDescent="0.35">
      <c r="A476" s="16" t="s">
        <v>26</v>
      </c>
      <c r="B476" s="11" t="s">
        <v>9</v>
      </c>
      <c r="C476" s="11" t="s">
        <v>33</v>
      </c>
      <c r="D476" s="6">
        <v>11479</v>
      </c>
      <c r="E476" s="6">
        <v>11806</v>
      </c>
      <c r="F476" s="6">
        <v>12131</v>
      </c>
      <c r="G476" s="6">
        <v>12452</v>
      </c>
      <c r="H476" s="6">
        <v>12771</v>
      </c>
      <c r="I476" s="6">
        <v>13097</v>
      </c>
      <c r="J476" s="6">
        <v>13433</v>
      </c>
      <c r="K476" s="4"/>
    </row>
    <row r="477" spans="1:11" x14ac:dyDescent="0.35">
      <c r="A477" s="16" t="s">
        <v>26</v>
      </c>
      <c r="B477" s="11" t="s">
        <v>10</v>
      </c>
      <c r="C477" s="11" t="s">
        <v>33</v>
      </c>
      <c r="D477" s="6">
        <v>9696</v>
      </c>
      <c r="E477" s="6">
        <v>9917</v>
      </c>
      <c r="F477" s="6">
        <v>10161</v>
      </c>
      <c r="G477" s="6">
        <v>10433</v>
      </c>
      <c r="H477" s="6">
        <v>10717</v>
      </c>
      <c r="I477" s="6">
        <v>11013</v>
      </c>
      <c r="J477" s="6">
        <v>11314</v>
      </c>
      <c r="K477" s="4"/>
    </row>
    <row r="478" spans="1:11" x14ac:dyDescent="0.35">
      <c r="A478" s="16" t="s">
        <v>26</v>
      </c>
      <c r="B478" s="11" t="s">
        <v>11</v>
      </c>
      <c r="C478" s="11" t="s">
        <v>33</v>
      </c>
      <c r="D478" s="6">
        <v>8223</v>
      </c>
      <c r="E478" s="6">
        <v>8502</v>
      </c>
      <c r="F478" s="6">
        <v>8771</v>
      </c>
      <c r="G478" s="6">
        <v>9021</v>
      </c>
      <c r="H478" s="6">
        <v>9241</v>
      </c>
      <c r="I478" s="6">
        <v>9445</v>
      </c>
      <c r="J478" s="6">
        <v>9639</v>
      </c>
      <c r="K478" s="4"/>
    </row>
    <row r="479" spans="1:11" x14ac:dyDescent="0.35">
      <c r="A479" s="16" t="s">
        <v>26</v>
      </c>
      <c r="B479" s="11" t="s">
        <v>12</v>
      </c>
      <c r="C479" s="11" t="s">
        <v>33</v>
      </c>
      <c r="D479" s="6">
        <v>6703</v>
      </c>
      <c r="E479" s="6">
        <v>6869</v>
      </c>
      <c r="F479" s="6">
        <v>7074</v>
      </c>
      <c r="G479" s="6">
        <v>7312</v>
      </c>
      <c r="H479" s="6">
        <v>7563</v>
      </c>
      <c r="I479" s="6">
        <v>7815</v>
      </c>
      <c r="J479" s="6">
        <v>8060</v>
      </c>
      <c r="K479" s="4"/>
    </row>
    <row r="480" spans="1:11" x14ac:dyDescent="0.35">
      <c r="A480" s="16" t="s">
        <v>26</v>
      </c>
      <c r="B480" s="11" t="s">
        <v>13</v>
      </c>
      <c r="C480" s="11" t="s">
        <v>33</v>
      </c>
      <c r="D480" s="6">
        <v>5263</v>
      </c>
      <c r="E480" s="6">
        <v>5432</v>
      </c>
      <c r="F480" s="6">
        <v>5586</v>
      </c>
      <c r="G480" s="6">
        <v>5727</v>
      </c>
      <c r="H480" s="6">
        <v>5857</v>
      </c>
      <c r="I480" s="6">
        <v>5988</v>
      </c>
      <c r="J480" s="6">
        <v>6131</v>
      </c>
      <c r="K480" s="4"/>
    </row>
    <row r="481" spans="1:11" x14ac:dyDescent="0.35">
      <c r="A481" s="16" t="s">
        <v>26</v>
      </c>
      <c r="B481" s="11" t="s">
        <v>14</v>
      </c>
      <c r="C481" s="11" t="s">
        <v>33</v>
      </c>
      <c r="D481" s="6">
        <v>3784</v>
      </c>
      <c r="E481" s="6">
        <v>3949</v>
      </c>
      <c r="F481" s="6">
        <v>4117</v>
      </c>
      <c r="G481" s="6">
        <v>4281</v>
      </c>
      <c r="H481" s="6">
        <v>4433</v>
      </c>
      <c r="I481" s="6">
        <v>4584</v>
      </c>
      <c r="J481" s="6">
        <v>4731</v>
      </c>
      <c r="K481" s="4"/>
    </row>
    <row r="482" spans="1:11" x14ac:dyDescent="0.35">
      <c r="A482" s="16" t="s">
        <v>26</v>
      </c>
      <c r="B482" s="11" t="s">
        <v>15</v>
      </c>
      <c r="C482" s="11" t="s">
        <v>33</v>
      </c>
      <c r="D482" s="6">
        <v>2000</v>
      </c>
      <c r="E482" s="6">
        <v>2099</v>
      </c>
      <c r="F482" s="6">
        <v>2200</v>
      </c>
      <c r="G482" s="6">
        <v>2299</v>
      </c>
      <c r="H482" s="6">
        <v>2390</v>
      </c>
      <c r="I482" s="6">
        <v>2486</v>
      </c>
      <c r="J482" s="6">
        <v>2580</v>
      </c>
      <c r="K482" s="4"/>
    </row>
    <row r="483" spans="1:11" x14ac:dyDescent="0.35">
      <c r="A483" s="16" t="s">
        <v>26</v>
      </c>
      <c r="B483" s="11" t="s">
        <v>16</v>
      </c>
      <c r="C483" s="11" t="s">
        <v>33</v>
      </c>
      <c r="D483" s="6">
        <v>816</v>
      </c>
      <c r="E483" s="6">
        <v>869</v>
      </c>
      <c r="F483" s="6">
        <v>922</v>
      </c>
      <c r="G483" s="6">
        <v>974</v>
      </c>
      <c r="H483" s="6">
        <v>1024</v>
      </c>
      <c r="I483" s="6">
        <v>1073</v>
      </c>
      <c r="J483" s="6">
        <v>1122</v>
      </c>
      <c r="K483" s="4"/>
    </row>
    <row r="484" spans="1:11" x14ac:dyDescent="0.35">
      <c r="A484" s="16" t="s">
        <v>26</v>
      </c>
      <c r="B484" s="11" t="s">
        <v>17</v>
      </c>
      <c r="C484" s="11" t="s">
        <v>33</v>
      </c>
      <c r="D484" s="6">
        <v>229</v>
      </c>
      <c r="E484" s="6">
        <v>246</v>
      </c>
      <c r="F484" s="6">
        <v>264</v>
      </c>
      <c r="G484" s="6">
        <v>284</v>
      </c>
      <c r="H484" s="6">
        <v>302</v>
      </c>
      <c r="I484" s="6">
        <v>321</v>
      </c>
      <c r="J484" s="6">
        <v>341</v>
      </c>
      <c r="K484" s="4"/>
    </row>
    <row r="485" spans="1:11" x14ac:dyDescent="0.35">
      <c r="A485" s="16" t="s">
        <v>26</v>
      </c>
      <c r="B485" s="13" t="s">
        <v>18</v>
      </c>
      <c r="C485" s="11" t="s">
        <v>33</v>
      </c>
      <c r="D485" s="6">
        <v>46</v>
      </c>
      <c r="E485" s="6">
        <v>50</v>
      </c>
      <c r="F485" s="6">
        <v>55</v>
      </c>
      <c r="G485" s="6">
        <v>60</v>
      </c>
      <c r="H485" s="6">
        <v>67</v>
      </c>
      <c r="I485" s="6">
        <v>75</v>
      </c>
      <c r="J485" s="7">
        <v>82</v>
      </c>
      <c r="K485" s="4"/>
    </row>
    <row r="486" spans="1:11" x14ac:dyDescent="0.35">
      <c r="A486" s="16" t="s">
        <v>26</v>
      </c>
      <c r="B486" s="11" t="s">
        <v>20</v>
      </c>
      <c r="C486" s="11" t="s">
        <v>34</v>
      </c>
      <c r="D486" s="6">
        <v>72181</v>
      </c>
      <c r="E486" s="6">
        <v>72534</v>
      </c>
      <c r="F486" s="6">
        <v>72875</v>
      </c>
      <c r="G486" s="6">
        <v>73169</v>
      </c>
      <c r="H486" s="6">
        <v>73069</v>
      </c>
      <c r="I486" s="6">
        <v>72787</v>
      </c>
      <c r="J486" s="6">
        <v>72116</v>
      </c>
      <c r="K486" s="4"/>
    </row>
    <row r="487" spans="1:11" x14ac:dyDescent="0.35">
      <c r="A487" s="16" t="s">
        <v>26</v>
      </c>
      <c r="B487" s="11" t="s">
        <v>21</v>
      </c>
      <c r="C487" s="11" t="s">
        <v>34</v>
      </c>
      <c r="D487" s="6">
        <v>69763</v>
      </c>
      <c r="E487" s="6">
        <v>69504</v>
      </c>
      <c r="F487" s="6">
        <v>69665</v>
      </c>
      <c r="G487" s="6">
        <v>70090</v>
      </c>
      <c r="H487" s="6">
        <v>70698</v>
      </c>
      <c r="I487" s="6">
        <v>71175</v>
      </c>
      <c r="J487" s="6">
        <v>71577</v>
      </c>
      <c r="K487" s="4"/>
    </row>
    <row r="488" spans="1:11" x14ac:dyDescent="0.35">
      <c r="A488" s="16" t="s">
        <v>26</v>
      </c>
      <c r="B488" s="11" t="s">
        <v>0</v>
      </c>
      <c r="C488" s="11" t="s">
        <v>34</v>
      </c>
      <c r="D488" s="6">
        <v>71454</v>
      </c>
      <c r="E488" s="6">
        <v>70839</v>
      </c>
      <c r="F488" s="6">
        <v>70204</v>
      </c>
      <c r="G488" s="6">
        <v>69854</v>
      </c>
      <c r="H488" s="6">
        <v>69100</v>
      </c>
      <c r="I488" s="6">
        <v>68496</v>
      </c>
      <c r="J488" s="6">
        <v>68299</v>
      </c>
      <c r="K488" s="4"/>
    </row>
    <row r="489" spans="1:11" x14ac:dyDescent="0.35">
      <c r="A489" s="16" t="s">
        <v>26</v>
      </c>
      <c r="B489" s="11" t="s">
        <v>1</v>
      </c>
      <c r="C489" s="11" t="s">
        <v>34</v>
      </c>
      <c r="D489" s="6">
        <v>58654</v>
      </c>
      <c r="E489" s="6">
        <v>61124</v>
      </c>
      <c r="F489" s="6">
        <v>63287</v>
      </c>
      <c r="G489" s="6">
        <v>64893</v>
      </c>
      <c r="H489" s="6">
        <v>66865</v>
      </c>
      <c r="I489" s="6">
        <v>68854</v>
      </c>
      <c r="J489" s="6">
        <v>68318</v>
      </c>
      <c r="K489" s="4"/>
    </row>
    <row r="490" spans="1:11" x14ac:dyDescent="0.35">
      <c r="A490" s="16" t="s">
        <v>26</v>
      </c>
      <c r="B490" s="11" t="s">
        <v>2</v>
      </c>
      <c r="C490" s="11" t="s">
        <v>34</v>
      </c>
      <c r="D490" s="6">
        <v>52336</v>
      </c>
      <c r="E490" s="6">
        <v>53322</v>
      </c>
      <c r="F490" s="6">
        <v>53990</v>
      </c>
      <c r="G490" s="6">
        <v>54406</v>
      </c>
      <c r="H490" s="6">
        <v>54548</v>
      </c>
      <c r="I490" s="6">
        <v>54642</v>
      </c>
      <c r="J490" s="6">
        <v>57198</v>
      </c>
      <c r="K490" s="4"/>
    </row>
    <row r="491" spans="1:11" x14ac:dyDescent="0.35">
      <c r="A491" s="16" t="s">
        <v>26</v>
      </c>
      <c r="B491" s="11" t="s">
        <v>3</v>
      </c>
      <c r="C491" s="11" t="s">
        <v>34</v>
      </c>
      <c r="D491" s="6">
        <v>42162</v>
      </c>
      <c r="E491" s="6">
        <v>43396</v>
      </c>
      <c r="F491" s="6">
        <v>44719</v>
      </c>
      <c r="G491" s="6">
        <v>46094</v>
      </c>
      <c r="H491" s="6">
        <v>47470</v>
      </c>
      <c r="I491" s="6">
        <v>48734</v>
      </c>
      <c r="J491" s="6">
        <v>49783</v>
      </c>
      <c r="K491" s="4"/>
    </row>
    <row r="492" spans="1:11" x14ac:dyDescent="0.35">
      <c r="A492" s="16" t="s">
        <v>26</v>
      </c>
      <c r="B492" s="11" t="s">
        <v>4</v>
      </c>
      <c r="C492" s="11" t="s">
        <v>34</v>
      </c>
      <c r="D492" s="6">
        <v>35148</v>
      </c>
      <c r="E492" s="6">
        <v>35878</v>
      </c>
      <c r="F492" s="6">
        <v>36665</v>
      </c>
      <c r="G492" s="6">
        <v>37539</v>
      </c>
      <c r="H492" s="6">
        <v>38555</v>
      </c>
      <c r="I492" s="6">
        <v>39707</v>
      </c>
      <c r="J492" s="6">
        <v>40965</v>
      </c>
      <c r="K492" s="4"/>
    </row>
    <row r="493" spans="1:11" x14ac:dyDescent="0.35">
      <c r="A493" s="16" t="s">
        <v>26</v>
      </c>
      <c r="B493" s="11" t="s">
        <v>5</v>
      </c>
      <c r="C493" s="11" t="s">
        <v>34</v>
      </c>
      <c r="D493" s="6">
        <v>29881</v>
      </c>
      <c r="E493" s="6">
        <v>30575</v>
      </c>
      <c r="F493" s="6">
        <v>31296</v>
      </c>
      <c r="G493" s="6">
        <v>32032</v>
      </c>
      <c r="H493" s="6">
        <v>32758</v>
      </c>
      <c r="I493" s="6">
        <v>33474</v>
      </c>
      <c r="J493" s="6">
        <v>34211</v>
      </c>
      <c r="K493" s="4"/>
    </row>
    <row r="494" spans="1:11" x14ac:dyDescent="0.35">
      <c r="A494" s="16" t="s">
        <v>26</v>
      </c>
      <c r="B494" s="11" t="s">
        <v>6</v>
      </c>
      <c r="C494" s="11" t="s">
        <v>34</v>
      </c>
      <c r="D494" s="6">
        <v>25101</v>
      </c>
      <c r="E494" s="6">
        <v>25847</v>
      </c>
      <c r="F494" s="6">
        <v>26566</v>
      </c>
      <c r="G494" s="6">
        <v>27241</v>
      </c>
      <c r="H494" s="6">
        <v>27894</v>
      </c>
      <c r="I494" s="6">
        <v>28559</v>
      </c>
      <c r="J494" s="6">
        <v>29267</v>
      </c>
      <c r="K494" s="4"/>
    </row>
    <row r="495" spans="1:11" x14ac:dyDescent="0.35">
      <c r="A495" s="16" t="s">
        <v>26</v>
      </c>
      <c r="B495" s="11" t="s">
        <v>7</v>
      </c>
      <c r="C495" s="11" t="s">
        <v>34</v>
      </c>
      <c r="D495" s="6">
        <v>20662</v>
      </c>
      <c r="E495" s="6">
        <v>21236</v>
      </c>
      <c r="F495" s="6">
        <v>21860</v>
      </c>
      <c r="G495" s="6">
        <v>22553</v>
      </c>
      <c r="H495" s="6">
        <v>23308</v>
      </c>
      <c r="I495" s="6">
        <v>24082</v>
      </c>
      <c r="J495" s="6">
        <v>24836</v>
      </c>
      <c r="K495" s="4"/>
    </row>
    <row r="496" spans="1:11" x14ac:dyDescent="0.35">
      <c r="A496" s="16" t="s">
        <v>26</v>
      </c>
      <c r="B496" s="11" t="s">
        <v>8</v>
      </c>
      <c r="C496" s="11" t="s">
        <v>34</v>
      </c>
      <c r="D496" s="6">
        <v>17130</v>
      </c>
      <c r="E496" s="6">
        <v>17629</v>
      </c>
      <c r="F496" s="6">
        <v>18137</v>
      </c>
      <c r="G496" s="6">
        <v>18646</v>
      </c>
      <c r="H496" s="6">
        <v>19160</v>
      </c>
      <c r="I496" s="6">
        <v>19716</v>
      </c>
      <c r="J496" s="6">
        <v>20302</v>
      </c>
      <c r="K496" s="4"/>
    </row>
    <row r="497" spans="1:11" x14ac:dyDescent="0.35">
      <c r="A497" s="16" t="s">
        <v>26</v>
      </c>
      <c r="B497" s="11" t="s">
        <v>9</v>
      </c>
      <c r="C497" s="11" t="s">
        <v>34</v>
      </c>
      <c r="D497" s="6">
        <v>13868</v>
      </c>
      <c r="E497" s="6">
        <v>14352</v>
      </c>
      <c r="F497" s="6">
        <v>14849</v>
      </c>
      <c r="G497" s="6">
        <v>15356</v>
      </c>
      <c r="H497" s="6">
        <v>15862</v>
      </c>
      <c r="I497" s="6">
        <v>16342</v>
      </c>
      <c r="J497" s="6">
        <v>16839</v>
      </c>
      <c r="K497" s="4"/>
    </row>
    <row r="498" spans="1:11" x14ac:dyDescent="0.35">
      <c r="A498" s="16" t="s">
        <v>26</v>
      </c>
      <c r="B498" s="11" t="s">
        <v>10</v>
      </c>
      <c r="C498" s="11" t="s">
        <v>34</v>
      </c>
      <c r="D498" s="6">
        <v>11269</v>
      </c>
      <c r="E498" s="6">
        <v>11654</v>
      </c>
      <c r="F498" s="6">
        <v>12040</v>
      </c>
      <c r="G498" s="6">
        <v>12457</v>
      </c>
      <c r="H498" s="6">
        <v>12893</v>
      </c>
      <c r="I498" s="6">
        <v>13354</v>
      </c>
      <c r="J498" s="6">
        <v>13832</v>
      </c>
      <c r="K498" s="4"/>
    </row>
    <row r="499" spans="1:11" x14ac:dyDescent="0.35">
      <c r="A499" s="16" t="s">
        <v>26</v>
      </c>
      <c r="B499" s="11" t="s">
        <v>11</v>
      </c>
      <c r="C499" s="11" t="s">
        <v>34</v>
      </c>
      <c r="D499" s="6">
        <v>8806</v>
      </c>
      <c r="E499" s="6">
        <v>9178</v>
      </c>
      <c r="F499" s="6">
        <v>9574</v>
      </c>
      <c r="G499" s="6">
        <v>9993</v>
      </c>
      <c r="H499" s="6">
        <v>10409</v>
      </c>
      <c r="I499" s="6">
        <v>10809</v>
      </c>
      <c r="J499" s="6">
        <v>11187</v>
      </c>
      <c r="K499" s="4"/>
    </row>
    <row r="500" spans="1:11" x14ac:dyDescent="0.35">
      <c r="A500" s="16" t="s">
        <v>26</v>
      </c>
      <c r="B500" s="11" t="s">
        <v>12</v>
      </c>
      <c r="C500" s="11" t="s">
        <v>34</v>
      </c>
      <c r="D500" s="6">
        <v>6900</v>
      </c>
      <c r="E500" s="6">
        <v>7096</v>
      </c>
      <c r="F500" s="6">
        <v>7320</v>
      </c>
      <c r="G500" s="6">
        <v>7583</v>
      </c>
      <c r="H500" s="6">
        <v>7880</v>
      </c>
      <c r="I500" s="6">
        <v>8217</v>
      </c>
      <c r="J500" s="6">
        <v>8591</v>
      </c>
      <c r="K500" s="4"/>
    </row>
    <row r="501" spans="1:11" x14ac:dyDescent="0.35">
      <c r="A501" s="16" t="s">
        <v>26</v>
      </c>
      <c r="B501" s="11" t="s">
        <v>13</v>
      </c>
      <c r="C501" s="11" t="s">
        <v>34</v>
      </c>
      <c r="D501" s="6">
        <v>5201</v>
      </c>
      <c r="E501" s="6">
        <v>5416</v>
      </c>
      <c r="F501" s="6">
        <v>5610</v>
      </c>
      <c r="G501" s="6">
        <v>5792</v>
      </c>
      <c r="H501" s="6">
        <v>5966</v>
      </c>
      <c r="I501" s="6">
        <v>6131</v>
      </c>
      <c r="J501" s="6">
        <v>6304</v>
      </c>
      <c r="K501" s="4"/>
    </row>
    <row r="502" spans="1:11" x14ac:dyDescent="0.35">
      <c r="A502" s="16" t="s">
        <v>26</v>
      </c>
      <c r="B502" s="11" t="s">
        <v>14</v>
      </c>
      <c r="C502" s="11" t="s">
        <v>34</v>
      </c>
      <c r="D502" s="6">
        <v>4023</v>
      </c>
      <c r="E502" s="6">
        <v>4211</v>
      </c>
      <c r="F502" s="6">
        <v>4407</v>
      </c>
      <c r="G502" s="6">
        <v>4612</v>
      </c>
      <c r="H502" s="6">
        <v>4824</v>
      </c>
      <c r="I502" s="6">
        <v>5043</v>
      </c>
      <c r="J502" s="6">
        <v>5264</v>
      </c>
      <c r="K502" s="4"/>
    </row>
    <row r="503" spans="1:11" x14ac:dyDescent="0.35">
      <c r="A503" s="16" t="s">
        <v>26</v>
      </c>
      <c r="B503" s="11" t="s">
        <v>15</v>
      </c>
      <c r="C503" s="11" t="s">
        <v>34</v>
      </c>
      <c r="D503" s="6">
        <v>2209</v>
      </c>
      <c r="E503" s="6">
        <v>2328</v>
      </c>
      <c r="F503" s="6">
        <v>2449</v>
      </c>
      <c r="G503" s="6">
        <v>2578</v>
      </c>
      <c r="H503" s="6">
        <v>2706</v>
      </c>
      <c r="I503" s="6">
        <v>2841</v>
      </c>
      <c r="J503" s="6">
        <v>2972</v>
      </c>
      <c r="K503" s="4"/>
    </row>
    <row r="504" spans="1:11" x14ac:dyDescent="0.35">
      <c r="A504" s="16" t="s">
        <v>26</v>
      </c>
      <c r="B504" s="11" t="s">
        <v>16</v>
      </c>
      <c r="C504" s="11" t="s">
        <v>34</v>
      </c>
      <c r="D504" s="6">
        <v>941</v>
      </c>
      <c r="E504" s="6">
        <v>1004</v>
      </c>
      <c r="F504" s="6">
        <v>1071</v>
      </c>
      <c r="G504" s="6">
        <v>1140</v>
      </c>
      <c r="H504" s="6">
        <v>1210</v>
      </c>
      <c r="I504" s="6">
        <v>1283</v>
      </c>
      <c r="J504" s="6">
        <v>1355</v>
      </c>
      <c r="K504" s="4"/>
    </row>
    <row r="505" spans="1:11" x14ac:dyDescent="0.35">
      <c r="A505" s="16" t="s">
        <v>26</v>
      </c>
      <c r="B505" s="11" t="s">
        <v>17</v>
      </c>
      <c r="C505" s="11" t="s">
        <v>34</v>
      </c>
      <c r="D505" s="6">
        <v>277</v>
      </c>
      <c r="E505" s="6">
        <v>299</v>
      </c>
      <c r="F505" s="6">
        <v>325</v>
      </c>
      <c r="G505" s="6">
        <v>351</v>
      </c>
      <c r="H505" s="6">
        <v>380</v>
      </c>
      <c r="I505" s="6">
        <v>409</v>
      </c>
      <c r="J505" s="6">
        <v>440</v>
      </c>
      <c r="K505" s="4"/>
    </row>
    <row r="506" spans="1:11" x14ac:dyDescent="0.35">
      <c r="A506" s="16" t="s">
        <v>26</v>
      </c>
      <c r="B506" s="13" t="s">
        <v>18</v>
      </c>
      <c r="C506" s="11" t="s">
        <v>34</v>
      </c>
      <c r="D506" s="7">
        <v>75</v>
      </c>
      <c r="E506" s="7">
        <v>85</v>
      </c>
      <c r="F506" s="7">
        <v>96</v>
      </c>
      <c r="G506" s="7">
        <v>109</v>
      </c>
      <c r="H506" s="7">
        <v>123</v>
      </c>
      <c r="I506" s="7">
        <v>137</v>
      </c>
      <c r="J506" s="7">
        <v>152</v>
      </c>
      <c r="K506" s="4"/>
    </row>
    <row r="507" spans="1:11" x14ac:dyDescent="0.35">
      <c r="A507" s="16" t="s">
        <v>27</v>
      </c>
      <c r="B507" s="11" t="s">
        <v>20</v>
      </c>
      <c r="C507" s="11" t="s">
        <v>33</v>
      </c>
      <c r="D507" s="6">
        <v>94089</v>
      </c>
      <c r="E507" s="6">
        <v>94661</v>
      </c>
      <c r="F507" s="6">
        <v>94807</v>
      </c>
      <c r="G507" s="6">
        <v>95058</v>
      </c>
      <c r="H507" s="6">
        <v>95143</v>
      </c>
      <c r="I507" s="6">
        <v>95050</v>
      </c>
      <c r="J507" s="6">
        <v>94754</v>
      </c>
      <c r="K507" s="4"/>
    </row>
    <row r="508" spans="1:11" x14ac:dyDescent="0.35">
      <c r="A508" s="16" t="s">
        <v>27</v>
      </c>
      <c r="B508" s="11" t="s">
        <v>21</v>
      </c>
      <c r="C508" s="11" t="s">
        <v>33</v>
      </c>
      <c r="D508" s="6">
        <v>84165</v>
      </c>
      <c r="E508" s="6">
        <v>86027</v>
      </c>
      <c r="F508" s="6">
        <v>87992</v>
      </c>
      <c r="G508" s="6">
        <v>89878</v>
      </c>
      <c r="H508" s="6">
        <v>91635</v>
      </c>
      <c r="I508" s="6">
        <v>92933</v>
      </c>
      <c r="J508" s="6">
        <v>93577</v>
      </c>
      <c r="K508" s="4"/>
    </row>
    <row r="509" spans="1:11" x14ac:dyDescent="0.35">
      <c r="A509" s="16" t="s">
        <v>27</v>
      </c>
      <c r="B509" s="11" t="s">
        <v>0</v>
      </c>
      <c r="C509" s="11" t="s">
        <v>33</v>
      </c>
      <c r="D509" s="6">
        <v>79892</v>
      </c>
      <c r="E509" s="6">
        <v>79271</v>
      </c>
      <c r="F509" s="6">
        <v>79334</v>
      </c>
      <c r="G509" s="6">
        <v>80312</v>
      </c>
      <c r="H509" s="6">
        <v>81343</v>
      </c>
      <c r="I509" s="6">
        <v>82775</v>
      </c>
      <c r="J509" s="6">
        <v>84726</v>
      </c>
      <c r="K509" s="4"/>
    </row>
    <row r="510" spans="1:11" x14ac:dyDescent="0.35">
      <c r="A510" s="16" t="s">
        <v>27</v>
      </c>
      <c r="B510" s="11" t="s">
        <v>1</v>
      </c>
      <c r="C510" s="11" t="s">
        <v>33</v>
      </c>
      <c r="D510" s="6">
        <v>73567</v>
      </c>
      <c r="E510" s="6">
        <v>75574</v>
      </c>
      <c r="F510" s="6">
        <v>77172</v>
      </c>
      <c r="G510" s="6">
        <v>77718</v>
      </c>
      <c r="H510" s="6">
        <v>78096</v>
      </c>
      <c r="I510" s="6">
        <v>77775</v>
      </c>
      <c r="J510" s="6">
        <v>77255</v>
      </c>
      <c r="K510" s="4"/>
    </row>
    <row r="511" spans="1:11" x14ac:dyDescent="0.35">
      <c r="A511" s="16" t="s">
        <v>27</v>
      </c>
      <c r="B511" s="11" t="s">
        <v>2</v>
      </c>
      <c r="C511" s="11" t="s">
        <v>33</v>
      </c>
      <c r="D511" s="6">
        <v>63492</v>
      </c>
      <c r="E511" s="6">
        <v>64847</v>
      </c>
      <c r="F511" s="6">
        <v>65872</v>
      </c>
      <c r="G511" s="6">
        <v>66866</v>
      </c>
      <c r="H511" s="6">
        <v>68043</v>
      </c>
      <c r="I511" s="6">
        <v>69870</v>
      </c>
      <c r="J511" s="6">
        <v>72006</v>
      </c>
      <c r="K511" s="4"/>
    </row>
    <row r="512" spans="1:11" x14ac:dyDescent="0.35">
      <c r="A512" s="16" t="s">
        <v>27</v>
      </c>
      <c r="B512" s="11" t="s">
        <v>3</v>
      </c>
      <c r="C512" s="11" t="s">
        <v>33</v>
      </c>
      <c r="D512" s="6">
        <v>49351</v>
      </c>
      <c r="E512" s="6">
        <v>51625</v>
      </c>
      <c r="F512" s="6">
        <v>53831</v>
      </c>
      <c r="G512" s="6">
        <v>55898</v>
      </c>
      <c r="H512" s="6">
        <v>57816</v>
      </c>
      <c r="I512" s="6">
        <v>59518</v>
      </c>
      <c r="J512" s="6">
        <v>60993</v>
      </c>
      <c r="K512" s="4"/>
    </row>
    <row r="513" spans="1:11" x14ac:dyDescent="0.35">
      <c r="A513" s="16" t="s">
        <v>27</v>
      </c>
      <c r="B513" s="11" t="s">
        <v>4</v>
      </c>
      <c r="C513" s="11" t="s">
        <v>33</v>
      </c>
      <c r="D513" s="6">
        <v>34727</v>
      </c>
      <c r="E513" s="6">
        <v>36824</v>
      </c>
      <c r="F513" s="6">
        <v>39100</v>
      </c>
      <c r="G513" s="6">
        <v>41480</v>
      </c>
      <c r="H513" s="6">
        <v>43893</v>
      </c>
      <c r="I513" s="6">
        <v>46288</v>
      </c>
      <c r="J513" s="6">
        <v>48638</v>
      </c>
      <c r="K513" s="4"/>
    </row>
    <row r="514" spans="1:11" x14ac:dyDescent="0.35">
      <c r="A514" s="16" t="s">
        <v>27</v>
      </c>
      <c r="B514" s="11" t="s">
        <v>5</v>
      </c>
      <c r="C514" s="11" t="s">
        <v>33</v>
      </c>
      <c r="D514" s="6">
        <v>26520</v>
      </c>
      <c r="E514" s="6">
        <v>27198</v>
      </c>
      <c r="F514" s="6">
        <v>28021</v>
      </c>
      <c r="G514" s="6">
        <v>29125</v>
      </c>
      <c r="H514" s="6">
        <v>30592</v>
      </c>
      <c r="I514" s="6">
        <v>32427</v>
      </c>
      <c r="J514" s="6">
        <v>34549</v>
      </c>
      <c r="K514" s="4"/>
    </row>
    <row r="515" spans="1:11" x14ac:dyDescent="0.35">
      <c r="A515" s="16" t="s">
        <v>27</v>
      </c>
      <c r="B515" s="11" t="s">
        <v>6</v>
      </c>
      <c r="C515" s="11" t="s">
        <v>33</v>
      </c>
      <c r="D515" s="6">
        <v>21418</v>
      </c>
      <c r="E515" s="6">
        <v>22149</v>
      </c>
      <c r="F515" s="6">
        <v>22882</v>
      </c>
      <c r="G515" s="6">
        <v>23578</v>
      </c>
      <c r="H515" s="6">
        <v>24248</v>
      </c>
      <c r="I515" s="6">
        <v>24897</v>
      </c>
      <c r="J515" s="6">
        <v>25602</v>
      </c>
      <c r="K515" s="4"/>
    </row>
    <row r="516" spans="1:11" x14ac:dyDescent="0.35">
      <c r="A516" s="16" t="s">
        <v>27</v>
      </c>
      <c r="B516" s="11" t="s">
        <v>7</v>
      </c>
      <c r="C516" s="11" t="s">
        <v>33</v>
      </c>
      <c r="D516" s="6">
        <v>16822</v>
      </c>
      <c r="E516" s="6">
        <v>17423</v>
      </c>
      <c r="F516" s="6">
        <v>18041</v>
      </c>
      <c r="G516" s="6">
        <v>18688</v>
      </c>
      <c r="H516" s="6">
        <v>19372</v>
      </c>
      <c r="I516" s="6">
        <v>20091</v>
      </c>
      <c r="J516" s="6">
        <v>20833</v>
      </c>
      <c r="K516" s="4"/>
    </row>
    <row r="517" spans="1:11" x14ac:dyDescent="0.35">
      <c r="A517" s="16" t="s">
        <v>27</v>
      </c>
      <c r="B517" s="11" t="s">
        <v>8</v>
      </c>
      <c r="C517" s="11" t="s">
        <v>33</v>
      </c>
      <c r="D517" s="6">
        <v>13594</v>
      </c>
      <c r="E517" s="6">
        <v>13916</v>
      </c>
      <c r="F517" s="6">
        <v>14309</v>
      </c>
      <c r="G517" s="6">
        <v>14775</v>
      </c>
      <c r="H517" s="6">
        <v>15310</v>
      </c>
      <c r="I517" s="6">
        <v>15886</v>
      </c>
      <c r="J517" s="6">
        <v>16487</v>
      </c>
      <c r="K517" s="4"/>
    </row>
    <row r="518" spans="1:11" x14ac:dyDescent="0.35">
      <c r="A518" s="16" t="s">
        <v>27</v>
      </c>
      <c r="B518" s="11" t="s">
        <v>9</v>
      </c>
      <c r="C518" s="11" t="s">
        <v>33</v>
      </c>
      <c r="D518" s="6">
        <v>11440</v>
      </c>
      <c r="E518" s="6">
        <v>11814</v>
      </c>
      <c r="F518" s="6">
        <v>12159</v>
      </c>
      <c r="G518" s="6">
        <v>12456</v>
      </c>
      <c r="H518" s="6">
        <v>12717</v>
      </c>
      <c r="I518" s="6">
        <v>12977</v>
      </c>
      <c r="J518" s="6">
        <v>13289</v>
      </c>
      <c r="K518" s="4"/>
    </row>
    <row r="519" spans="1:11" x14ac:dyDescent="0.35">
      <c r="A519" s="16" t="s">
        <v>27</v>
      </c>
      <c r="B519" s="11" t="s">
        <v>10</v>
      </c>
      <c r="C519" s="11" t="s">
        <v>33</v>
      </c>
      <c r="D519" s="6">
        <v>9758</v>
      </c>
      <c r="E519" s="6">
        <v>9940</v>
      </c>
      <c r="F519" s="6">
        <v>10172</v>
      </c>
      <c r="G519" s="6">
        <v>10467</v>
      </c>
      <c r="H519" s="6">
        <v>10803</v>
      </c>
      <c r="I519" s="6">
        <v>11169</v>
      </c>
      <c r="J519" s="6">
        <v>11521</v>
      </c>
      <c r="K519" s="4"/>
    </row>
    <row r="520" spans="1:11" x14ac:dyDescent="0.35">
      <c r="A520" s="16" t="s">
        <v>27</v>
      </c>
      <c r="B520" s="11" t="s">
        <v>11</v>
      </c>
      <c r="C520" s="11" t="s">
        <v>33</v>
      </c>
      <c r="D520" s="6">
        <v>8597</v>
      </c>
      <c r="E520" s="6">
        <v>8872</v>
      </c>
      <c r="F520" s="6">
        <v>9112</v>
      </c>
      <c r="G520" s="6">
        <v>9322</v>
      </c>
      <c r="H520" s="6">
        <v>9500</v>
      </c>
      <c r="I520" s="6">
        <v>9665</v>
      </c>
      <c r="J520" s="6">
        <v>9835</v>
      </c>
      <c r="K520" s="4"/>
    </row>
    <row r="521" spans="1:11" x14ac:dyDescent="0.35">
      <c r="A521" s="16" t="s">
        <v>27</v>
      </c>
      <c r="B521" s="11" t="s">
        <v>12</v>
      </c>
      <c r="C521" s="11" t="s">
        <v>33</v>
      </c>
      <c r="D521" s="6">
        <v>6971</v>
      </c>
      <c r="E521" s="6">
        <v>7203</v>
      </c>
      <c r="F521" s="6">
        <v>7472</v>
      </c>
      <c r="G521" s="6">
        <v>7771</v>
      </c>
      <c r="H521" s="6">
        <v>8072</v>
      </c>
      <c r="I521" s="6">
        <v>8356</v>
      </c>
      <c r="J521" s="6">
        <v>8614</v>
      </c>
      <c r="K521" s="4"/>
    </row>
    <row r="522" spans="1:11" x14ac:dyDescent="0.35">
      <c r="A522" s="16" t="s">
        <v>27</v>
      </c>
      <c r="B522" s="11" t="s">
        <v>13</v>
      </c>
      <c r="C522" s="11" t="s">
        <v>33</v>
      </c>
      <c r="D522" s="6">
        <v>5440</v>
      </c>
      <c r="E522" s="6">
        <v>5674</v>
      </c>
      <c r="F522" s="6">
        <v>5885</v>
      </c>
      <c r="G522" s="6">
        <v>6081</v>
      </c>
      <c r="H522" s="6">
        <v>6273</v>
      </c>
      <c r="I522" s="6">
        <v>6471</v>
      </c>
      <c r="J522" s="6">
        <v>6689</v>
      </c>
      <c r="K522" s="4"/>
    </row>
    <row r="523" spans="1:11" x14ac:dyDescent="0.35">
      <c r="A523" s="16" t="s">
        <v>27</v>
      </c>
      <c r="B523" s="11" t="s">
        <v>14</v>
      </c>
      <c r="C523" s="11" t="s">
        <v>33</v>
      </c>
      <c r="D523" s="6">
        <v>4130</v>
      </c>
      <c r="E523" s="6">
        <v>4393</v>
      </c>
      <c r="F523" s="6">
        <v>4670</v>
      </c>
      <c r="G523" s="6">
        <v>4964</v>
      </c>
      <c r="H523" s="6">
        <v>5264</v>
      </c>
      <c r="I523" s="6">
        <v>5572</v>
      </c>
      <c r="J523" s="6">
        <v>5883</v>
      </c>
      <c r="K523" s="4"/>
    </row>
    <row r="524" spans="1:11" x14ac:dyDescent="0.35">
      <c r="A524" s="16" t="s">
        <v>27</v>
      </c>
      <c r="B524" s="11" t="s">
        <v>15</v>
      </c>
      <c r="C524" s="11" t="s">
        <v>33</v>
      </c>
      <c r="D524" s="6">
        <v>2181</v>
      </c>
      <c r="E524" s="6">
        <v>2334</v>
      </c>
      <c r="F524" s="6">
        <v>2495</v>
      </c>
      <c r="G524" s="6">
        <v>2665</v>
      </c>
      <c r="H524" s="6">
        <v>2840</v>
      </c>
      <c r="I524" s="6">
        <v>3022</v>
      </c>
      <c r="J524" s="6">
        <v>3207</v>
      </c>
      <c r="K524" s="4"/>
    </row>
    <row r="525" spans="1:11" x14ac:dyDescent="0.35">
      <c r="A525" s="16" t="s">
        <v>27</v>
      </c>
      <c r="B525" s="11" t="s">
        <v>16</v>
      </c>
      <c r="C525" s="11" t="s">
        <v>33</v>
      </c>
      <c r="D525" s="6">
        <v>890</v>
      </c>
      <c r="E525" s="6">
        <v>966</v>
      </c>
      <c r="F525" s="6">
        <v>1047</v>
      </c>
      <c r="G525" s="6">
        <v>1129</v>
      </c>
      <c r="H525" s="6">
        <v>1216</v>
      </c>
      <c r="I525" s="6">
        <v>1304</v>
      </c>
      <c r="J525" s="6">
        <v>1395</v>
      </c>
      <c r="K525" s="4"/>
    </row>
    <row r="526" spans="1:11" x14ac:dyDescent="0.35">
      <c r="A526" s="16" t="s">
        <v>27</v>
      </c>
      <c r="B526" s="11" t="s">
        <v>17</v>
      </c>
      <c r="C526" s="11" t="s">
        <v>33</v>
      </c>
      <c r="D526" s="6">
        <v>250</v>
      </c>
      <c r="E526" s="6">
        <v>274</v>
      </c>
      <c r="F526" s="6">
        <v>300</v>
      </c>
      <c r="G526" s="6">
        <v>329</v>
      </c>
      <c r="H526" s="6">
        <v>359</v>
      </c>
      <c r="I526" s="6">
        <v>390</v>
      </c>
      <c r="J526" s="6">
        <v>424</v>
      </c>
      <c r="K526" s="4"/>
    </row>
    <row r="527" spans="1:11" x14ac:dyDescent="0.35">
      <c r="A527" s="16" t="s">
        <v>27</v>
      </c>
      <c r="B527" s="13" t="s">
        <v>18</v>
      </c>
      <c r="C527" s="11" t="s">
        <v>33</v>
      </c>
      <c r="D527" s="6">
        <v>51</v>
      </c>
      <c r="E527" s="6">
        <v>56</v>
      </c>
      <c r="F527" s="6">
        <v>62</v>
      </c>
      <c r="G527" s="6">
        <v>69</v>
      </c>
      <c r="H527" s="6">
        <v>80</v>
      </c>
      <c r="I527" s="6">
        <v>91</v>
      </c>
      <c r="J527" s="7">
        <v>102</v>
      </c>
      <c r="K527" s="4"/>
    </row>
    <row r="528" spans="1:11" x14ac:dyDescent="0.35">
      <c r="A528" s="16" t="s">
        <v>27</v>
      </c>
      <c r="B528" s="11" t="s">
        <v>20</v>
      </c>
      <c r="C528" s="11" t="s">
        <v>34</v>
      </c>
      <c r="D528" s="6">
        <v>89784</v>
      </c>
      <c r="E528" s="6">
        <v>90312</v>
      </c>
      <c r="F528" s="6">
        <v>90433</v>
      </c>
      <c r="G528" s="6">
        <v>90658</v>
      </c>
      <c r="H528" s="6">
        <v>90719</v>
      </c>
      <c r="I528" s="6">
        <v>90616</v>
      </c>
      <c r="J528" s="6">
        <v>90319</v>
      </c>
      <c r="K528" s="4"/>
    </row>
    <row r="529" spans="1:11" x14ac:dyDescent="0.35">
      <c r="A529" s="16" t="s">
        <v>27</v>
      </c>
      <c r="B529" s="11" t="s">
        <v>21</v>
      </c>
      <c r="C529" s="11" t="s">
        <v>34</v>
      </c>
      <c r="D529" s="6">
        <v>80329</v>
      </c>
      <c r="E529" s="6">
        <v>82106</v>
      </c>
      <c r="F529" s="6">
        <v>83978</v>
      </c>
      <c r="G529" s="6">
        <v>85766</v>
      </c>
      <c r="H529" s="6">
        <v>87419</v>
      </c>
      <c r="I529" s="6">
        <v>88634</v>
      </c>
      <c r="J529" s="6">
        <v>89216</v>
      </c>
      <c r="K529" s="4"/>
    </row>
    <row r="530" spans="1:11" x14ac:dyDescent="0.35">
      <c r="A530" s="16" t="s">
        <v>27</v>
      </c>
      <c r="B530" s="11" t="s">
        <v>0</v>
      </c>
      <c r="C530" s="11" t="s">
        <v>34</v>
      </c>
      <c r="D530" s="6">
        <v>76328</v>
      </c>
      <c r="E530" s="6">
        <v>75786</v>
      </c>
      <c r="F530" s="6">
        <v>75863</v>
      </c>
      <c r="G530" s="6">
        <v>76789</v>
      </c>
      <c r="H530" s="6">
        <v>77760</v>
      </c>
      <c r="I530" s="6">
        <v>79102</v>
      </c>
      <c r="J530" s="6">
        <v>80940</v>
      </c>
      <c r="K530" s="4"/>
    </row>
    <row r="531" spans="1:11" x14ac:dyDescent="0.35">
      <c r="A531" s="16" t="s">
        <v>27</v>
      </c>
      <c r="B531" s="11" t="s">
        <v>1</v>
      </c>
      <c r="C531" s="11" t="s">
        <v>34</v>
      </c>
      <c r="D531" s="6">
        <v>71723</v>
      </c>
      <c r="E531" s="6">
        <v>73266</v>
      </c>
      <c r="F531" s="6">
        <v>74500</v>
      </c>
      <c r="G531" s="6">
        <v>74784</v>
      </c>
      <c r="H531" s="6">
        <v>74981</v>
      </c>
      <c r="I531" s="6">
        <v>74631</v>
      </c>
      <c r="J531" s="6">
        <v>74161</v>
      </c>
      <c r="K531" s="4"/>
    </row>
    <row r="532" spans="1:11" x14ac:dyDescent="0.35">
      <c r="A532" s="16" t="s">
        <v>27</v>
      </c>
      <c r="B532" s="11" t="s">
        <v>2</v>
      </c>
      <c r="C532" s="11" t="s">
        <v>34</v>
      </c>
      <c r="D532" s="6">
        <v>64561</v>
      </c>
      <c r="E532" s="6">
        <v>65504</v>
      </c>
      <c r="F532" s="6">
        <v>66174</v>
      </c>
      <c r="G532" s="6">
        <v>66812</v>
      </c>
      <c r="H532" s="6">
        <v>67605</v>
      </c>
      <c r="I532" s="6">
        <v>68941</v>
      </c>
      <c r="J532" s="6">
        <v>70552</v>
      </c>
      <c r="K532" s="4"/>
    </row>
    <row r="533" spans="1:11" x14ac:dyDescent="0.35">
      <c r="A533" s="16" t="s">
        <v>27</v>
      </c>
      <c r="B533" s="11" t="s">
        <v>3</v>
      </c>
      <c r="C533" s="11" t="s">
        <v>34</v>
      </c>
      <c r="D533" s="6">
        <v>53415</v>
      </c>
      <c r="E533" s="6">
        <v>55401</v>
      </c>
      <c r="F533" s="6">
        <v>57275</v>
      </c>
      <c r="G533" s="6">
        <v>58993</v>
      </c>
      <c r="H533" s="6">
        <v>60519</v>
      </c>
      <c r="I533" s="6">
        <v>61804</v>
      </c>
      <c r="J533" s="6">
        <v>62808</v>
      </c>
      <c r="K533" s="4"/>
    </row>
    <row r="534" spans="1:11" x14ac:dyDescent="0.35">
      <c r="A534" s="16" t="s">
        <v>27</v>
      </c>
      <c r="B534" s="11" t="s">
        <v>4</v>
      </c>
      <c r="C534" s="11" t="s">
        <v>34</v>
      </c>
      <c r="D534" s="6">
        <v>41480</v>
      </c>
      <c r="E534" s="6">
        <v>43363</v>
      </c>
      <c r="F534" s="6">
        <v>45283</v>
      </c>
      <c r="G534" s="6">
        <v>47230</v>
      </c>
      <c r="H534" s="6">
        <v>49231</v>
      </c>
      <c r="I534" s="6">
        <v>51266</v>
      </c>
      <c r="J534" s="6">
        <v>53284</v>
      </c>
      <c r="K534" s="4"/>
    </row>
    <row r="535" spans="1:11" x14ac:dyDescent="0.35">
      <c r="A535" s="16" t="s">
        <v>27</v>
      </c>
      <c r="B535" s="11" t="s">
        <v>5</v>
      </c>
      <c r="C535" s="11" t="s">
        <v>34</v>
      </c>
      <c r="D535" s="6">
        <v>31962</v>
      </c>
      <c r="E535" s="6">
        <v>33231</v>
      </c>
      <c r="F535" s="6">
        <v>34690</v>
      </c>
      <c r="G535" s="6">
        <v>36327</v>
      </c>
      <c r="H535" s="6">
        <v>38091</v>
      </c>
      <c r="I535" s="6">
        <v>39935</v>
      </c>
      <c r="J535" s="6">
        <v>41817</v>
      </c>
      <c r="K535" s="4"/>
    </row>
    <row r="536" spans="1:11" x14ac:dyDescent="0.35">
      <c r="A536" s="16" t="s">
        <v>27</v>
      </c>
      <c r="B536" s="11" t="s">
        <v>6</v>
      </c>
      <c r="C536" s="11" t="s">
        <v>34</v>
      </c>
      <c r="D536" s="6">
        <v>26365</v>
      </c>
      <c r="E536" s="6">
        <v>27156</v>
      </c>
      <c r="F536" s="6">
        <v>27969</v>
      </c>
      <c r="G536" s="6">
        <v>28834</v>
      </c>
      <c r="H536" s="6">
        <v>29792</v>
      </c>
      <c r="I536" s="6">
        <v>30884</v>
      </c>
      <c r="J536" s="6">
        <v>32162</v>
      </c>
      <c r="K536" s="4"/>
    </row>
    <row r="537" spans="1:11" x14ac:dyDescent="0.35">
      <c r="A537" s="16" t="s">
        <v>27</v>
      </c>
      <c r="B537" s="11" t="s">
        <v>7</v>
      </c>
      <c r="C537" s="11" t="s">
        <v>34</v>
      </c>
      <c r="D537" s="6">
        <v>21028</v>
      </c>
      <c r="E537" s="6">
        <v>21939</v>
      </c>
      <c r="F537" s="6">
        <v>22862</v>
      </c>
      <c r="G537" s="6">
        <v>23769</v>
      </c>
      <c r="H537" s="6">
        <v>24641</v>
      </c>
      <c r="I537" s="6">
        <v>25465</v>
      </c>
      <c r="J537" s="6">
        <v>26261</v>
      </c>
      <c r="K537" s="4"/>
    </row>
    <row r="538" spans="1:11" x14ac:dyDescent="0.35">
      <c r="A538" s="16" t="s">
        <v>27</v>
      </c>
      <c r="B538" s="11" t="s">
        <v>8</v>
      </c>
      <c r="C538" s="11" t="s">
        <v>34</v>
      </c>
      <c r="D538" s="6">
        <v>16890</v>
      </c>
      <c r="E538" s="6">
        <v>17442</v>
      </c>
      <c r="F538" s="6">
        <v>18035</v>
      </c>
      <c r="G538" s="6">
        <v>18696</v>
      </c>
      <c r="H538" s="6">
        <v>19445</v>
      </c>
      <c r="I538" s="6">
        <v>20295</v>
      </c>
      <c r="J538" s="6">
        <v>21204</v>
      </c>
      <c r="K538" s="4"/>
    </row>
    <row r="539" spans="1:11" x14ac:dyDescent="0.35">
      <c r="A539" s="16" t="s">
        <v>27</v>
      </c>
      <c r="B539" s="11" t="s">
        <v>9</v>
      </c>
      <c r="C539" s="11" t="s">
        <v>34</v>
      </c>
      <c r="D539" s="6">
        <v>13524</v>
      </c>
      <c r="E539" s="6">
        <v>14098</v>
      </c>
      <c r="F539" s="6">
        <v>14690</v>
      </c>
      <c r="G539" s="6">
        <v>15283</v>
      </c>
      <c r="H539" s="6">
        <v>15851</v>
      </c>
      <c r="I539" s="6">
        <v>16395</v>
      </c>
      <c r="J539" s="6">
        <v>16948</v>
      </c>
      <c r="K539" s="4"/>
    </row>
    <row r="540" spans="1:11" x14ac:dyDescent="0.35">
      <c r="A540" s="16" t="s">
        <v>27</v>
      </c>
      <c r="B540" s="11" t="s">
        <v>10</v>
      </c>
      <c r="C540" s="11" t="s">
        <v>34</v>
      </c>
      <c r="D540" s="6">
        <v>11166</v>
      </c>
      <c r="E540" s="6">
        <v>11465</v>
      </c>
      <c r="F540" s="6">
        <v>11798</v>
      </c>
      <c r="G540" s="6">
        <v>12202</v>
      </c>
      <c r="H540" s="6">
        <v>12673</v>
      </c>
      <c r="I540" s="6">
        <v>13198</v>
      </c>
      <c r="J540" s="6">
        <v>13765</v>
      </c>
      <c r="K540" s="4"/>
    </row>
    <row r="541" spans="1:11" x14ac:dyDescent="0.35">
      <c r="A541" s="16" t="s">
        <v>27</v>
      </c>
      <c r="B541" s="11" t="s">
        <v>11</v>
      </c>
      <c r="C541" s="11" t="s">
        <v>34</v>
      </c>
      <c r="D541" s="6">
        <v>8790</v>
      </c>
      <c r="E541" s="6">
        <v>9320</v>
      </c>
      <c r="F541" s="6">
        <v>9822</v>
      </c>
      <c r="G541" s="6">
        <v>10257</v>
      </c>
      <c r="H541" s="6">
        <v>10613</v>
      </c>
      <c r="I541" s="6">
        <v>10917</v>
      </c>
      <c r="J541" s="6">
        <v>11212</v>
      </c>
      <c r="K541" s="4"/>
    </row>
    <row r="542" spans="1:11" x14ac:dyDescent="0.35">
      <c r="A542" s="16" t="s">
        <v>27</v>
      </c>
      <c r="B542" s="11" t="s">
        <v>12</v>
      </c>
      <c r="C542" s="11" t="s">
        <v>34</v>
      </c>
      <c r="D542" s="6">
        <v>6677</v>
      </c>
      <c r="E542" s="6">
        <v>6910</v>
      </c>
      <c r="F542" s="6">
        <v>7190</v>
      </c>
      <c r="G542" s="6">
        <v>7551</v>
      </c>
      <c r="H542" s="6">
        <v>7986</v>
      </c>
      <c r="I542" s="6">
        <v>8476</v>
      </c>
      <c r="J542" s="6">
        <v>8980</v>
      </c>
      <c r="K542" s="4"/>
    </row>
    <row r="543" spans="1:11" x14ac:dyDescent="0.35">
      <c r="A543" s="16" t="s">
        <v>27</v>
      </c>
      <c r="B543" s="11" t="s">
        <v>13</v>
      </c>
      <c r="C543" s="11" t="s">
        <v>34</v>
      </c>
      <c r="D543" s="6">
        <v>4942</v>
      </c>
      <c r="E543" s="6">
        <v>5242</v>
      </c>
      <c r="F543" s="6">
        <v>5513</v>
      </c>
      <c r="G543" s="6">
        <v>5760</v>
      </c>
      <c r="H543" s="6">
        <v>5983</v>
      </c>
      <c r="I543" s="6">
        <v>6196</v>
      </c>
      <c r="J543" s="6">
        <v>6420</v>
      </c>
      <c r="K543" s="4"/>
    </row>
    <row r="544" spans="1:11" x14ac:dyDescent="0.35">
      <c r="A544" s="16" t="s">
        <v>27</v>
      </c>
      <c r="B544" s="11" t="s">
        <v>14</v>
      </c>
      <c r="C544" s="11" t="s">
        <v>34</v>
      </c>
      <c r="D544" s="6">
        <v>3237</v>
      </c>
      <c r="E544" s="6">
        <v>3428</v>
      </c>
      <c r="F544" s="6">
        <v>3636</v>
      </c>
      <c r="G544" s="6">
        <v>3861</v>
      </c>
      <c r="H544" s="6">
        <v>4102</v>
      </c>
      <c r="I544" s="6">
        <v>4358</v>
      </c>
      <c r="J544" s="6">
        <v>4621</v>
      </c>
      <c r="K544" s="4"/>
    </row>
    <row r="545" spans="1:11" x14ac:dyDescent="0.35">
      <c r="A545" s="16" t="s">
        <v>27</v>
      </c>
      <c r="B545" s="11" t="s">
        <v>15</v>
      </c>
      <c r="C545" s="11" t="s">
        <v>34</v>
      </c>
      <c r="D545" s="6">
        <v>1778</v>
      </c>
      <c r="E545" s="6">
        <v>1894</v>
      </c>
      <c r="F545" s="6">
        <v>2022</v>
      </c>
      <c r="G545" s="6">
        <v>2157</v>
      </c>
      <c r="H545" s="6">
        <v>2302</v>
      </c>
      <c r="I545" s="6">
        <v>2454</v>
      </c>
      <c r="J545" s="6">
        <v>2610</v>
      </c>
      <c r="K545" s="4"/>
    </row>
    <row r="546" spans="1:11" x14ac:dyDescent="0.35">
      <c r="A546" s="16" t="s">
        <v>27</v>
      </c>
      <c r="B546" s="11" t="s">
        <v>16</v>
      </c>
      <c r="C546" s="11" t="s">
        <v>34</v>
      </c>
      <c r="D546" s="6">
        <v>756</v>
      </c>
      <c r="E546" s="6">
        <v>819</v>
      </c>
      <c r="F546" s="6">
        <v>884</v>
      </c>
      <c r="G546" s="6">
        <v>955</v>
      </c>
      <c r="H546" s="6">
        <v>1030</v>
      </c>
      <c r="I546" s="6">
        <v>1109</v>
      </c>
      <c r="J546" s="6">
        <v>1189</v>
      </c>
      <c r="K546" s="4"/>
    </row>
    <row r="547" spans="1:11" x14ac:dyDescent="0.35">
      <c r="A547" s="16" t="s">
        <v>27</v>
      </c>
      <c r="B547" s="11" t="s">
        <v>17</v>
      </c>
      <c r="C547" s="11" t="s">
        <v>34</v>
      </c>
      <c r="D547" s="6">
        <v>223</v>
      </c>
      <c r="E547" s="6">
        <v>245</v>
      </c>
      <c r="F547" s="6">
        <v>268</v>
      </c>
      <c r="G547" s="6">
        <v>294</v>
      </c>
      <c r="H547" s="6">
        <v>322</v>
      </c>
      <c r="I547" s="6">
        <v>355</v>
      </c>
      <c r="J547" s="6">
        <v>385</v>
      </c>
      <c r="K547" s="4"/>
    </row>
    <row r="548" spans="1:11" x14ac:dyDescent="0.35">
      <c r="A548" s="16" t="s">
        <v>27</v>
      </c>
      <c r="B548" s="13" t="s">
        <v>18</v>
      </c>
      <c r="C548" s="11" t="s">
        <v>34</v>
      </c>
      <c r="D548" s="7">
        <v>60</v>
      </c>
      <c r="E548" s="7">
        <v>69</v>
      </c>
      <c r="F548" s="7">
        <v>80</v>
      </c>
      <c r="G548" s="7">
        <v>91</v>
      </c>
      <c r="H548" s="7">
        <v>104</v>
      </c>
      <c r="I548" s="7">
        <v>118</v>
      </c>
      <c r="J548" s="7">
        <v>134</v>
      </c>
      <c r="K548" s="4"/>
    </row>
    <row r="549" spans="1:11" x14ac:dyDescent="0.35">
      <c r="A549" s="16" t="s">
        <v>28</v>
      </c>
      <c r="B549" s="11" t="s">
        <v>20</v>
      </c>
      <c r="C549" s="11" t="s">
        <v>33</v>
      </c>
      <c r="D549" s="8">
        <v>72234</v>
      </c>
      <c r="E549" s="8">
        <v>72402</v>
      </c>
      <c r="F549" s="8">
        <v>72614</v>
      </c>
      <c r="G549" s="8">
        <v>73007</v>
      </c>
      <c r="H549" s="8">
        <v>73355</v>
      </c>
      <c r="I549" s="8">
        <v>73584</v>
      </c>
      <c r="J549" s="8">
        <v>73650</v>
      </c>
      <c r="K549" s="9"/>
    </row>
    <row r="550" spans="1:11" x14ac:dyDescent="0.35">
      <c r="A550" s="16" t="s">
        <v>28</v>
      </c>
      <c r="B550" s="11" t="s">
        <v>21</v>
      </c>
      <c r="C550" s="11" t="s">
        <v>33</v>
      </c>
      <c r="D550" s="8">
        <v>67924</v>
      </c>
      <c r="E550" s="8">
        <v>68652</v>
      </c>
      <c r="F550" s="8">
        <v>69353</v>
      </c>
      <c r="G550" s="8">
        <v>69938</v>
      </c>
      <c r="H550" s="8">
        <v>70478</v>
      </c>
      <c r="I550" s="8">
        <v>70852</v>
      </c>
      <c r="J550" s="8">
        <v>71149</v>
      </c>
      <c r="K550" s="9"/>
    </row>
    <row r="551" spans="1:11" x14ac:dyDescent="0.35">
      <c r="A551" s="16" t="s">
        <v>28</v>
      </c>
      <c r="B551" s="11" t="s">
        <v>0</v>
      </c>
      <c r="C551" s="11" t="s">
        <v>33</v>
      </c>
      <c r="D551" s="8">
        <v>64580</v>
      </c>
      <c r="E551" s="8">
        <v>64248</v>
      </c>
      <c r="F551" s="8">
        <v>64140</v>
      </c>
      <c r="G551" s="8">
        <v>64639</v>
      </c>
      <c r="H551" s="8">
        <v>65238</v>
      </c>
      <c r="I551" s="8">
        <v>66060</v>
      </c>
      <c r="J551" s="8">
        <v>67012</v>
      </c>
      <c r="K551" s="9"/>
    </row>
    <row r="552" spans="1:11" x14ac:dyDescent="0.35">
      <c r="A552" s="16" t="s">
        <v>28</v>
      </c>
      <c r="B552" s="11" t="s">
        <v>1</v>
      </c>
      <c r="C552" s="11" t="s">
        <v>33</v>
      </c>
      <c r="D552" s="8">
        <v>55809</v>
      </c>
      <c r="E552" s="8">
        <v>57654</v>
      </c>
      <c r="F552" s="8">
        <v>59420</v>
      </c>
      <c r="G552" s="8">
        <v>60648</v>
      </c>
      <c r="H552" s="8">
        <v>61592</v>
      </c>
      <c r="I552" s="8">
        <v>61752</v>
      </c>
      <c r="J552" s="8">
        <v>61628</v>
      </c>
      <c r="K552" s="9"/>
    </row>
    <row r="553" spans="1:11" x14ac:dyDescent="0.35">
      <c r="A553" s="16" t="s">
        <v>28</v>
      </c>
      <c r="B553" s="11" t="s">
        <v>2</v>
      </c>
      <c r="C553" s="11" t="s">
        <v>33</v>
      </c>
      <c r="D553" s="8">
        <v>47368</v>
      </c>
      <c r="E553" s="8">
        <v>47806</v>
      </c>
      <c r="F553" s="8">
        <v>48237</v>
      </c>
      <c r="G553" s="8">
        <v>48961</v>
      </c>
      <c r="H553" s="8">
        <v>50087</v>
      </c>
      <c r="I553" s="8">
        <v>51887</v>
      </c>
      <c r="J553" s="8">
        <v>53888</v>
      </c>
      <c r="K553" s="9"/>
    </row>
    <row r="554" spans="1:11" x14ac:dyDescent="0.35">
      <c r="A554" s="16" t="s">
        <v>28</v>
      </c>
      <c r="B554" s="11" t="s">
        <v>3</v>
      </c>
      <c r="C554" s="11" t="s">
        <v>33</v>
      </c>
      <c r="D554" s="8">
        <v>38218</v>
      </c>
      <c r="E554" s="8">
        <v>39783</v>
      </c>
      <c r="F554" s="8">
        <v>41159</v>
      </c>
      <c r="G554" s="8">
        <v>42276</v>
      </c>
      <c r="H554" s="8">
        <v>43146</v>
      </c>
      <c r="I554" s="8">
        <v>43822</v>
      </c>
      <c r="J554" s="8">
        <v>44391</v>
      </c>
      <c r="K554" s="9"/>
    </row>
    <row r="555" spans="1:11" x14ac:dyDescent="0.35">
      <c r="A555" s="16" t="s">
        <v>28</v>
      </c>
      <c r="B555" s="11" t="s">
        <v>4</v>
      </c>
      <c r="C555" s="11" t="s">
        <v>33</v>
      </c>
      <c r="D555" s="8">
        <v>29167</v>
      </c>
      <c r="E555" s="8">
        <v>30137</v>
      </c>
      <c r="F555" s="8">
        <v>31210</v>
      </c>
      <c r="G555" s="8">
        <v>32472</v>
      </c>
      <c r="H555" s="8">
        <v>33989</v>
      </c>
      <c r="I555" s="8">
        <v>35657</v>
      </c>
      <c r="J555" s="8">
        <v>37303</v>
      </c>
      <c r="K555" s="9"/>
    </row>
    <row r="556" spans="1:11" x14ac:dyDescent="0.35">
      <c r="A556" s="16" t="s">
        <v>28</v>
      </c>
      <c r="B556" s="11" t="s">
        <v>5</v>
      </c>
      <c r="C556" s="11" t="s">
        <v>33</v>
      </c>
      <c r="D556" s="8">
        <v>22728</v>
      </c>
      <c r="E556" s="8">
        <v>23325</v>
      </c>
      <c r="F556" s="8">
        <v>24171</v>
      </c>
      <c r="G556" s="8">
        <v>25172</v>
      </c>
      <c r="H556" s="8">
        <v>26218</v>
      </c>
      <c r="I556" s="8">
        <v>27252</v>
      </c>
      <c r="J556" s="8">
        <v>28299</v>
      </c>
      <c r="K556" s="9"/>
    </row>
    <row r="557" spans="1:11" x14ac:dyDescent="0.35">
      <c r="A557" s="16" t="s">
        <v>28</v>
      </c>
      <c r="B557" s="11" t="s">
        <v>6</v>
      </c>
      <c r="C557" s="11" t="s">
        <v>33</v>
      </c>
      <c r="D557" s="8">
        <v>19011</v>
      </c>
      <c r="E557" s="8">
        <v>19579</v>
      </c>
      <c r="F557" s="8">
        <v>20047</v>
      </c>
      <c r="G557" s="8">
        <v>20425</v>
      </c>
      <c r="H557" s="8">
        <v>20776</v>
      </c>
      <c r="I557" s="8">
        <v>21222</v>
      </c>
      <c r="J557" s="8">
        <v>21876</v>
      </c>
      <c r="K557" s="9"/>
    </row>
    <row r="558" spans="1:11" x14ac:dyDescent="0.35">
      <c r="A558" s="16" t="s">
        <v>28</v>
      </c>
      <c r="B558" s="11" t="s">
        <v>7</v>
      </c>
      <c r="C558" s="11" t="s">
        <v>33</v>
      </c>
      <c r="D558" s="8">
        <v>14391</v>
      </c>
      <c r="E558" s="8">
        <v>15028</v>
      </c>
      <c r="F558" s="8">
        <v>15689</v>
      </c>
      <c r="G558" s="8">
        <v>16383</v>
      </c>
      <c r="H558" s="8">
        <v>17101</v>
      </c>
      <c r="I558" s="8">
        <v>17782</v>
      </c>
      <c r="J558" s="8">
        <v>18391</v>
      </c>
      <c r="K558" s="9"/>
    </row>
    <row r="559" spans="1:11" x14ac:dyDescent="0.35">
      <c r="A559" s="16" t="s">
        <v>28</v>
      </c>
      <c r="B559" s="11" t="s">
        <v>8</v>
      </c>
      <c r="C559" s="11" t="s">
        <v>33</v>
      </c>
      <c r="D559" s="8">
        <v>10544</v>
      </c>
      <c r="E559" s="8">
        <v>11020</v>
      </c>
      <c r="F559" s="8">
        <v>11573</v>
      </c>
      <c r="G559" s="8">
        <v>12182</v>
      </c>
      <c r="H559" s="8">
        <v>12812</v>
      </c>
      <c r="I559" s="8">
        <v>13455</v>
      </c>
      <c r="J559" s="8">
        <v>14108</v>
      </c>
      <c r="K559" s="9"/>
    </row>
    <row r="560" spans="1:11" x14ac:dyDescent="0.35">
      <c r="A560" s="16" t="s">
        <v>28</v>
      </c>
      <c r="B560" s="11" t="s">
        <v>9</v>
      </c>
      <c r="C560" s="11" t="s">
        <v>33</v>
      </c>
      <c r="D560" s="8">
        <v>8148</v>
      </c>
      <c r="E560" s="8">
        <v>8478</v>
      </c>
      <c r="F560" s="8">
        <v>8811</v>
      </c>
      <c r="G560" s="8">
        <v>9150</v>
      </c>
      <c r="H560" s="8">
        <v>9523</v>
      </c>
      <c r="I560" s="8">
        <v>9934</v>
      </c>
      <c r="J560" s="8">
        <v>10412</v>
      </c>
      <c r="K560" s="9"/>
    </row>
    <row r="561" spans="1:11" x14ac:dyDescent="0.35">
      <c r="A561" s="16" t="s">
        <v>28</v>
      </c>
      <c r="B561" s="11" t="s">
        <v>10</v>
      </c>
      <c r="C561" s="11" t="s">
        <v>33</v>
      </c>
      <c r="D561" s="8">
        <v>6534</v>
      </c>
      <c r="E561" s="8">
        <v>6698</v>
      </c>
      <c r="F561" s="8">
        <v>6907</v>
      </c>
      <c r="G561" s="8">
        <v>7158</v>
      </c>
      <c r="H561" s="8">
        <v>7437</v>
      </c>
      <c r="I561" s="8">
        <v>7745</v>
      </c>
      <c r="J561" s="8">
        <v>8064</v>
      </c>
      <c r="K561" s="9"/>
    </row>
    <row r="562" spans="1:11" x14ac:dyDescent="0.35">
      <c r="A562" s="16" t="s">
        <v>28</v>
      </c>
      <c r="B562" s="11" t="s">
        <v>11</v>
      </c>
      <c r="C562" s="11" t="s">
        <v>33</v>
      </c>
      <c r="D562" s="8">
        <v>5645</v>
      </c>
      <c r="E562" s="8">
        <v>5776</v>
      </c>
      <c r="F562" s="8">
        <v>5891</v>
      </c>
      <c r="G562" s="8">
        <v>5997</v>
      </c>
      <c r="H562" s="8">
        <v>6106</v>
      </c>
      <c r="I562" s="8">
        <v>6234</v>
      </c>
      <c r="J562" s="8">
        <v>6381</v>
      </c>
      <c r="K562" s="9"/>
    </row>
    <row r="563" spans="1:11" x14ac:dyDescent="0.35">
      <c r="A563" s="16" t="s">
        <v>28</v>
      </c>
      <c r="B563" s="11" t="s">
        <v>12</v>
      </c>
      <c r="C563" s="11" t="s">
        <v>33</v>
      </c>
      <c r="D563" s="8">
        <v>4540</v>
      </c>
      <c r="E563" s="8">
        <v>4657</v>
      </c>
      <c r="F563" s="8">
        <v>4795</v>
      </c>
      <c r="G563" s="8">
        <v>4940</v>
      </c>
      <c r="H563" s="8">
        <v>5074</v>
      </c>
      <c r="I563" s="8">
        <v>5197</v>
      </c>
      <c r="J563" s="8">
        <v>5310</v>
      </c>
      <c r="K563" s="9"/>
    </row>
    <row r="564" spans="1:11" x14ac:dyDescent="0.35">
      <c r="A564" s="16" t="s">
        <v>28</v>
      </c>
      <c r="B564" s="11" t="s">
        <v>13</v>
      </c>
      <c r="C564" s="11" t="s">
        <v>33</v>
      </c>
      <c r="D564" s="8">
        <v>3238</v>
      </c>
      <c r="E564" s="8">
        <v>3416</v>
      </c>
      <c r="F564" s="8">
        <v>3563</v>
      </c>
      <c r="G564" s="8">
        <v>3680</v>
      </c>
      <c r="H564" s="8">
        <v>3783</v>
      </c>
      <c r="I564" s="8">
        <v>3882</v>
      </c>
      <c r="J564" s="8">
        <v>3978</v>
      </c>
      <c r="K564" s="9"/>
    </row>
    <row r="565" spans="1:11" x14ac:dyDescent="0.35">
      <c r="A565" s="16" t="s">
        <v>28</v>
      </c>
      <c r="B565" s="11" t="s">
        <v>14</v>
      </c>
      <c r="C565" s="11" t="s">
        <v>33</v>
      </c>
      <c r="D565" s="8">
        <v>1954</v>
      </c>
      <c r="E565" s="8">
        <v>2052</v>
      </c>
      <c r="F565" s="8">
        <v>2161</v>
      </c>
      <c r="G565" s="8">
        <v>2275</v>
      </c>
      <c r="H565" s="8">
        <v>2392</v>
      </c>
      <c r="I565" s="8">
        <v>2509</v>
      </c>
      <c r="J565" s="8">
        <v>2624</v>
      </c>
      <c r="K565" s="9"/>
    </row>
    <row r="566" spans="1:11" x14ac:dyDescent="0.35">
      <c r="A566" s="16" t="s">
        <v>28</v>
      </c>
      <c r="B566" s="11" t="s">
        <v>15</v>
      </c>
      <c r="C566" s="11" t="s">
        <v>33</v>
      </c>
      <c r="D566" s="8">
        <v>1032</v>
      </c>
      <c r="E566" s="8">
        <v>1091</v>
      </c>
      <c r="F566" s="8">
        <v>1154</v>
      </c>
      <c r="G566" s="8">
        <v>1221</v>
      </c>
      <c r="H566" s="8">
        <v>1291</v>
      </c>
      <c r="I566" s="8">
        <v>1362</v>
      </c>
      <c r="J566" s="8">
        <v>1431</v>
      </c>
      <c r="K566" s="9"/>
    </row>
    <row r="567" spans="1:11" x14ac:dyDescent="0.35">
      <c r="A567" s="16" t="s">
        <v>28</v>
      </c>
      <c r="B567" s="11" t="s">
        <v>16</v>
      </c>
      <c r="C567" s="11" t="s">
        <v>33</v>
      </c>
      <c r="D567" s="8">
        <v>420</v>
      </c>
      <c r="E567" s="8">
        <v>450</v>
      </c>
      <c r="F567" s="8">
        <v>485</v>
      </c>
      <c r="G567" s="8">
        <v>517</v>
      </c>
      <c r="H567" s="8">
        <v>552</v>
      </c>
      <c r="I567" s="8">
        <v>588</v>
      </c>
      <c r="J567" s="8">
        <v>623</v>
      </c>
      <c r="K567" s="9"/>
    </row>
    <row r="568" spans="1:11" x14ac:dyDescent="0.35">
      <c r="A568" s="16" t="s">
        <v>28</v>
      </c>
      <c r="B568" s="11" t="s">
        <v>17</v>
      </c>
      <c r="C568" s="11" t="s">
        <v>33</v>
      </c>
      <c r="D568" s="8">
        <v>119</v>
      </c>
      <c r="E568" s="8">
        <v>129</v>
      </c>
      <c r="F568" s="8">
        <v>140</v>
      </c>
      <c r="G568" s="8">
        <v>151</v>
      </c>
      <c r="H568" s="8">
        <v>164</v>
      </c>
      <c r="I568" s="8">
        <v>176</v>
      </c>
      <c r="J568" s="8">
        <v>189</v>
      </c>
      <c r="K568" s="9"/>
    </row>
    <row r="569" spans="1:11" x14ac:dyDescent="0.35">
      <c r="A569" s="16" t="s">
        <v>28</v>
      </c>
      <c r="B569" s="13" t="s">
        <v>18</v>
      </c>
      <c r="C569" s="11" t="s">
        <v>33</v>
      </c>
      <c r="D569" s="8">
        <v>24</v>
      </c>
      <c r="E569" s="8">
        <v>26</v>
      </c>
      <c r="F569" s="8">
        <v>29</v>
      </c>
      <c r="G569" s="8">
        <v>32</v>
      </c>
      <c r="H569" s="8">
        <v>36</v>
      </c>
      <c r="I569" s="8">
        <v>41</v>
      </c>
      <c r="J569" s="5">
        <v>46</v>
      </c>
      <c r="K569" s="9"/>
    </row>
    <row r="570" spans="1:11" x14ac:dyDescent="0.35">
      <c r="A570" s="16" t="s">
        <v>28</v>
      </c>
      <c r="B570" s="11" t="s">
        <v>20</v>
      </c>
      <c r="C570" s="11" t="s">
        <v>34</v>
      </c>
      <c r="D570" s="8">
        <v>68978</v>
      </c>
      <c r="E570" s="8">
        <v>69146</v>
      </c>
      <c r="F570" s="8">
        <v>69353</v>
      </c>
      <c r="G570" s="8">
        <v>69740</v>
      </c>
      <c r="H570" s="8">
        <v>70092</v>
      </c>
      <c r="I570" s="8">
        <v>70330</v>
      </c>
      <c r="J570" s="8">
        <v>70412</v>
      </c>
      <c r="K570" s="9"/>
    </row>
    <row r="571" spans="1:11" x14ac:dyDescent="0.35">
      <c r="A571" s="16" t="s">
        <v>28</v>
      </c>
      <c r="B571" s="11" t="s">
        <v>21</v>
      </c>
      <c r="C571" s="11" t="s">
        <v>34</v>
      </c>
      <c r="D571" s="8">
        <v>65069</v>
      </c>
      <c r="E571" s="8">
        <v>65759</v>
      </c>
      <c r="F571" s="8">
        <v>66423</v>
      </c>
      <c r="G571" s="8">
        <v>66977</v>
      </c>
      <c r="H571" s="8">
        <v>67491</v>
      </c>
      <c r="I571" s="8">
        <v>67852</v>
      </c>
      <c r="J571" s="8">
        <v>68140</v>
      </c>
      <c r="K571" s="9"/>
    </row>
    <row r="572" spans="1:11" x14ac:dyDescent="0.35">
      <c r="A572" s="16" t="s">
        <v>28</v>
      </c>
      <c r="B572" s="11" t="s">
        <v>0</v>
      </c>
      <c r="C572" s="11" t="s">
        <v>34</v>
      </c>
      <c r="D572" s="8">
        <v>62226</v>
      </c>
      <c r="E572" s="8">
        <v>61833</v>
      </c>
      <c r="F572" s="8">
        <v>61681</v>
      </c>
      <c r="G572" s="8">
        <v>62123</v>
      </c>
      <c r="H572" s="8">
        <v>62648</v>
      </c>
      <c r="I572" s="8">
        <v>63388</v>
      </c>
      <c r="J572" s="8">
        <v>64258</v>
      </c>
      <c r="K572" s="9"/>
    </row>
    <row r="573" spans="1:11" x14ac:dyDescent="0.35">
      <c r="A573" s="16" t="s">
        <v>28</v>
      </c>
      <c r="B573" s="11" t="s">
        <v>1</v>
      </c>
      <c r="C573" s="11" t="s">
        <v>34</v>
      </c>
      <c r="D573" s="8">
        <v>55165</v>
      </c>
      <c r="E573" s="8">
        <v>56604</v>
      </c>
      <c r="F573" s="8">
        <v>57914</v>
      </c>
      <c r="G573" s="8">
        <v>58677</v>
      </c>
      <c r="H573" s="8">
        <v>59193</v>
      </c>
      <c r="I573" s="8">
        <v>59048</v>
      </c>
      <c r="J573" s="8">
        <v>58766</v>
      </c>
      <c r="K573" s="9"/>
    </row>
    <row r="574" spans="1:11" x14ac:dyDescent="0.35">
      <c r="A574" s="16" t="s">
        <v>28</v>
      </c>
      <c r="B574" s="11" t="s">
        <v>2</v>
      </c>
      <c r="C574" s="11" t="s">
        <v>34</v>
      </c>
      <c r="D574" s="8">
        <v>49618</v>
      </c>
      <c r="E574" s="8">
        <v>49309</v>
      </c>
      <c r="F574" s="8">
        <v>49042</v>
      </c>
      <c r="G574" s="8">
        <v>49181</v>
      </c>
      <c r="H574" s="8">
        <v>49829</v>
      </c>
      <c r="I574" s="8">
        <v>51200</v>
      </c>
      <c r="J574" s="8">
        <v>52705</v>
      </c>
      <c r="K574" s="9"/>
    </row>
    <row r="575" spans="1:11" x14ac:dyDescent="0.35">
      <c r="A575" s="16" t="s">
        <v>28</v>
      </c>
      <c r="B575" s="11" t="s">
        <v>3</v>
      </c>
      <c r="C575" s="11" t="s">
        <v>34</v>
      </c>
      <c r="D575" s="8">
        <v>42108</v>
      </c>
      <c r="E575" s="8">
        <v>43760</v>
      </c>
      <c r="F575" s="8">
        <v>45153</v>
      </c>
      <c r="G575" s="8">
        <v>46049</v>
      </c>
      <c r="H575" s="8">
        <v>46414</v>
      </c>
      <c r="I575" s="8">
        <v>46343</v>
      </c>
      <c r="J575" s="8">
        <v>46106</v>
      </c>
      <c r="K575" s="9"/>
    </row>
    <row r="576" spans="1:11" x14ac:dyDescent="0.35">
      <c r="A576" s="16" t="s">
        <v>28</v>
      </c>
      <c r="B576" s="11" t="s">
        <v>4</v>
      </c>
      <c r="C576" s="11" t="s">
        <v>34</v>
      </c>
      <c r="D576" s="8">
        <v>33177</v>
      </c>
      <c r="E576" s="8">
        <v>34246</v>
      </c>
      <c r="F576" s="8">
        <v>35380</v>
      </c>
      <c r="G576" s="8">
        <v>36703</v>
      </c>
      <c r="H576" s="8">
        <v>38287</v>
      </c>
      <c r="I576" s="8">
        <v>40047</v>
      </c>
      <c r="J576" s="8">
        <v>41762</v>
      </c>
      <c r="K576" s="9"/>
    </row>
    <row r="577" spans="1:11" x14ac:dyDescent="0.35">
      <c r="A577" s="16" t="s">
        <v>28</v>
      </c>
      <c r="B577" s="11" t="s">
        <v>5</v>
      </c>
      <c r="C577" s="11" t="s">
        <v>34</v>
      </c>
      <c r="D577" s="8">
        <v>26522</v>
      </c>
      <c r="E577" s="8">
        <v>27266</v>
      </c>
      <c r="F577" s="8">
        <v>28254</v>
      </c>
      <c r="G577" s="8">
        <v>29405</v>
      </c>
      <c r="H577" s="8">
        <v>30591</v>
      </c>
      <c r="I577" s="8">
        <v>31741</v>
      </c>
      <c r="J577" s="8">
        <v>32863</v>
      </c>
      <c r="K577" s="9"/>
    </row>
    <row r="578" spans="1:11" x14ac:dyDescent="0.35">
      <c r="A578" s="16" t="s">
        <v>28</v>
      </c>
      <c r="B578" s="11" t="s">
        <v>6</v>
      </c>
      <c r="C578" s="11" t="s">
        <v>34</v>
      </c>
      <c r="D578" s="8">
        <v>23004</v>
      </c>
      <c r="E578" s="8">
        <v>23595</v>
      </c>
      <c r="F578" s="8">
        <v>24051</v>
      </c>
      <c r="G578" s="8">
        <v>24424</v>
      </c>
      <c r="H578" s="8">
        <v>24821</v>
      </c>
      <c r="I578" s="8">
        <v>25364</v>
      </c>
      <c r="J578" s="8">
        <v>26150</v>
      </c>
      <c r="K578" s="9"/>
    </row>
    <row r="579" spans="1:11" x14ac:dyDescent="0.35">
      <c r="A579" s="16" t="s">
        <v>28</v>
      </c>
      <c r="B579" s="11" t="s">
        <v>7</v>
      </c>
      <c r="C579" s="11" t="s">
        <v>34</v>
      </c>
      <c r="D579" s="8">
        <v>17778</v>
      </c>
      <c r="E579" s="8">
        <v>18634</v>
      </c>
      <c r="F579" s="8">
        <v>19544</v>
      </c>
      <c r="G579" s="8">
        <v>20470</v>
      </c>
      <c r="H579" s="8">
        <v>21363</v>
      </c>
      <c r="I579" s="8">
        <v>22141</v>
      </c>
      <c r="J579" s="8">
        <v>22760</v>
      </c>
      <c r="K579" s="9"/>
    </row>
    <row r="580" spans="1:11" x14ac:dyDescent="0.35">
      <c r="A580" s="16" t="s">
        <v>28</v>
      </c>
      <c r="B580" s="11" t="s">
        <v>8</v>
      </c>
      <c r="C580" s="11" t="s">
        <v>34</v>
      </c>
      <c r="D580" s="8">
        <v>13971</v>
      </c>
      <c r="E580" s="8">
        <v>14466</v>
      </c>
      <c r="F580" s="8">
        <v>14998</v>
      </c>
      <c r="G580" s="8">
        <v>15601</v>
      </c>
      <c r="H580" s="8">
        <v>16282</v>
      </c>
      <c r="I580" s="8">
        <v>17074</v>
      </c>
      <c r="J580" s="8">
        <v>17945</v>
      </c>
      <c r="K580" s="9"/>
    </row>
    <row r="581" spans="1:11" x14ac:dyDescent="0.35">
      <c r="A581" s="16" t="s">
        <v>28</v>
      </c>
      <c r="B581" s="11" t="s">
        <v>9</v>
      </c>
      <c r="C581" s="11" t="s">
        <v>34</v>
      </c>
      <c r="D581" s="8">
        <v>10870</v>
      </c>
      <c r="E581" s="8">
        <v>11340</v>
      </c>
      <c r="F581" s="8">
        <v>11835</v>
      </c>
      <c r="G581" s="8">
        <v>12343</v>
      </c>
      <c r="H581" s="8">
        <v>12852</v>
      </c>
      <c r="I581" s="8">
        <v>13337</v>
      </c>
      <c r="J581" s="8">
        <v>13840</v>
      </c>
      <c r="K581" s="9"/>
    </row>
    <row r="582" spans="1:11" x14ac:dyDescent="0.35">
      <c r="A582" s="16" t="s">
        <v>28</v>
      </c>
      <c r="B582" s="11" t="s">
        <v>10</v>
      </c>
      <c r="C582" s="11" t="s">
        <v>34</v>
      </c>
      <c r="D582" s="8">
        <v>8618</v>
      </c>
      <c r="E582" s="8">
        <v>8926</v>
      </c>
      <c r="F582" s="8">
        <v>9249</v>
      </c>
      <c r="G582" s="8">
        <v>9597</v>
      </c>
      <c r="H582" s="8">
        <v>9979</v>
      </c>
      <c r="I582" s="8">
        <v>10408</v>
      </c>
      <c r="J582" s="8">
        <v>10870</v>
      </c>
      <c r="K582" s="9"/>
    </row>
    <row r="583" spans="1:11" x14ac:dyDescent="0.35">
      <c r="A583" s="16" t="s">
        <v>28</v>
      </c>
      <c r="B583" s="11" t="s">
        <v>11</v>
      </c>
      <c r="C583" s="11" t="s">
        <v>34</v>
      </c>
      <c r="D583" s="8">
        <v>6686</v>
      </c>
      <c r="E583" s="8">
        <v>6978</v>
      </c>
      <c r="F583" s="8">
        <v>7286</v>
      </c>
      <c r="G583" s="8">
        <v>7609</v>
      </c>
      <c r="H583" s="8">
        <v>7927</v>
      </c>
      <c r="I583" s="8">
        <v>8235</v>
      </c>
      <c r="J583" s="8">
        <v>8537</v>
      </c>
      <c r="K583" s="9"/>
    </row>
    <row r="584" spans="1:11" x14ac:dyDescent="0.35">
      <c r="A584" s="16" t="s">
        <v>28</v>
      </c>
      <c r="B584" s="11" t="s">
        <v>12</v>
      </c>
      <c r="C584" s="11" t="s">
        <v>34</v>
      </c>
      <c r="D584" s="8">
        <v>5187</v>
      </c>
      <c r="E584" s="8">
        <v>5349</v>
      </c>
      <c r="F584" s="8">
        <v>5521</v>
      </c>
      <c r="G584" s="8">
        <v>5723</v>
      </c>
      <c r="H584" s="8">
        <v>5951</v>
      </c>
      <c r="I584" s="8">
        <v>6209</v>
      </c>
      <c r="J584" s="8">
        <v>6487</v>
      </c>
      <c r="K584" s="9"/>
    </row>
    <row r="585" spans="1:11" x14ac:dyDescent="0.35">
      <c r="A585" s="16" t="s">
        <v>28</v>
      </c>
      <c r="B585" s="11" t="s">
        <v>13</v>
      </c>
      <c r="C585" s="11" t="s">
        <v>34</v>
      </c>
      <c r="D585" s="8">
        <v>3562</v>
      </c>
      <c r="E585" s="8">
        <v>3783</v>
      </c>
      <c r="F585" s="8">
        <v>3982</v>
      </c>
      <c r="G585" s="8">
        <v>4158</v>
      </c>
      <c r="H585" s="8">
        <v>4321</v>
      </c>
      <c r="I585" s="8">
        <v>4472</v>
      </c>
      <c r="J585" s="8">
        <v>4625</v>
      </c>
      <c r="K585" s="9"/>
    </row>
    <row r="586" spans="1:11" x14ac:dyDescent="0.35">
      <c r="A586" s="16" t="s">
        <v>28</v>
      </c>
      <c r="B586" s="11" t="s">
        <v>14</v>
      </c>
      <c r="C586" s="11" t="s">
        <v>34</v>
      </c>
      <c r="D586" s="8">
        <v>1917</v>
      </c>
      <c r="E586" s="8">
        <v>2001</v>
      </c>
      <c r="F586" s="8">
        <v>2096</v>
      </c>
      <c r="G586" s="8">
        <v>2205</v>
      </c>
      <c r="H586" s="8">
        <v>2324</v>
      </c>
      <c r="I586" s="8">
        <v>2448</v>
      </c>
      <c r="J586" s="8">
        <v>2576</v>
      </c>
      <c r="K586" s="9"/>
    </row>
    <row r="587" spans="1:11" x14ac:dyDescent="0.35">
      <c r="A587" s="16" t="s">
        <v>28</v>
      </c>
      <c r="B587" s="11" t="s">
        <v>15</v>
      </c>
      <c r="C587" s="11" t="s">
        <v>34</v>
      </c>
      <c r="D587" s="8">
        <v>1052</v>
      </c>
      <c r="E587" s="8">
        <v>1106</v>
      </c>
      <c r="F587" s="8">
        <v>1165</v>
      </c>
      <c r="G587" s="8">
        <v>1233</v>
      </c>
      <c r="H587" s="8">
        <v>1303</v>
      </c>
      <c r="I587" s="8">
        <v>1379</v>
      </c>
      <c r="J587" s="8">
        <v>1455</v>
      </c>
      <c r="K587" s="9"/>
    </row>
    <row r="588" spans="1:11" x14ac:dyDescent="0.35">
      <c r="A588" s="16" t="s">
        <v>28</v>
      </c>
      <c r="B588" s="11" t="s">
        <v>16</v>
      </c>
      <c r="C588" s="11" t="s">
        <v>34</v>
      </c>
      <c r="D588" s="8">
        <v>448</v>
      </c>
      <c r="E588" s="8">
        <v>478</v>
      </c>
      <c r="F588" s="8">
        <v>509</v>
      </c>
      <c r="G588" s="8">
        <v>545</v>
      </c>
      <c r="H588" s="8">
        <v>584</v>
      </c>
      <c r="I588" s="8">
        <v>622</v>
      </c>
      <c r="J588" s="8">
        <v>664</v>
      </c>
      <c r="K588" s="9"/>
    </row>
    <row r="589" spans="1:11" x14ac:dyDescent="0.35">
      <c r="A589" s="16" t="s">
        <v>28</v>
      </c>
      <c r="B589" s="11" t="s">
        <v>17</v>
      </c>
      <c r="C589" s="11" t="s">
        <v>34</v>
      </c>
      <c r="D589" s="8">
        <v>132</v>
      </c>
      <c r="E589" s="8">
        <v>142</v>
      </c>
      <c r="F589" s="8">
        <v>154</v>
      </c>
      <c r="G589" s="8">
        <v>169</v>
      </c>
      <c r="H589" s="8">
        <v>184</v>
      </c>
      <c r="I589" s="8">
        <v>199</v>
      </c>
      <c r="J589" s="8">
        <v>216</v>
      </c>
      <c r="K589" s="9"/>
    </row>
    <row r="590" spans="1:11" x14ac:dyDescent="0.35">
      <c r="A590" s="16" t="s">
        <v>28</v>
      </c>
      <c r="B590" s="13" t="s">
        <v>18</v>
      </c>
      <c r="C590" s="11" t="s">
        <v>34</v>
      </c>
      <c r="D590" s="5">
        <v>36</v>
      </c>
      <c r="E590" s="5">
        <v>40</v>
      </c>
      <c r="F590" s="5">
        <v>46</v>
      </c>
      <c r="G590" s="5">
        <v>52</v>
      </c>
      <c r="H590" s="5">
        <v>59</v>
      </c>
      <c r="I590" s="5">
        <v>67</v>
      </c>
      <c r="J590" s="5">
        <v>74</v>
      </c>
      <c r="K590" s="9"/>
    </row>
    <row r="591" spans="1:11" x14ac:dyDescent="0.35">
      <c r="A591" s="16" t="s">
        <v>29</v>
      </c>
      <c r="B591" s="11" t="s">
        <v>20</v>
      </c>
      <c r="C591" s="11" t="s">
        <v>33</v>
      </c>
      <c r="D591" s="6">
        <v>19720</v>
      </c>
      <c r="E591" s="6">
        <v>19762</v>
      </c>
      <c r="F591" s="6">
        <v>19833</v>
      </c>
      <c r="G591" s="6">
        <v>19966</v>
      </c>
      <c r="H591" s="6">
        <v>20059</v>
      </c>
      <c r="I591" s="6">
        <v>20121</v>
      </c>
      <c r="J591" s="6">
        <v>20104</v>
      </c>
      <c r="K591" s="4"/>
    </row>
    <row r="592" spans="1:11" x14ac:dyDescent="0.35">
      <c r="A592" s="16" t="s">
        <v>29</v>
      </c>
      <c r="B592" s="11" t="s">
        <v>21</v>
      </c>
      <c r="C592" s="11" t="s">
        <v>33</v>
      </c>
      <c r="D592" s="6">
        <v>18834</v>
      </c>
      <c r="E592" s="6">
        <v>19013</v>
      </c>
      <c r="F592" s="6">
        <v>19176</v>
      </c>
      <c r="G592" s="6">
        <v>19325</v>
      </c>
      <c r="H592" s="6">
        <v>19486</v>
      </c>
      <c r="I592" s="6">
        <v>19569</v>
      </c>
      <c r="J592" s="6">
        <v>19620</v>
      </c>
      <c r="K592" s="4"/>
    </row>
    <row r="593" spans="1:11" x14ac:dyDescent="0.35">
      <c r="A593" s="16" t="s">
        <v>29</v>
      </c>
      <c r="B593" s="11" t="s">
        <v>0</v>
      </c>
      <c r="C593" s="11" t="s">
        <v>33</v>
      </c>
      <c r="D593" s="6">
        <v>18681</v>
      </c>
      <c r="E593" s="6">
        <v>18403</v>
      </c>
      <c r="F593" s="6">
        <v>18242</v>
      </c>
      <c r="G593" s="6">
        <v>18353</v>
      </c>
      <c r="H593" s="6">
        <v>18456</v>
      </c>
      <c r="I593" s="6">
        <v>18637</v>
      </c>
      <c r="J593" s="6">
        <v>18832</v>
      </c>
      <c r="K593" s="4"/>
    </row>
    <row r="594" spans="1:11" x14ac:dyDescent="0.35">
      <c r="A594" s="16" t="s">
        <v>29</v>
      </c>
      <c r="B594" s="11" t="s">
        <v>1</v>
      </c>
      <c r="C594" s="11" t="s">
        <v>33</v>
      </c>
      <c r="D594" s="6">
        <v>18908</v>
      </c>
      <c r="E594" s="6">
        <v>19127</v>
      </c>
      <c r="F594" s="6">
        <v>19207</v>
      </c>
      <c r="G594" s="6">
        <v>18956</v>
      </c>
      <c r="H594" s="6">
        <v>18661</v>
      </c>
      <c r="I594" s="6">
        <v>18232</v>
      </c>
      <c r="J594" s="6">
        <v>17979</v>
      </c>
      <c r="K594" s="4"/>
    </row>
    <row r="595" spans="1:11" x14ac:dyDescent="0.35">
      <c r="A595" s="16" t="s">
        <v>29</v>
      </c>
      <c r="B595" s="11" t="s">
        <v>2</v>
      </c>
      <c r="C595" s="11" t="s">
        <v>33</v>
      </c>
      <c r="D595" s="6">
        <v>16032</v>
      </c>
      <c r="E595" s="6">
        <v>16539</v>
      </c>
      <c r="F595" s="6">
        <v>16968</v>
      </c>
      <c r="G595" s="6">
        <v>17351</v>
      </c>
      <c r="H595" s="6">
        <v>17689</v>
      </c>
      <c r="I595" s="6">
        <v>18103</v>
      </c>
      <c r="J595" s="6">
        <v>18356</v>
      </c>
      <c r="K595" s="4"/>
    </row>
    <row r="596" spans="1:11" x14ac:dyDescent="0.35">
      <c r="A596" s="16" t="s">
        <v>29</v>
      </c>
      <c r="B596" s="11" t="s">
        <v>3</v>
      </c>
      <c r="C596" s="11" t="s">
        <v>33</v>
      </c>
      <c r="D596" s="6">
        <v>12710</v>
      </c>
      <c r="E596" s="6">
        <v>13123</v>
      </c>
      <c r="F596" s="6">
        <v>13587</v>
      </c>
      <c r="G596" s="6">
        <v>14111</v>
      </c>
      <c r="H596" s="6">
        <v>14686</v>
      </c>
      <c r="I596" s="6">
        <v>15245</v>
      </c>
      <c r="J596" s="6">
        <v>15772</v>
      </c>
      <c r="K596" s="4"/>
    </row>
    <row r="597" spans="1:11" x14ac:dyDescent="0.35">
      <c r="A597" s="16" t="s">
        <v>29</v>
      </c>
      <c r="B597" s="11" t="s">
        <v>4</v>
      </c>
      <c r="C597" s="11" t="s">
        <v>33</v>
      </c>
      <c r="D597" s="6">
        <v>9822</v>
      </c>
      <c r="E597" s="6">
        <v>10367</v>
      </c>
      <c r="F597" s="6">
        <v>10874</v>
      </c>
      <c r="G597" s="6">
        <v>11324</v>
      </c>
      <c r="H597" s="6">
        <v>11745</v>
      </c>
      <c r="I597" s="6">
        <v>12152</v>
      </c>
      <c r="J597" s="6">
        <v>12572</v>
      </c>
      <c r="K597" s="4"/>
    </row>
    <row r="598" spans="1:11" x14ac:dyDescent="0.35">
      <c r="A598" s="16" t="s">
        <v>29</v>
      </c>
      <c r="B598" s="11" t="s">
        <v>5</v>
      </c>
      <c r="C598" s="11" t="s">
        <v>33</v>
      </c>
      <c r="D598" s="6">
        <v>7220</v>
      </c>
      <c r="E598" s="6">
        <v>7512</v>
      </c>
      <c r="F598" s="6">
        <v>7891</v>
      </c>
      <c r="G598" s="6">
        <v>8363</v>
      </c>
      <c r="H598" s="6">
        <v>8891</v>
      </c>
      <c r="I598" s="6">
        <v>9453</v>
      </c>
      <c r="J598" s="6">
        <v>10001</v>
      </c>
      <c r="K598" s="4"/>
    </row>
    <row r="599" spans="1:11" x14ac:dyDescent="0.35">
      <c r="A599" s="16" t="s">
        <v>29</v>
      </c>
      <c r="B599" s="11" t="s">
        <v>6</v>
      </c>
      <c r="C599" s="11" t="s">
        <v>33</v>
      </c>
      <c r="D599" s="6">
        <v>5963</v>
      </c>
      <c r="E599" s="6">
        <v>6180</v>
      </c>
      <c r="F599" s="6">
        <v>6367</v>
      </c>
      <c r="G599" s="6">
        <v>6536</v>
      </c>
      <c r="H599" s="6">
        <v>6717</v>
      </c>
      <c r="I599" s="6">
        <v>6940</v>
      </c>
      <c r="J599" s="6">
        <v>7244</v>
      </c>
      <c r="K599" s="4"/>
    </row>
    <row r="600" spans="1:11" x14ac:dyDescent="0.35">
      <c r="A600" s="16" t="s">
        <v>29</v>
      </c>
      <c r="B600" s="11" t="s">
        <v>7</v>
      </c>
      <c r="C600" s="11" t="s">
        <v>33</v>
      </c>
      <c r="D600" s="6">
        <v>4577</v>
      </c>
      <c r="E600" s="6">
        <v>4745</v>
      </c>
      <c r="F600" s="6">
        <v>4955</v>
      </c>
      <c r="G600" s="6">
        <v>5195</v>
      </c>
      <c r="H600" s="6">
        <v>5446</v>
      </c>
      <c r="I600" s="6">
        <v>5691</v>
      </c>
      <c r="J600" s="6">
        <v>5909</v>
      </c>
      <c r="K600" s="4"/>
    </row>
    <row r="601" spans="1:11" x14ac:dyDescent="0.35">
      <c r="A601" s="16" t="s">
        <v>29</v>
      </c>
      <c r="B601" s="11" t="s">
        <v>8</v>
      </c>
      <c r="C601" s="11" t="s">
        <v>33</v>
      </c>
      <c r="D601" s="6">
        <v>3868</v>
      </c>
      <c r="E601" s="6">
        <v>3965</v>
      </c>
      <c r="F601" s="6">
        <v>4052</v>
      </c>
      <c r="G601" s="6">
        <v>4135</v>
      </c>
      <c r="H601" s="6">
        <v>4230</v>
      </c>
      <c r="I601" s="6">
        <v>4352</v>
      </c>
      <c r="J601" s="6">
        <v>4517</v>
      </c>
      <c r="K601" s="4"/>
    </row>
    <row r="602" spans="1:11" x14ac:dyDescent="0.35">
      <c r="A602" s="16" t="s">
        <v>29</v>
      </c>
      <c r="B602" s="11" t="s">
        <v>9</v>
      </c>
      <c r="C602" s="11" t="s">
        <v>33</v>
      </c>
      <c r="D602" s="6">
        <v>3051</v>
      </c>
      <c r="E602" s="6">
        <v>3182</v>
      </c>
      <c r="F602" s="6">
        <v>3321</v>
      </c>
      <c r="G602" s="6">
        <v>3460</v>
      </c>
      <c r="H602" s="6">
        <v>3590</v>
      </c>
      <c r="I602" s="6">
        <v>3705</v>
      </c>
      <c r="J602" s="6">
        <v>3802</v>
      </c>
      <c r="K602" s="4"/>
    </row>
    <row r="603" spans="1:11" x14ac:dyDescent="0.35">
      <c r="A603" s="16" t="s">
        <v>29</v>
      </c>
      <c r="B603" s="11" t="s">
        <v>10</v>
      </c>
      <c r="C603" s="11" t="s">
        <v>33</v>
      </c>
      <c r="D603" s="6">
        <v>2467</v>
      </c>
      <c r="E603" s="6">
        <v>2536</v>
      </c>
      <c r="F603" s="6">
        <v>2611</v>
      </c>
      <c r="G603" s="6">
        <v>2698</v>
      </c>
      <c r="H603" s="6">
        <v>2797</v>
      </c>
      <c r="I603" s="6">
        <v>2912</v>
      </c>
      <c r="J603" s="6">
        <v>3038</v>
      </c>
      <c r="K603" s="4"/>
    </row>
    <row r="604" spans="1:11" x14ac:dyDescent="0.35">
      <c r="A604" s="16" t="s">
        <v>29</v>
      </c>
      <c r="B604" s="11" t="s">
        <v>11</v>
      </c>
      <c r="C604" s="11" t="s">
        <v>33</v>
      </c>
      <c r="D604" s="6">
        <v>2063</v>
      </c>
      <c r="E604" s="6">
        <v>2102</v>
      </c>
      <c r="F604" s="6">
        <v>2150</v>
      </c>
      <c r="G604" s="6">
        <v>2206</v>
      </c>
      <c r="H604" s="6">
        <v>2271</v>
      </c>
      <c r="I604" s="6">
        <v>2336</v>
      </c>
      <c r="J604" s="6">
        <v>2402</v>
      </c>
      <c r="K604" s="4"/>
    </row>
    <row r="605" spans="1:11" x14ac:dyDescent="0.35">
      <c r="A605" s="16" t="s">
        <v>29</v>
      </c>
      <c r="B605" s="11" t="s">
        <v>12</v>
      </c>
      <c r="C605" s="11" t="s">
        <v>33</v>
      </c>
      <c r="D605" s="6">
        <v>1775</v>
      </c>
      <c r="E605" s="6">
        <v>1805</v>
      </c>
      <c r="F605" s="6">
        <v>1828</v>
      </c>
      <c r="G605" s="6">
        <v>1851</v>
      </c>
      <c r="H605" s="6">
        <v>1870</v>
      </c>
      <c r="I605" s="6">
        <v>1889</v>
      </c>
      <c r="J605" s="6">
        <v>1914</v>
      </c>
      <c r="K605" s="4"/>
    </row>
    <row r="606" spans="1:11" x14ac:dyDescent="0.35">
      <c r="A606" s="16" t="s">
        <v>29</v>
      </c>
      <c r="B606" s="11" t="s">
        <v>13</v>
      </c>
      <c r="C606" s="11" t="s">
        <v>33</v>
      </c>
      <c r="D606" s="6">
        <v>1282</v>
      </c>
      <c r="E606" s="6">
        <v>1332</v>
      </c>
      <c r="F606" s="6">
        <v>1383</v>
      </c>
      <c r="G606" s="6">
        <v>1426</v>
      </c>
      <c r="H606" s="6">
        <v>1461</v>
      </c>
      <c r="I606" s="6">
        <v>1487</v>
      </c>
      <c r="J606" s="6">
        <v>1505</v>
      </c>
      <c r="K606" s="4"/>
    </row>
    <row r="607" spans="1:11" x14ac:dyDescent="0.35">
      <c r="A607" s="16" t="s">
        <v>29</v>
      </c>
      <c r="B607" s="11" t="s">
        <v>14</v>
      </c>
      <c r="C607" s="11" t="s">
        <v>33</v>
      </c>
      <c r="D607" s="6">
        <v>659</v>
      </c>
      <c r="E607" s="6">
        <v>682</v>
      </c>
      <c r="F607" s="6">
        <v>704</v>
      </c>
      <c r="G607" s="6">
        <v>729</v>
      </c>
      <c r="H607" s="6">
        <v>752</v>
      </c>
      <c r="I607" s="6">
        <v>779</v>
      </c>
      <c r="J607" s="6">
        <v>804</v>
      </c>
      <c r="K607" s="4"/>
    </row>
    <row r="608" spans="1:11" x14ac:dyDescent="0.35">
      <c r="A608" s="16" t="s">
        <v>29</v>
      </c>
      <c r="B608" s="11" t="s">
        <v>15</v>
      </c>
      <c r="C608" s="11" t="s">
        <v>33</v>
      </c>
      <c r="D608" s="6">
        <v>348</v>
      </c>
      <c r="E608" s="6">
        <v>363</v>
      </c>
      <c r="F608" s="6">
        <v>378</v>
      </c>
      <c r="G608" s="6">
        <v>392</v>
      </c>
      <c r="H608" s="6">
        <v>405</v>
      </c>
      <c r="I608" s="6">
        <v>422</v>
      </c>
      <c r="J608" s="6">
        <v>437</v>
      </c>
      <c r="K608" s="4"/>
    </row>
    <row r="609" spans="1:11" x14ac:dyDescent="0.35">
      <c r="A609" s="16" t="s">
        <v>29</v>
      </c>
      <c r="B609" s="11" t="s">
        <v>16</v>
      </c>
      <c r="C609" s="11" t="s">
        <v>33</v>
      </c>
      <c r="D609" s="6">
        <v>142</v>
      </c>
      <c r="E609" s="6">
        <v>150</v>
      </c>
      <c r="F609" s="6">
        <v>158</v>
      </c>
      <c r="G609" s="6">
        <v>166</v>
      </c>
      <c r="H609" s="6">
        <v>173</v>
      </c>
      <c r="I609" s="6">
        <v>182</v>
      </c>
      <c r="J609" s="6">
        <v>190</v>
      </c>
      <c r="K609" s="4"/>
    </row>
    <row r="610" spans="1:11" x14ac:dyDescent="0.35">
      <c r="A610" s="16" t="s">
        <v>29</v>
      </c>
      <c r="B610" s="11" t="s">
        <v>17</v>
      </c>
      <c r="C610" s="11" t="s">
        <v>33</v>
      </c>
      <c r="D610" s="6">
        <v>39</v>
      </c>
      <c r="E610" s="6">
        <v>43</v>
      </c>
      <c r="F610" s="6">
        <v>45</v>
      </c>
      <c r="G610" s="6">
        <v>49</v>
      </c>
      <c r="H610" s="6">
        <v>52</v>
      </c>
      <c r="I610" s="6">
        <v>55</v>
      </c>
      <c r="J610" s="6">
        <v>58</v>
      </c>
      <c r="K610" s="4"/>
    </row>
    <row r="611" spans="1:11" x14ac:dyDescent="0.35">
      <c r="A611" s="16" t="s">
        <v>29</v>
      </c>
      <c r="B611" s="13" t="s">
        <v>18</v>
      </c>
      <c r="C611" s="11" t="s">
        <v>33</v>
      </c>
      <c r="D611" s="6">
        <v>8</v>
      </c>
      <c r="E611" s="6">
        <v>9</v>
      </c>
      <c r="F611" s="6">
        <v>9</v>
      </c>
      <c r="G611" s="6">
        <v>10</v>
      </c>
      <c r="H611" s="6">
        <v>11</v>
      </c>
      <c r="I611" s="6">
        <v>13</v>
      </c>
      <c r="J611" s="7">
        <v>14</v>
      </c>
      <c r="K611" s="4"/>
    </row>
    <row r="612" spans="1:11" x14ac:dyDescent="0.35">
      <c r="A612" s="16" t="s">
        <v>29</v>
      </c>
      <c r="B612" s="11" t="s">
        <v>20</v>
      </c>
      <c r="C612" s="11" t="s">
        <v>34</v>
      </c>
      <c r="D612" s="6">
        <v>18874</v>
      </c>
      <c r="E612" s="6">
        <v>18908</v>
      </c>
      <c r="F612" s="6">
        <v>18976</v>
      </c>
      <c r="G612" s="6">
        <v>19103</v>
      </c>
      <c r="H612" s="6">
        <v>19195</v>
      </c>
      <c r="I612" s="6">
        <v>19260</v>
      </c>
      <c r="J612" s="6">
        <v>19245</v>
      </c>
    </row>
    <row r="613" spans="1:11" x14ac:dyDescent="0.35">
      <c r="A613" s="16" t="s">
        <v>29</v>
      </c>
      <c r="B613" s="11" t="s">
        <v>21</v>
      </c>
      <c r="C613" s="11" t="s">
        <v>34</v>
      </c>
      <c r="D613" s="6">
        <v>18073</v>
      </c>
      <c r="E613" s="6">
        <v>18255</v>
      </c>
      <c r="F613" s="6">
        <v>18417</v>
      </c>
      <c r="G613" s="6">
        <v>18562</v>
      </c>
      <c r="H613" s="6">
        <v>18715</v>
      </c>
      <c r="I613" s="6">
        <v>18786</v>
      </c>
      <c r="J613" s="6">
        <v>18830</v>
      </c>
    </row>
    <row r="614" spans="1:11" x14ac:dyDescent="0.35">
      <c r="A614" s="16" t="s">
        <v>29</v>
      </c>
      <c r="B614" s="11" t="s">
        <v>0</v>
      </c>
      <c r="C614" s="11" t="s">
        <v>34</v>
      </c>
      <c r="D614" s="6">
        <v>17970</v>
      </c>
      <c r="E614" s="6">
        <v>17712</v>
      </c>
      <c r="F614" s="6">
        <v>17574</v>
      </c>
      <c r="G614" s="6">
        <v>17695</v>
      </c>
      <c r="H614" s="6">
        <v>17809</v>
      </c>
      <c r="I614" s="6">
        <v>17994</v>
      </c>
      <c r="J614" s="6">
        <v>18192</v>
      </c>
    </row>
    <row r="615" spans="1:11" x14ac:dyDescent="0.35">
      <c r="A615" s="16" t="s">
        <v>29</v>
      </c>
      <c r="B615" s="11" t="s">
        <v>1</v>
      </c>
      <c r="C615" s="11" t="s">
        <v>34</v>
      </c>
      <c r="D615" s="6">
        <v>18305</v>
      </c>
      <c r="E615" s="6">
        <v>18490</v>
      </c>
      <c r="F615" s="6">
        <v>18543</v>
      </c>
      <c r="G615" s="6">
        <v>18289</v>
      </c>
      <c r="H615" s="6">
        <v>17993</v>
      </c>
      <c r="I615" s="6">
        <v>17569</v>
      </c>
      <c r="J615" s="6">
        <v>17336</v>
      </c>
    </row>
    <row r="616" spans="1:11" x14ac:dyDescent="0.35">
      <c r="A616" s="16" t="s">
        <v>29</v>
      </c>
      <c r="B616" s="11" t="s">
        <v>2</v>
      </c>
      <c r="C616" s="11" t="s">
        <v>34</v>
      </c>
      <c r="D616" s="6">
        <v>15709</v>
      </c>
      <c r="E616" s="6">
        <v>16156</v>
      </c>
      <c r="F616" s="6">
        <v>16547</v>
      </c>
      <c r="G616" s="6">
        <v>16906</v>
      </c>
      <c r="H616" s="6">
        <v>17244</v>
      </c>
      <c r="I616" s="6">
        <v>17650</v>
      </c>
      <c r="J616" s="6">
        <v>17865</v>
      </c>
    </row>
    <row r="617" spans="1:11" x14ac:dyDescent="0.35">
      <c r="A617" s="16" t="s">
        <v>29</v>
      </c>
      <c r="B617" s="11" t="s">
        <v>3</v>
      </c>
      <c r="C617" s="11" t="s">
        <v>34</v>
      </c>
      <c r="D617" s="6">
        <v>12545</v>
      </c>
      <c r="E617" s="6">
        <v>13054</v>
      </c>
      <c r="F617" s="6">
        <v>13584</v>
      </c>
      <c r="G617" s="6">
        <v>14131</v>
      </c>
      <c r="H617" s="6">
        <v>14676</v>
      </c>
      <c r="I617" s="6">
        <v>15190</v>
      </c>
      <c r="J617" s="6">
        <v>15657</v>
      </c>
    </row>
    <row r="618" spans="1:11" x14ac:dyDescent="0.35">
      <c r="A618" s="16" t="s">
        <v>29</v>
      </c>
      <c r="B618" s="11" t="s">
        <v>4</v>
      </c>
      <c r="C618" s="11" t="s">
        <v>34</v>
      </c>
      <c r="D618" s="6">
        <v>10039</v>
      </c>
      <c r="E618" s="6">
        <v>10432</v>
      </c>
      <c r="F618" s="6">
        <v>10857</v>
      </c>
      <c r="G618" s="6">
        <v>11300</v>
      </c>
      <c r="H618" s="6">
        <v>11767</v>
      </c>
      <c r="I618" s="6">
        <v>12262</v>
      </c>
      <c r="J618" s="6">
        <v>12782</v>
      </c>
    </row>
    <row r="619" spans="1:11" x14ac:dyDescent="0.35">
      <c r="A619" s="16" t="s">
        <v>29</v>
      </c>
      <c r="B619" s="11" t="s">
        <v>5</v>
      </c>
      <c r="C619" s="11" t="s">
        <v>34</v>
      </c>
      <c r="D619" s="6">
        <v>8325</v>
      </c>
      <c r="E619" s="6">
        <v>8562</v>
      </c>
      <c r="F619" s="6">
        <v>8827</v>
      </c>
      <c r="G619" s="6">
        <v>9124</v>
      </c>
      <c r="H619" s="6">
        <v>9458</v>
      </c>
      <c r="I619" s="6">
        <v>9821</v>
      </c>
      <c r="J619" s="6">
        <v>10221</v>
      </c>
    </row>
    <row r="620" spans="1:11" x14ac:dyDescent="0.35">
      <c r="A620" s="16" t="s">
        <v>29</v>
      </c>
      <c r="B620" s="11" t="s">
        <v>6</v>
      </c>
      <c r="C620" s="11" t="s">
        <v>34</v>
      </c>
      <c r="D620" s="6">
        <v>6951</v>
      </c>
      <c r="E620" s="6">
        <v>7217</v>
      </c>
      <c r="F620" s="6">
        <v>7468</v>
      </c>
      <c r="G620" s="6">
        <v>7705</v>
      </c>
      <c r="H620" s="6">
        <v>7929</v>
      </c>
      <c r="I620" s="6">
        <v>8156</v>
      </c>
      <c r="J620" s="6">
        <v>8397</v>
      </c>
    </row>
    <row r="621" spans="1:11" x14ac:dyDescent="0.35">
      <c r="A621" s="16" t="s">
        <v>29</v>
      </c>
      <c r="B621" s="11" t="s">
        <v>7</v>
      </c>
      <c r="C621" s="11" t="s">
        <v>34</v>
      </c>
      <c r="D621" s="6">
        <v>5706</v>
      </c>
      <c r="E621" s="6">
        <v>5852</v>
      </c>
      <c r="F621" s="6">
        <v>6033</v>
      </c>
      <c r="G621" s="6">
        <v>6250</v>
      </c>
      <c r="H621" s="6">
        <v>6503</v>
      </c>
      <c r="I621" s="6">
        <v>6773</v>
      </c>
      <c r="J621" s="6">
        <v>7040</v>
      </c>
    </row>
    <row r="622" spans="1:11" x14ac:dyDescent="0.35">
      <c r="A622" s="16" t="s">
        <v>29</v>
      </c>
      <c r="B622" s="11" t="s">
        <v>8</v>
      </c>
      <c r="C622" s="11" t="s">
        <v>34</v>
      </c>
      <c r="D622" s="6">
        <v>4800</v>
      </c>
      <c r="E622" s="6">
        <v>4979</v>
      </c>
      <c r="F622" s="6">
        <v>5135</v>
      </c>
      <c r="G622" s="6">
        <v>5270</v>
      </c>
      <c r="H622" s="6">
        <v>5387</v>
      </c>
      <c r="I622" s="6">
        <v>5513</v>
      </c>
      <c r="J622" s="6">
        <v>5663</v>
      </c>
    </row>
    <row r="623" spans="1:11" x14ac:dyDescent="0.35">
      <c r="A623" s="16" t="s">
        <v>29</v>
      </c>
      <c r="B623" s="11" t="s">
        <v>9</v>
      </c>
      <c r="C623" s="11" t="s">
        <v>34</v>
      </c>
      <c r="D623" s="6">
        <v>3721</v>
      </c>
      <c r="E623" s="6">
        <v>3875</v>
      </c>
      <c r="F623" s="6">
        <v>4052</v>
      </c>
      <c r="G623" s="6">
        <v>4246</v>
      </c>
      <c r="H623" s="6">
        <v>4454</v>
      </c>
      <c r="I623" s="6">
        <v>4650</v>
      </c>
      <c r="J623" s="6">
        <v>4829</v>
      </c>
    </row>
    <row r="624" spans="1:11" x14ac:dyDescent="0.35">
      <c r="A624" s="16" t="s">
        <v>29</v>
      </c>
      <c r="B624" s="11" t="s">
        <v>10</v>
      </c>
      <c r="C624" s="11" t="s">
        <v>34</v>
      </c>
      <c r="D624" s="6">
        <v>3036</v>
      </c>
      <c r="E624" s="6">
        <v>3131</v>
      </c>
      <c r="F624" s="6">
        <v>3231</v>
      </c>
      <c r="G624" s="6">
        <v>3342</v>
      </c>
      <c r="H624" s="6">
        <v>3458</v>
      </c>
      <c r="I624" s="6">
        <v>3589</v>
      </c>
      <c r="J624" s="6">
        <v>3740</v>
      </c>
    </row>
    <row r="625" spans="1:10" x14ac:dyDescent="0.35">
      <c r="A625" s="16" t="s">
        <v>29</v>
      </c>
      <c r="B625" s="11" t="s">
        <v>11</v>
      </c>
      <c r="C625" s="11" t="s">
        <v>34</v>
      </c>
      <c r="D625" s="6">
        <v>2460</v>
      </c>
      <c r="E625" s="6">
        <v>2535</v>
      </c>
      <c r="F625" s="6">
        <v>2612</v>
      </c>
      <c r="G625" s="6">
        <v>2700</v>
      </c>
      <c r="H625" s="6">
        <v>2794</v>
      </c>
      <c r="I625" s="6">
        <v>2889</v>
      </c>
      <c r="J625" s="6">
        <v>2985</v>
      </c>
    </row>
    <row r="626" spans="1:10" x14ac:dyDescent="0.35">
      <c r="A626" s="16" t="s">
        <v>29</v>
      </c>
      <c r="B626" s="11" t="s">
        <v>12</v>
      </c>
      <c r="C626" s="11" t="s">
        <v>34</v>
      </c>
      <c r="D626" s="6">
        <v>1939</v>
      </c>
      <c r="E626" s="6">
        <v>2008</v>
      </c>
      <c r="F626" s="6">
        <v>2079</v>
      </c>
      <c r="G626" s="6">
        <v>2147</v>
      </c>
      <c r="H626" s="6">
        <v>2214</v>
      </c>
      <c r="I626" s="6">
        <v>2278</v>
      </c>
      <c r="J626" s="6">
        <v>2346</v>
      </c>
    </row>
    <row r="627" spans="1:10" x14ac:dyDescent="0.35">
      <c r="A627" s="16" t="s">
        <v>29</v>
      </c>
      <c r="B627" s="11" t="s">
        <v>13</v>
      </c>
      <c r="C627" s="11" t="s">
        <v>34</v>
      </c>
      <c r="D627" s="6">
        <v>1407</v>
      </c>
      <c r="E627" s="6">
        <v>1456</v>
      </c>
      <c r="F627" s="6">
        <v>1511</v>
      </c>
      <c r="G627" s="6">
        <v>1569</v>
      </c>
      <c r="H627" s="6">
        <v>1630</v>
      </c>
      <c r="I627" s="6">
        <v>1690</v>
      </c>
      <c r="J627" s="6">
        <v>1749</v>
      </c>
    </row>
    <row r="628" spans="1:10" x14ac:dyDescent="0.35">
      <c r="A628" s="16" t="s">
        <v>29</v>
      </c>
      <c r="B628" s="11" t="s">
        <v>14</v>
      </c>
      <c r="C628" s="11" t="s">
        <v>34</v>
      </c>
      <c r="D628" s="6">
        <v>699</v>
      </c>
      <c r="E628" s="6">
        <v>722</v>
      </c>
      <c r="F628" s="6">
        <v>742</v>
      </c>
      <c r="G628" s="6">
        <v>760</v>
      </c>
      <c r="H628" s="6">
        <v>778</v>
      </c>
      <c r="I628" s="6">
        <v>800</v>
      </c>
      <c r="J628" s="6">
        <v>822</v>
      </c>
    </row>
    <row r="629" spans="1:10" x14ac:dyDescent="0.35">
      <c r="A629" s="16" t="s">
        <v>29</v>
      </c>
      <c r="B629" s="11" t="s">
        <v>15</v>
      </c>
      <c r="C629" s="11" t="s">
        <v>34</v>
      </c>
      <c r="D629" s="6">
        <v>384</v>
      </c>
      <c r="E629" s="6">
        <v>399</v>
      </c>
      <c r="F629" s="6">
        <v>413</v>
      </c>
      <c r="G629" s="6">
        <v>425</v>
      </c>
      <c r="H629" s="6">
        <v>438</v>
      </c>
      <c r="I629" s="6">
        <v>451</v>
      </c>
      <c r="J629" s="6">
        <v>464</v>
      </c>
    </row>
    <row r="630" spans="1:10" x14ac:dyDescent="0.35">
      <c r="A630" s="16" t="s">
        <v>29</v>
      </c>
      <c r="B630" s="11" t="s">
        <v>16</v>
      </c>
      <c r="C630" s="11" t="s">
        <v>34</v>
      </c>
      <c r="D630" s="6">
        <v>164</v>
      </c>
      <c r="E630" s="6">
        <v>171</v>
      </c>
      <c r="F630" s="6">
        <v>180</v>
      </c>
      <c r="G630" s="6">
        <v>188</v>
      </c>
      <c r="H630" s="6">
        <v>195</v>
      </c>
      <c r="I630" s="6">
        <v>203</v>
      </c>
      <c r="J630" s="6">
        <v>211</v>
      </c>
    </row>
    <row r="631" spans="1:10" x14ac:dyDescent="0.35">
      <c r="A631" s="16" t="s">
        <v>29</v>
      </c>
      <c r="B631" s="11" t="s">
        <v>17</v>
      </c>
      <c r="C631" s="11" t="s">
        <v>34</v>
      </c>
      <c r="D631" s="6">
        <v>49</v>
      </c>
      <c r="E631" s="6">
        <v>52</v>
      </c>
      <c r="F631" s="6">
        <v>56</v>
      </c>
      <c r="G631" s="6">
        <v>58</v>
      </c>
      <c r="H631" s="6">
        <v>62</v>
      </c>
      <c r="I631" s="6">
        <v>65</v>
      </c>
      <c r="J631" s="6">
        <v>69</v>
      </c>
    </row>
    <row r="632" spans="1:10" x14ac:dyDescent="0.35">
      <c r="A632" s="16" t="s">
        <v>29</v>
      </c>
      <c r="B632" s="13" t="s">
        <v>18</v>
      </c>
      <c r="C632" s="11" t="s">
        <v>34</v>
      </c>
      <c r="D632" s="7">
        <v>13</v>
      </c>
      <c r="E632" s="7">
        <v>15</v>
      </c>
      <c r="F632" s="7">
        <v>16</v>
      </c>
      <c r="G632" s="7">
        <v>18</v>
      </c>
      <c r="H632" s="7">
        <v>20</v>
      </c>
      <c r="I632" s="7">
        <v>22</v>
      </c>
      <c r="J632" s="7">
        <v>24</v>
      </c>
    </row>
    <row r="633" spans="1:10" x14ac:dyDescent="0.35">
      <c r="A633" s="16" t="s">
        <v>35</v>
      </c>
      <c r="B633" s="11" t="s">
        <v>20</v>
      </c>
      <c r="C633" s="11" t="s">
        <v>33</v>
      </c>
      <c r="D633" s="17">
        <v>85294</v>
      </c>
      <c r="E633" s="17">
        <v>84763</v>
      </c>
      <c r="F633" s="17">
        <v>84768</v>
      </c>
      <c r="G633" s="17">
        <v>85109</v>
      </c>
      <c r="H633" s="17">
        <v>85651</v>
      </c>
      <c r="I633" s="17">
        <v>86135</v>
      </c>
      <c r="J633" s="17">
        <v>86443</v>
      </c>
    </row>
    <row r="634" spans="1:10" x14ac:dyDescent="0.35">
      <c r="A634" s="16" t="s">
        <v>35</v>
      </c>
      <c r="B634" s="11" t="s">
        <v>21</v>
      </c>
      <c r="C634" s="11" t="s">
        <v>33</v>
      </c>
      <c r="D634" s="17">
        <v>82440</v>
      </c>
      <c r="E634" s="17">
        <v>84370</v>
      </c>
      <c r="F634" s="17">
        <v>85630</v>
      </c>
      <c r="G634" s="17">
        <v>85892</v>
      </c>
      <c r="H634" s="17">
        <v>85425</v>
      </c>
      <c r="I634" s="17">
        <v>84647</v>
      </c>
      <c r="J634" s="17">
        <v>84163</v>
      </c>
    </row>
    <row r="635" spans="1:10" x14ac:dyDescent="0.35">
      <c r="A635" s="16" t="s">
        <v>35</v>
      </c>
      <c r="B635" s="11" t="s">
        <v>0</v>
      </c>
      <c r="C635" s="11" t="s">
        <v>33</v>
      </c>
      <c r="D635" s="17">
        <v>75866</v>
      </c>
      <c r="E635" s="17">
        <v>75567</v>
      </c>
      <c r="F635" s="17">
        <v>75898</v>
      </c>
      <c r="G635" s="17">
        <v>77533</v>
      </c>
      <c r="H635" s="17">
        <v>79604</v>
      </c>
      <c r="I635" s="17">
        <v>81912</v>
      </c>
      <c r="J635" s="17">
        <v>83858</v>
      </c>
    </row>
    <row r="636" spans="1:10" x14ac:dyDescent="0.35">
      <c r="A636" s="16" t="s">
        <v>35</v>
      </c>
      <c r="B636" s="11" t="s">
        <v>1</v>
      </c>
      <c r="C636" s="11" t="s">
        <v>33</v>
      </c>
      <c r="D636" s="17">
        <v>79686</v>
      </c>
      <c r="E636" s="17">
        <v>80614</v>
      </c>
      <c r="F636" s="17">
        <v>80771</v>
      </c>
      <c r="G636" s="17">
        <v>79611</v>
      </c>
      <c r="H636" s="17">
        <v>77677</v>
      </c>
      <c r="I636" s="17">
        <v>74526</v>
      </c>
      <c r="J636" s="17">
        <v>74262</v>
      </c>
    </row>
    <row r="637" spans="1:10" x14ac:dyDescent="0.35">
      <c r="A637" s="16" t="s">
        <v>35</v>
      </c>
      <c r="B637" s="11" t="s">
        <v>2</v>
      </c>
      <c r="C637" s="11" t="s">
        <v>33</v>
      </c>
      <c r="D637" s="17">
        <v>61029</v>
      </c>
      <c r="E637" s="17">
        <v>63321</v>
      </c>
      <c r="F637" s="17">
        <v>65799</v>
      </c>
      <c r="G637" s="17">
        <v>68758</v>
      </c>
      <c r="H637" s="17">
        <v>72251</v>
      </c>
      <c r="I637" s="17">
        <v>76542</v>
      </c>
      <c r="J637" s="17">
        <v>77559</v>
      </c>
    </row>
    <row r="638" spans="1:10" x14ac:dyDescent="0.35">
      <c r="A638" s="16" t="s">
        <v>35</v>
      </c>
      <c r="B638" s="11" t="s">
        <v>3</v>
      </c>
      <c r="C638" s="11" t="s">
        <v>33</v>
      </c>
      <c r="D638" s="17">
        <v>47803</v>
      </c>
      <c r="E638" s="17">
        <v>49491</v>
      </c>
      <c r="F638" s="17">
        <v>51353</v>
      </c>
      <c r="G638" s="17">
        <v>53378</v>
      </c>
      <c r="H638" s="17">
        <v>55514</v>
      </c>
      <c r="I638" s="17">
        <v>57738</v>
      </c>
      <c r="J638" s="17">
        <v>60075</v>
      </c>
    </row>
    <row r="639" spans="1:10" x14ac:dyDescent="0.35">
      <c r="A639" s="16" t="s">
        <v>35</v>
      </c>
      <c r="B639" s="11" t="s">
        <v>4</v>
      </c>
      <c r="C639" s="11" t="s">
        <v>33</v>
      </c>
      <c r="D639" s="17">
        <v>39298</v>
      </c>
      <c r="E639" s="17">
        <v>40442</v>
      </c>
      <c r="F639" s="17">
        <v>41630</v>
      </c>
      <c r="G639" s="17">
        <v>42878</v>
      </c>
      <c r="H639" s="17">
        <v>44228</v>
      </c>
      <c r="I639" s="17">
        <v>45724</v>
      </c>
      <c r="J639" s="17">
        <v>47419</v>
      </c>
    </row>
    <row r="640" spans="1:10" x14ac:dyDescent="0.35">
      <c r="A640" s="16" t="s">
        <v>35</v>
      </c>
      <c r="B640" s="11" t="s">
        <v>5</v>
      </c>
      <c r="C640" s="11" t="s">
        <v>33</v>
      </c>
      <c r="D640" s="17">
        <v>32177</v>
      </c>
      <c r="E640" s="17">
        <v>33362</v>
      </c>
      <c r="F640" s="17">
        <v>34547</v>
      </c>
      <c r="G640" s="17">
        <v>35704</v>
      </c>
      <c r="H640" s="17">
        <v>36843</v>
      </c>
      <c r="I640" s="17">
        <v>37979</v>
      </c>
      <c r="J640" s="17">
        <v>39140</v>
      </c>
    </row>
    <row r="641" spans="1:10" x14ac:dyDescent="0.35">
      <c r="A641" s="16" t="s">
        <v>35</v>
      </c>
      <c r="B641" s="11" t="s">
        <v>6</v>
      </c>
      <c r="C641" s="11" t="s">
        <v>33</v>
      </c>
      <c r="D641" s="17">
        <v>25216</v>
      </c>
      <c r="E641" s="17">
        <v>26511</v>
      </c>
      <c r="F641" s="17">
        <v>27710</v>
      </c>
      <c r="G641" s="17">
        <v>28853</v>
      </c>
      <c r="H641" s="17">
        <v>29989</v>
      </c>
      <c r="I641" s="17">
        <v>31151</v>
      </c>
      <c r="J641" s="17">
        <v>32340</v>
      </c>
    </row>
    <row r="642" spans="1:10" x14ac:dyDescent="0.35">
      <c r="A642" s="16" t="s">
        <v>35</v>
      </c>
      <c r="B642" s="11" t="s">
        <v>7</v>
      </c>
      <c r="C642" s="11" t="s">
        <v>33</v>
      </c>
      <c r="D642" s="17">
        <v>17534</v>
      </c>
      <c r="E642" s="17">
        <v>18818</v>
      </c>
      <c r="F642" s="17">
        <v>20184</v>
      </c>
      <c r="G642" s="17">
        <v>21609</v>
      </c>
      <c r="H642" s="17">
        <v>23039</v>
      </c>
      <c r="I642" s="17">
        <v>24415</v>
      </c>
      <c r="J642" s="17">
        <v>25696</v>
      </c>
    </row>
    <row r="643" spans="1:10" x14ac:dyDescent="0.35">
      <c r="A643" s="16" t="s">
        <v>35</v>
      </c>
      <c r="B643" s="11" t="s">
        <v>8</v>
      </c>
      <c r="C643" s="11" t="s">
        <v>33</v>
      </c>
      <c r="D643" s="17">
        <v>13057</v>
      </c>
      <c r="E643" s="17">
        <v>13482</v>
      </c>
      <c r="F643" s="17">
        <v>14073</v>
      </c>
      <c r="G643" s="17">
        <v>14856</v>
      </c>
      <c r="H643" s="17">
        <v>15833</v>
      </c>
      <c r="I643" s="17">
        <v>16969</v>
      </c>
      <c r="J643" s="17">
        <v>18226</v>
      </c>
    </row>
    <row r="644" spans="1:10" x14ac:dyDescent="0.35">
      <c r="A644" s="16" t="s">
        <v>35</v>
      </c>
      <c r="B644" s="11" t="s">
        <v>9</v>
      </c>
      <c r="C644" s="11" t="s">
        <v>33</v>
      </c>
      <c r="D644" s="17">
        <v>10999</v>
      </c>
      <c r="E644" s="17">
        <v>11366</v>
      </c>
      <c r="F644" s="17">
        <v>11705</v>
      </c>
      <c r="G644" s="17">
        <v>12011</v>
      </c>
      <c r="H644" s="17">
        <v>12302</v>
      </c>
      <c r="I644" s="17">
        <v>12626</v>
      </c>
      <c r="J644" s="17">
        <v>13044</v>
      </c>
    </row>
    <row r="645" spans="1:10" x14ac:dyDescent="0.35">
      <c r="A645" s="16" t="s">
        <v>35</v>
      </c>
      <c r="B645" s="11" t="s">
        <v>10</v>
      </c>
      <c r="C645" s="11" t="s">
        <v>33</v>
      </c>
      <c r="D645" s="17">
        <v>9014</v>
      </c>
      <c r="E645" s="17">
        <v>9282</v>
      </c>
      <c r="F645" s="17">
        <v>9560</v>
      </c>
      <c r="G645" s="17">
        <v>9860</v>
      </c>
      <c r="H645" s="17">
        <v>10188</v>
      </c>
      <c r="I645" s="17">
        <v>10535</v>
      </c>
      <c r="J645" s="17">
        <v>10887</v>
      </c>
    </row>
    <row r="646" spans="1:10" x14ac:dyDescent="0.35">
      <c r="A646" s="16" t="s">
        <v>35</v>
      </c>
      <c r="B646" s="11" t="s">
        <v>11</v>
      </c>
      <c r="C646" s="11" t="s">
        <v>33</v>
      </c>
      <c r="D646" s="17">
        <v>6915</v>
      </c>
      <c r="E646" s="17">
        <v>7257</v>
      </c>
      <c r="F646" s="17">
        <v>7595</v>
      </c>
      <c r="G646" s="17">
        <v>7916</v>
      </c>
      <c r="H646" s="17">
        <v>8204</v>
      </c>
      <c r="I646" s="17">
        <v>8469</v>
      </c>
      <c r="J646" s="17">
        <v>8718</v>
      </c>
    </row>
    <row r="647" spans="1:10" x14ac:dyDescent="0.35">
      <c r="A647" s="16" t="s">
        <v>35</v>
      </c>
      <c r="B647" s="11" t="s">
        <v>12</v>
      </c>
      <c r="C647" s="11" t="s">
        <v>33</v>
      </c>
      <c r="D647" s="17">
        <v>5109</v>
      </c>
      <c r="E647" s="17">
        <v>5291</v>
      </c>
      <c r="F647" s="17">
        <v>5490</v>
      </c>
      <c r="G647" s="17">
        <v>5710</v>
      </c>
      <c r="H647" s="17">
        <v>5961</v>
      </c>
      <c r="I647" s="17">
        <v>6239</v>
      </c>
      <c r="J647" s="17">
        <v>6537</v>
      </c>
    </row>
    <row r="648" spans="1:10" x14ac:dyDescent="0.35">
      <c r="A648" s="16" t="s">
        <v>35</v>
      </c>
      <c r="B648" s="11" t="s">
        <v>13</v>
      </c>
      <c r="C648" s="11" t="s">
        <v>33</v>
      </c>
      <c r="D648" s="17">
        <v>3661</v>
      </c>
      <c r="E648" s="17">
        <v>3745</v>
      </c>
      <c r="F648" s="17">
        <v>3842</v>
      </c>
      <c r="G648" s="17">
        <v>3963</v>
      </c>
      <c r="H648" s="17">
        <v>4101</v>
      </c>
      <c r="I648" s="17">
        <v>4251</v>
      </c>
      <c r="J648" s="17">
        <v>4402</v>
      </c>
    </row>
    <row r="649" spans="1:10" x14ac:dyDescent="0.35">
      <c r="A649" s="16" t="s">
        <v>35</v>
      </c>
      <c r="B649" s="11" t="s">
        <v>14</v>
      </c>
      <c r="C649" s="11" t="s">
        <v>33</v>
      </c>
      <c r="D649" s="17">
        <v>2283</v>
      </c>
      <c r="E649" s="17">
        <v>2416</v>
      </c>
      <c r="F649" s="17">
        <v>2543</v>
      </c>
      <c r="G649" s="17">
        <v>2661</v>
      </c>
      <c r="H649" s="17">
        <v>2773</v>
      </c>
      <c r="I649" s="17">
        <v>2879</v>
      </c>
      <c r="J649" s="17">
        <v>2992</v>
      </c>
    </row>
    <row r="650" spans="1:10" x14ac:dyDescent="0.35">
      <c r="A650" s="16" t="s">
        <v>35</v>
      </c>
      <c r="B650" s="11" t="s">
        <v>15</v>
      </c>
      <c r="C650" s="11" t="s">
        <v>33</v>
      </c>
      <c r="D650" s="17">
        <v>1206</v>
      </c>
      <c r="E650" s="17">
        <v>1284</v>
      </c>
      <c r="F650" s="17">
        <v>1358</v>
      </c>
      <c r="G650" s="17">
        <v>1429</v>
      </c>
      <c r="H650" s="17">
        <v>1497</v>
      </c>
      <c r="I650" s="17">
        <v>1562</v>
      </c>
      <c r="J650" s="17">
        <v>1630</v>
      </c>
    </row>
    <row r="651" spans="1:10" x14ac:dyDescent="0.35">
      <c r="A651" s="16" t="s">
        <v>35</v>
      </c>
      <c r="B651" s="11" t="s">
        <v>16</v>
      </c>
      <c r="C651" s="11" t="s">
        <v>33</v>
      </c>
      <c r="D651" s="17">
        <v>492</v>
      </c>
      <c r="E651" s="17">
        <v>531</v>
      </c>
      <c r="F651" s="17">
        <v>569</v>
      </c>
      <c r="G651" s="17">
        <v>607</v>
      </c>
      <c r="H651" s="17">
        <v>641</v>
      </c>
      <c r="I651" s="17">
        <v>674</v>
      </c>
      <c r="J651" s="17">
        <v>709</v>
      </c>
    </row>
    <row r="652" spans="1:10" x14ac:dyDescent="0.35">
      <c r="A652" s="16" t="s">
        <v>35</v>
      </c>
      <c r="B652" s="11" t="s">
        <v>17</v>
      </c>
      <c r="C652" s="11" t="s">
        <v>33</v>
      </c>
      <c r="D652" s="17">
        <v>138</v>
      </c>
      <c r="E652" s="17">
        <v>151</v>
      </c>
      <c r="F652" s="17">
        <v>165</v>
      </c>
      <c r="G652" s="17">
        <v>177</v>
      </c>
      <c r="H652" s="17">
        <v>189</v>
      </c>
      <c r="I652" s="17">
        <v>201</v>
      </c>
      <c r="J652" s="17">
        <v>217</v>
      </c>
    </row>
    <row r="653" spans="1:10" x14ac:dyDescent="0.35">
      <c r="A653" s="16" t="s">
        <v>35</v>
      </c>
      <c r="B653" s="13" t="s">
        <v>18</v>
      </c>
      <c r="C653" s="11" t="s">
        <v>33</v>
      </c>
      <c r="D653" s="17">
        <v>28</v>
      </c>
      <c r="E653" s="17">
        <v>31</v>
      </c>
      <c r="F653" s="17">
        <v>34</v>
      </c>
      <c r="G653" s="17">
        <v>37</v>
      </c>
      <c r="H653" s="17">
        <v>42</v>
      </c>
      <c r="I653" s="17">
        <v>47</v>
      </c>
      <c r="J653" s="18">
        <v>52</v>
      </c>
    </row>
    <row r="654" spans="1:10" x14ac:dyDescent="0.35">
      <c r="A654" s="16" t="s">
        <v>35</v>
      </c>
      <c r="B654" s="11" t="s">
        <v>20</v>
      </c>
      <c r="C654" s="11" t="s">
        <v>34</v>
      </c>
      <c r="D654" s="17">
        <v>81613</v>
      </c>
      <c r="E654" s="17">
        <v>81103</v>
      </c>
      <c r="F654" s="17">
        <v>81105</v>
      </c>
      <c r="G654" s="17">
        <v>81428</v>
      </c>
      <c r="H654" s="17">
        <v>81943</v>
      </c>
      <c r="I654" s="17">
        <v>82401</v>
      </c>
      <c r="J654" s="17">
        <v>82691</v>
      </c>
    </row>
    <row r="655" spans="1:10" x14ac:dyDescent="0.35">
      <c r="A655" s="16" t="s">
        <v>35</v>
      </c>
      <c r="B655" s="11" t="s">
        <v>21</v>
      </c>
      <c r="C655" s="11" t="s">
        <v>34</v>
      </c>
      <c r="D655" s="17">
        <v>78964</v>
      </c>
      <c r="E655" s="17">
        <v>80827</v>
      </c>
      <c r="F655" s="17">
        <v>82035</v>
      </c>
      <c r="G655" s="17">
        <v>82278</v>
      </c>
      <c r="H655" s="17">
        <v>81816</v>
      </c>
      <c r="I655" s="17">
        <v>81057</v>
      </c>
      <c r="J655" s="17">
        <v>80577</v>
      </c>
    </row>
    <row r="656" spans="1:10" x14ac:dyDescent="0.35">
      <c r="A656" s="16" t="s">
        <v>35</v>
      </c>
      <c r="B656" s="11" t="s">
        <v>0</v>
      </c>
      <c r="C656" s="11" t="s">
        <v>34</v>
      </c>
      <c r="D656" s="17">
        <v>72724</v>
      </c>
      <c r="E656" s="17">
        <v>72448</v>
      </c>
      <c r="F656" s="17">
        <v>72771</v>
      </c>
      <c r="G656" s="17">
        <v>74332</v>
      </c>
      <c r="H656" s="17">
        <v>76319</v>
      </c>
      <c r="I656" s="17">
        <v>78532</v>
      </c>
      <c r="J656" s="17">
        <v>80393</v>
      </c>
    </row>
    <row r="657" spans="1:10" x14ac:dyDescent="0.35">
      <c r="A657" s="16" t="s">
        <v>35</v>
      </c>
      <c r="B657" s="11" t="s">
        <v>1</v>
      </c>
      <c r="C657" s="11" t="s">
        <v>34</v>
      </c>
      <c r="D657" s="17">
        <v>76593</v>
      </c>
      <c r="E657" s="17">
        <v>77478</v>
      </c>
      <c r="F657" s="17">
        <v>77630</v>
      </c>
      <c r="G657" s="17">
        <v>76515</v>
      </c>
      <c r="H657" s="17">
        <v>74629</v>
      </c>
      <c r="I657" s="17">
        <v>71558</v>
      </c>
      <c r="J657" s="17">
        <v>71281</v>
      </c>
    </row>
    <row r="658" spans="1:10" x14ac:dyDescent="0.35">
      <c r="A658" s="16" t="s">
        <v>35</v>
      </c>
      <c r="B658" s="11" t="s">
        <v>2</v>
      </c>
      <c r="C658" s="11" t="s">
        <v>34</v>
      </c>
      <c r="D658" s="17">
        <v>60284</v>
      </c>
      <c r="E658" s="17">
        <v>62432</v>
      </c>
      <c r="F658" s="17">
        <v>64710</v>
      </c>
      <c r="G658" s="17">
        <v>67419</v>
      </c>
      <c r="H658" s="17">
        <v>70648</v>
      </c>
      <c r="I658" s="17">
        <v>74671</v>
      </c>
      <c r="J658" s="17">
        <v>75541</v>
      </c>
    </row>
    <row r="659" spans="1:10" x14ac:dyDescent="0.35">
      <c r="A659" s="16" t="s">
        <v>35</v>
      </c>
      <c r="B659" s="11" t="s">
        <v>3</v>
      </c>
      <c r="C659" s="11" t="s">
        <v>34</v>
      </c>
      <c r="D659" s="17">
        <v>48609</v>
      </c>
      <c r="E659" s="17">
        <v>50404</v>
      </c>
      <c r="F659" s="17">
        <v>52366</v>
      </c>
      <c r="G659" s="17">
        <v>54435</v>
      </c>
      <c r="H659" s="17">
        <v>56533</v>
      </c>
      <c r="I659" s="17">
        <v>58628</v>
      </c>
      <c r="J659" s="17">
        <v>60767</v>
      </c>
    </row>
    <row r="660" spans="1:10" x14ac:dyDescent="0.35">
      <c r="A660" s="16" t="s">
        <v>35</v>
      </c>
      <c r="B660" s="11" t="s">
        <v>4</v>
      </c>
      <c r="C660" s="11" t="s">
        <v>34</v>
      </c>
      <c r="D660" s="17">
        <v>40583</v>
      </c>
      <c r="E660" s="17">
        <v>41969</v>
      </c>
      <c r="F660" s="17">
        <v>43306</v>
      </c>
      <c r="G660" s="17">
        <v>44634</v>
      </c>
      <c r="H660" s="17">
        <v>46048</v>
      </c>
      <c r="I660" s="17">
        <v>47630</v>
      </c>
      <c r="J660" s="17">
        <v>49421</v>
      </c>
    </row>
    <row r="661" spans="1:10" x14ac:dyDescent="0.35">
      <c r="A661" s="16" t="s">
        <v>35</v>
      </c>
      <c r="B661" s="11" t="s">
        <v>5</v>
      </c>
      <c r="C661" s="11" t="s">
        <v>34</v>
      </c>
      <c r="D661" s="17">
        <v>33242</v>
      </c>
      <c r="E661" s="17">
        <v>34381</v>
      </c>
      <c r="F661" s="17">
        <v>35638</v>
      </c>
      <c r="G661" s="17">
        <v>37005</v>
      </c>
      <c r="H661" s="17">
        <v>38434</v>
      </c>
      <c r="I661" s="17">
        <v>39858</v>
      </c>
      <c r="J661" s="17">
        <v>41237</v>
      </c>
    </row>
    <row r="662" spans="1:10" x14ac:dyDescent="0.35">
      <c r="A662" s="16" t="s">
        <v>35</v>
      </c>
      <c r="B662" s="11" t="s">
        <v>6</v>
      </c>
      <c r="C662" s="11" t="s">
        <v>34</v>
      </c>
      <c r="D662" s="17">
        <v>27106</v>
      </c>
      <c r="E662" s="17">
        <v>28416</v>
      </c>
      <c r="F662" s="17">
        <v>29592</v>
      </c>
      <c r="G662" s="17">
        <v>30649</v>
      </c>
      <c r="H662" s="17">
        <v>31651</v>
      </c>
      <c r="I662" s="17">
        <v>32687</v>
      </c>
      <c r="J662" s="17">
        <v>33825</v>
      </c>
    </row>
    <row r="663" spans="1:10" x14ac:dyDescent="0.35">
      <c r="A663" s="16" t="s">
        <v>35</v>
      </c>
      <c r="B663" s="11" t="s">
        <v>7</v>
      </c>
      <c r="C663" s="11" t="s">
        <v>34</v>
      </c>
      <c r="D663" s="17">
        <v>19273</v>
      </c>
      <c r="E663" s="17">
        <v>20633</v>
      </c>
      <c r="F663" s="17">
        <v>22096</v>
      </c>
      <c r="G663" s="17">
        <v>23622</v>
      </c>
      <c r="H663" s="17">
        <v>25148</v>
      </c>
      <c r="I663" s="17">
        <v>26587</v>
      </c>
      <c r="J663" s="17">
        <v>27888</v>
      </c>
    </row>
    <row r="664" spans="1:10" x14ac:dyDescent="0.35">
      <c r="A664" s="16" t="s">
        <v>35</v>
      </c>
      <c r="B664" s="11" t="s">
        <v>8</v>
      </c>
      <c r="C664" s="11" t="s">
        <v>34</v>
      </c>
      <c r="D664" s="17">
        <v>14607</v>
      </c>
      <c r="E664" s="17">
        <v>15125</v>
      </c>
      <c r="F664" s="17">
        <v>15773</v>
      </c>
      <c r="G664" s="17">
        <v>16585</v>
      </c>
      <c r="H664" s="17">
        <v>17588</v>
      </c>
      <c r="I664" s="17">
        <v>18785</v>
      </c>
      <c r="J664" s="17">
        <v>20130</v>
      </c>
    </row>
    <row r="665" spans="1:10" x14ac:dyDescent="0.35">
      <c r="A665" s="16" t="s">
        <v>35</v>
      </c>
      <c r="B665" s="11" t="s">
        <v>9</v>
      </c>
      <c r="C665" s="11" t="s">
        <v>34</v>
      </c>
      <c r="D665" s="17">
        <v>11957</v>
      </c>
      <c r="E665" s="17">
        <v>12361</v>
      </c>
      <c r="F665" s="17">
        <v>12777</v>
      </c>
      <c r="G665" s="17">
        <v>13205</v>
      </c>
      <c r="H665" s="17">
        <v>13638</v>
      </c>
      <c r="I665" s="17">
        <v>14091</v>
      </c>
      <c r="J665" s="17">
        <v>14609</v>
      </c>
    </row>
    <row r="666" spans="1:10" x14ac:dyDescent="0.35">
      <c r="A666" s="16" t="s">
        <v>35</v>
      </c>
      <c r="B666" s="11" t="s">
        <v>10</v>
      </c>
      <c r="C666" s="11" t="s">
        <v>34</v>
      </c>
      <c r="D666" s="17">
        <v>9781</v>
      </c>
      <c r="E666" s="17">
        <v>10037</v>
      </c>
      <c r="F666" s="17">
        <v>10317</v>
      </c>
      <c r="G666" s="17">
        <v>10631</v>
      </c>
      <c r="H666" s="17">
        <v>10974</v>
      </c>
      <c r="I666" s="17">
        <v>11343</v>
      </c>
      <c r="J666" s="17">
        <v>11738</v>
      </c>
    </row>
    <row r="667" spans="1:10" x14ac:dyDescent="0.35">
      <c r="A667" s="16" t="s">
        <v>35</v>
      </c>
      <c r="B667" s="11" t="s">
        <v>11</v>
      </c>
      <c r="C667" s="11" t="s">
        <v>34</v>
      </c>
      <c r="D667" s="17">
        <v>7405</v>
      </c>
      <c r="E667" s="17">
        <v>7831</v>
      </c>
      <c r="F667" s="17">
        <v>8228</v>
      </c>
      <c r="G667" s="17">
        <v>8569</v>
      </c>
      <c r="H667" s="17">
        <v>8853</v>
      </c>
      <c r="I667" s="17">
        <v>9109</v>
      </c>
      <c r="J667" s="17">
        <v>9358</v>
      </c>
    </row>
    <row r="668" spans="1:10" x14ac:dyDescent="0.35">
      <c r="A668" s="16" t="s">
        <v>35</v>
      </c>
      <c r="B668" s="11" t="s">
        <v>12</v>
      </c>
      <c r="C668" s="11" t="s">
        <v>34</v>
      </c>
      <c r="D668" s="17">
        <v>5202</v>
      </c>
      <c r="E668" s="17">
        <v>5424</v>
      </c>
      <c r="F668" s="17">
        <v>5673</v>
      </c>
      <c r="G668" s="17">
        <v>5973</v>
      </c>
      <c r="H668" s="17">
        <v>6321</v>
      </c>
      <c r="I668" s="17">
        <v>6696</v>
      </c>
      <c r="J668" s="17">
        <v>7084</v>
      </c>
    </row>
    <row r="669" spans="1:10" x14ac:dyDescent="0.35">
      <c r="A669" s="16" t="s">
        <v>35</v>
      </c>
      <c r="B669" s="11" t="s">
        <v>13</v>
      </c>
      <c r="C669" s="11" t="s">
        <v>34</v>
      </c>
      <c r="D669" s="17">
        <v>3669</v>
      </c>
      <c r="E669" s="17">
        <v>3775</v>
      </c>
      <c r="F669" s="17">
        <v>3894</v>
      </c>
      <c r="G669" s="17">
        <v>4037</v>
      </c>
      <c r="H669" s="17">
        <v>4199</v>
      </c>
      <c r="I669" s="17">
        <v>4377</v>
      </c>
      <c r="J669" s="17">
        <v>4573</v>
      </c>
    </row>
    <row r="670" spans="1:10" x14ac:dyDescent="0.35">
      <c r="A670" s="16" t="s">
        <v>35</v>
      </c>
      <c r="B670" s="11" t="s">
        <v>14</v>
      </c>
      <c r="C670" s="11" t="s">
        <v>34</v>
      </c>
      <c r="D670" s="17">
        <v>2340</v>
      </c>
      <c r="E670" s="17">
        <v>2443</v>
      </c>
      <c r="F670" s="17">
        <v>2540</v>
      </c>
      <c r="G670" s="17">
        <v>2635</v>
      </c>
      <c r="H670" s="17">
        <v>2730</v>
      </c>
      <c r="I670" s="17">
        <v>2823</v>
      </c>
      <c r="J670" s="17">
        <v>2922</v>
      </c>
    </row>
    <row r="671" spans="1:10" x14ac:dyDescent="0.35">
      <c r="A671" s="16" t="s">
        <v>35</v>
      </c>
      <c r="B671" s="11" t="s">
        <v>15</v>
      </c>
      <c r="C671" s="11" t="s">
        <v>34</v>
      </c>
      <c r="D671" s="17">
        <v>1284</v>
      </c>
      <c r="E671" s="17">
        <v>1350</v>
      </c>
      <c r="F671" s="17">
        <v>1413</v>
      </c>
      <c r="G671" s="17">
        <v>1473</v>
      </c>
      <c r="H671" s="17">
        <v>1531</v>
      </c>
      <c r="I671" s="17">
        <v>1591</v>
      </c>
      <c r="J671" s="17">
        <v>1650</v>
      </c>
    </row>
    <row r="672" spans="1:10" x14ac:dyDescent="0.35">
      <c r="A672" s="16" t="s">
        <v>35</v>
      </c>
      <c r="B672" s="11" t="s">
        <v>16</v>
      </c>
      <c r="C672" s="11" t="s">
        <v>34</v>
      </c>
      <c r="D672" s="17">
        <v>546</v>
      </c>
      <c r="E672" s="17">
        <v>582</v>
      </c>
      <c r="F672" s="17">
        <v>617</v>
      </c>
      <c r="G672" s="17">
        <v>651</v>
      </c>
      <c r="H672" s="17">
        <v>685</v>
      </c>
      <c r="I672" s="17">
        <v>717</v>
      </c>
      <c r="J672" s="17">
        <v>752</v>
      </c>
    </row>
    <row r="673" spans="1:10" x14ac:dyDescent="0.35">
      <c r="A673" s="16" t="s">
        <v>35</v>
      </c>
      <c r="B673" s="11" t="s">
        <v>17</v>
      </c>
      <c r="C673" s="11" t="s">
        <v>34</v>
      </c>
      <c r="D673" s="17">
        <v>160</v>
      </c>
      <c r="E673" s="17">
        <v>173</v>
      </c>
      <c r="F673" s="17">
        <v>188</v>
      </c>
      <c r="G673" s="17">
        <v>201</v>
      </c>
      <c r="H673" s="17">
        <v>215</v>
      </c>
      <c r="I673" s="17">
        <v>229</v>
      </c>
      <c r="J673" s="17">
        <v>244</v>
      </c>
    </row>
    <row r="674" spans="1:10" x14ac:dyDescent="0.35">
      <c r="A674" s="16" t="s">
        <v>35</v>
      </c>
      <c r="B674" s="13" t="s">
        <v>18</v>
      </c>
      <c r="C674" s="11" t="s">
        <v>34</v>
      </c>
      <c r="D674" s="18">
        <v>44</v>
      </c>
      <c r="E674" s="18">
        <v>49</v>
      </c>
      <c r="F674" s="18">
        <v>56</v>
      </c>
      <c r="G674" s="18">
        <v>62</v>
      </c>
      <c r="H674" s="18">
        <v>69</v>
      </c>
      <c r="I674" s="18">
        <v>77</v>
      </c>
      <c r="J674" s="18">
        <v>84</v>
      </c>
    </row>
    <row r="675" spans="1:10" x14ac:dyDescent="0.35">
      <c r="A675" s="16" t="s">
        <v>36</v>
      </c>
      <c r="B675" s="11" t="s">
        <v>20</v>
      </c>
      <c r="C675" s="11" t="s">
        <v>33</v>
      </c>
      <c r="D675" s="17">
        <v>37915</v>
      </c>
      <c r="E675" s="17">
        <v>38136</v>
      </c>
      <c r="F675" s="17">
        <v>38298</v>
      </c>
      <c r="G675" s="17">
        <v>38462</v>
      </c>
      <c r="H675" s="17">
        <v>38459</v>
      </c>
      <c r="I675" s="17">
        <v>38456</v>
      </c>
      <c r="J675" s="17">
        <v>38406</v>
      </c>
    </row>
    <row r="676" spans="1:10" x14ac:dyDescent="0.35">
      <c r="A676" s="16" t="s">
        <v>36</v>
      </c>
      <c r="B676" s="11" t="s">
        <v>21</v>
      </c>
      <c r="C676" s="11" t="s">
        <v>33</v>
      </c>
      <c r="D676" s="17">
        <v>35470</v>
      </c>
      <c r="E676" s="17">
        <v>35889</v>
      </c>
      <c r="F676" s="17">
        <v>36287</v>
      </c>
      <c r="G676" s="17">
        <v>36666</v>
      </c>
      <c r="H676" s="17">
        <v>37054</v>
      </c>
      <c r="I676" s="17">
        <v>37333</v>
      </c>
      <c r="J676" s="17">
        <v>37525</v>
      </c>
    </row>
    <row r="677" spans="1:10" x14ac:dyDescent="0.35">
      <c r="A677" s="16" t="s">
        <v>36</v>
      </c>
      <c r="B677" s="11" t="s">
        <v>0</v>
      </c>
      <c r="C677" s="11" t="s">
        <v>33</v>
      </c>
      <c r="D677" s="17">
        <v>36118</v>
      </c>
      <c r="E677" s="17">
        <v>35267</v>
      </c>
      <c r="F677" s="17">
        <v>34658</v>
      </c>
      <c r="G677" s="17">
        <v>34537</v>
      </c>
      <c r="H677" s="17">
        <v>34533</v>
      </c>
      <c r="I677" s="17">
        <v>34755</v>
      </c>
      <c r="J677" s="17">
        <v>35100</v>
      </c>
    </row>
    <row r="678" spans="1:10" x14ac:dyDescent="0.35">
      <c r="A678" s="16" t="s">
        <v>36</v>
      </c>
      <c r="B678" s="11" t="s">
        <v>1</v>
      </c>
      <c r="C678" s="11" t="s">
        <v>33</v>
      </c>
      <c r="D678" s="17">
        <v>36388</v>
      </c>
      <c r="E678" s="17">
        <v>36871</v>
      </c>
      <c r="F678" s="17">
        <v>36986</v>
      </c>
      <c r="G678" s="17">
        <v>36516</v>
      </c>
      <c r="H678" s="17">
        <v>35863</v>
      </c>
      <c r="I678" s="17">
        <v>34859</v>
      </c>
      <c r="J678" s="17">
        <v>33951</v>
      </c>
    </row>
    <row r="679" spans="1:10" x14ac:dyDescent="0.35">
      <c r="A679" s="16" t="s">
        <v>36</v>
      </c>
      <c r="B679" s="11" t="s">
        <v>2</v>
      </c>
      <c r="C679" s="11" t="s">
        <v>33</v>
      </c>
      <c r="D679" s="17">
        <v>31442</v>
      </c>
      <c r="E679" s="17">
        <v>32045</v>
      </c>
      <c r="F679" s="17">
        <v>32516</v>
      </c>
      <c r="G679" s="17">
        <v>32966</v>
      </c>
      <c r="H679" s="17">
        <v>33404</v>
      </c>
      <c r="I679" s="17">
        <v>33989</v>
      </c>
      <c r="J679" s="17">
        <v>34413</v>
      </c>
    </row>
    <row r="680" spans="1:10" x14ac:dyDescent="0.35">
      <c r="A680" s="16" t="s">
        <v>36</v>
      </c>
      <c r="B680" s="11" t="s">
        <v>3</v>
      </c>
      <c r="C680" s="11" t="s">
        <v>33</v>
      </c>
      <c r="D680" s="17">
        <v>25572</v>
      </c>
      <c r="E680" s="17">
        <v>26312</v>
      </c>
      <c r="F680" s="17">
        <v>27006</v>
      </c>
      <c r="G680" s="17">
        <v>27659</v>
      </c>
      <c r="H680" s="17">
        <v>28283</v>
      </c>
      <c r="I680" s="17">
        <v>28875</v>
      </c>
      <c r="J680" s="17">
        <v>29425</v>
      </c>
    </row>
    <row r="681" spans="1:10" x14ac:dyDescent="0.35">
      <c r="A681" s="16" t="s">
        <v>36</v>
      </c>
      <c r="B681" s="11" t="s">
        <v>4</v>
      </c>
      <c r="C681" s="11" t="s">
        <v>33</v>
      </c>
      <c r="D681" s="17">
        <v>19547</v>
      </c>
      <c r="E681" s="17">
        <v>20457</v>
      </c>
      <c r="F681" s="17">
        <v>21310</v>
      </c>
      <c r="G681" s="17">
        <v>22091</v>
      </c>
      <c r="H681" s="17">
        <v>22810</v>
      </c>
      <c r="I681" s="17">
        <v>23507</v>
      </c>
      <c r="J681" s="17">
        <v>24202</v>
      </c>
    </row>
    <row r="682" spans="1:10" x14ac:dyDescent="0.35">
      <c r="A682" s="16" t="s">
        <v>36</v>
      </c>
      <c r="B682" s="11" t="s">
        <v>5</v>
      </c>
      <c r="C682" s="11" t="s">
        <v>33</v>
      </c>
      <c r="D682" s="17">
        <v>14650</v>
      </c>
      <c r="E682" s="17">
        <v>15280</v>
      </c>
      <c r="F682" s="17">
        <v>15941</v>
      </c>
      <c r="G682" s="17">
        <v>16650</v>
      </c>
      <c r="H682" s="17">
        <v>17421</v>
      </c>
      <c r="I682" s="17">
        <v>18250</v>
      </c>
      <c r="J682" s="17">
        <v>19106</v>
      </c>
    </row>
    <row r="683" spans="1:10" x14ac:dyDescent="0.35">
      <c r="A683" s="16" t="s">
        <v>36</v>
      </c>
      <c r="B683" s="11" t="s">
        <v>6</v>
      </c>
      <c r="C683" s="11" t="s">
        <v>33</v>
      </c>
      <c r="D683" s="17">
        <v>11678</v>
      </c>
      <c r="E683" s="17">
        <v>12079</v>
      </c>
      <c r="F683" s="17">
        <v>12489</v>
      </c>
      <c r="G683" s="17">
        <v>12924</v>
      </c>
      <c r="H683" s="17">
        <v>13408</v>
      </c>
      <c r="I683" s="17">
        <v>13947</v>
      </c>
      <c r="J683" s="17">
        <v>14536</v>
      </c>
    </row>
    <row r="684" spans="1:10" x14ac:dyDescent="0.35">
      <c r="A684" s="16" t="s">
        <v>36</v>
      </c>
      <c r="B684" s="11" t="s">
        <v>7</v>
      </c>
      <c r="C684" s="11" t="s">
        <v>33</v>
      </c>
      <c r="D684" s="17">
        <v>9480</v>
      </c>
      <c r="E684" s="17">
        <v>9771</v>
      </c>
      <c r="F684" s="17">
        <v>10087</v>
      </c>
      <c r="G684" s="17">
        <v>10416</v>
      </c>
      <c r="H684" s="17">
        <v>10743</v>
      </c>
      <c r="I684" s="17">
        <v>11081</v>
      </c>
      <c r="J684" s="17">
        <v>11437</v>
      </c>
    </row>
    <row r="685" spans="1:10" x14ac:dyDescent="0.35">
      <c r="A685" s="16" t="s">
        <v>36</v>
      </c>
      <c r="B685" s="11" t="s">
        <v>8</v>
      </c>
      <c r="C685" s="11" t="s">
        <v>33</v>
      </c>
      <c r="D685" s="17">
        <v>8093</v>
      </c>
      <c r="E685" s="17">
        <v>8293</v>
      </c>
      <c r="F685" s="17">
        <v>8473</v>
      </c>
      <c r="G685" s="17">
        <v>8647</v>
      </c>
      <c r="H685" s="17">
        <v>8831</v>
      </c>
      <c r="I685" s="17">
        <v>9049</v>
      </c>
      <c r="J685" s="17">
        <v>9298</v>
      </c>
    </row>
    <row r="686" spans="1:10" x14ac:dyDescent="0.35">
      <c r="A686" s="16" t="s">
        <v>36</v>
      </c>
      <c r="B686" s="11" t="s">
        <v>9</v>
      </c>
      <c r="C686" s="11" t="s">
        <v>33</v>
      </c>
      <c r="D686" s="17">
        <v>6678</v>
      </c>
      <c r="E686" s="17">
        <v>6956</v>
      </c>
      <c r="F686" s="17">
        <v>7227</v>
      </c>
      <c r="G686" s="17">
        <v>7470</v>
      </c>
      <c r="H686" s="17">
        <v>7671</v>
      </c>
      <c r="I686" s="17">
        <v>7841</v>
      </c>
      <c r="J686" s="17">
        <v>8001</v>
      </c>
    </row>
    <row r="687" spans="1:10" x14ac:dyDescent="0.35">
      <c r="A687" s="16" t="s">
        <v>36</v>
      </c>
      <c r="B687" s="11" t="s">
        <v>10</v>
      </c>
      <c r="C687" s="11" t="s">
        <v>33</v>
      </c>
      <c r="D687" s="17">
        <v>5489</v>
      </c>
      <c r="E687" s="17">
        <v>5688</v>
      </c>
      <c r="F687" s="17">
        <v>5889</v>
      </c>
      <c r="G687" s="17">
        <v>6101</v>
      </c>
      <c r="H687" s="17">
        <v>6328</v>
      </c>
      <c r="I687" s="17">
        <v>6571</v>
      </c>
      <c r="J687" s="17">
        <v>6818</v>
      </c>
    </row>
    <row r="688" spans="1:10" x14ac:dyDescent="0.35">
      <c r="A688" s="16" t="s">
        <v>36</v>
      </c>
      <c r="B688" s="11" t="s">
        <v>11</v>
      </c>
      <c r="C688" s="11" t="s">
        <v>33</v>
      </c>
      <c r="D688" s="17">
        <v>4244</v>
      </c>
      <c r="E688" s="17">
        <v>4513</v>
      </c>
      <c r="F688" s="17">
        <v>4786</v>
      </c>
      <c r="G688" s="17">
        <v>5048</v>
      </c>
      <c r="H688" s="17">
        <v>5279</v>
      </c>
      <c r="I688" s="17">
        <v>5486</v>
      </c>
      <c r="J688" s="17">
        <v>5666</v>
      </c>
    </row>
    <row r="689" spans="1:10" x14ac:dyDescent="0.35">
      <c r="A689" s="16" t="s">
        <v>36</v>
      </c>
      <c r="B689" s="11" t="s">
        <v>12</v>
      </c>
      <c r="C689" s="11" t="s">
        <v>33</v>
      </c>
      <c r="D689" s="17">
        <v>3182</v>
      </c>
      <c r="E689" s="17">
        <v>3348</v>
      </c>
      <c r="F689" s="17">
        <v>3529</v>
      </c>
      <c r="G689" s="17">
        <v>3732</v>
      </c>
      <c r="H689" s="17">
        <v>3955</v>
      </c>
      <c r="I689" s="17">
        <v>4185</v>
      </c>
      <c r="J689" s="17">
        <v>4430</v>
      </c>
    </row>
    <row r="690" spans="1:10" x14ac:dyDescent="0.35">
      <c r="A690" s="16" t="s">
        <v>36</v>
      </c>
      <c r="B690" s="11" t="s">
        <v>13</v>
      </c>
      <c r="C690" s="11" t="s">
        <v>33</v>
      </c>
      <c r="D690" s="17">
        <v>2347</v>
      </c>
      <c r="E690" s="17">
        <v>2456</v>
      </c>
      <c r="F690" s="17">
        <v>2570</v>
      </c>
      <c r="G690" s="17">
        <v>2691</v>
      </c>
      <c r="H690" s="17">
        <v>2813</v>
      </c>
      <c r="I690" s="17">
        <v>2952</v>
      </c>
      <c r="J690" s="17">
        <v>3097</v>
      </c>
    </row>
    <row r="691" spans="1:10" x14ac:dyDescent="0.35">
      <c r="A691" s="16" t="s">
        <v>36</v>
      </c>
      <c r="B691" s="11" t="s">
        <v>14</v>
      </c>
      <c r="C691" s="11" t="s">
        <v>33</v>
      </c>
      <c r="D691" s="17">
        <v>1707</v>
      </c>
      <c r="E691" s="17">
        <v>1842</v>
      </c>
      <c r="F691" s="17">
        <v>1985</v>
      </c>
      <c r="G691" s="17">
        <v>2128</v>
      </c>
      <c r="H691" s="17">
        <v>2273</v>
      </c>
      <c r="I691" s="17">
        <v>2418</v>
      </c>
      <c r="J691" s="17">
        <v>2568</v>
      </c>
    </row>
    <row r="692" spans="1:10" x14ac:dyDescent="0.35">
      <c r="A692" s="16" t="s">
        <v>36</v>
      </c>
      <c r="B692" s="11" t="s">
        <v>15</v>
      </c>
      <c r="C692" s="11" t="s">
        <v>33</v>
      </c>
      <c r="D692" s="17">
        <v>901</v>
      </c>
      <c r="E692" s="17">
        <v>978</v>
      </c>
      <c r="F692" s="17">
        <v>1059</v>
      </c>
      <c r="G692" s="17">
        <v>1144</v>
      </c>
      <c r="H692" s="17">
        <v>1226</v>
      </c>
      <c r="I692" s="17">
        <v>1311</v>
      </c>
      <c r="J692" s="17">
        <v>1399</v>
      </c>
    </row>
    <row r="693" spans="1:10" x14ac:dyDescent="0.35">
      <c r="A693" s="16" t="s">
        <v>36</v>
      </c>
      <c r="B693" s="11" t="s">
        <v>16</v>
      </c>
      <c r="C693" s="11" t="s">
        <v>33</v>
      </c>
      <c r="D693" s="17">
        <v>367</v>
      </c>
      <c r="E693" s="17">
        <v>405</v>
      </c>
      <c r="F693" s="17">
        <v>444</v>
      </c>
      <c r="G693" s="17">
        <v>484</v>
      </c>
      <c r="H693" s="17">
        <v>525</v>
      </c>
      <c r="I693" s="17">
        <v>566</v>
      </c>
      <c r="J693" s="17">
        <v>608</v>
      </c>
    </row>
    <row r="694" spans="1:10" x14ac:dyDescent="0.35">
      <c r="A694" s="16" t="s">
        <v>36</v>
      </c>
      <c r="B694" s="11" t="s">
        <v>17</v>
      </c>
      <c r="C694" s="11" t="s">
        <v>33</v>
      </c>
      <c r="D694" s="17">
        <v>103</v>
      </c>
      <c r="E694" s="17">
        <v>115</v>
      </c>
      <c r="F694" s="17">
        <v>129</v>
      </c>
      <c r="G694" s="17">
        <v>140</v>
      </c>
      <c r="H694" s="17">
        <v>155</v>
      </c>
      <c r="I694" s="17">
        <v>170</v>
      </c>
      <c r="J694" s="17">
        <v>186</v>
      </c>
    </row>
    <row r="695" spans="1:10" x14ac:dyDescent="0.35">
      <c r="A695" s="16" t="s">
        <v>36</v>
      </c>
      <c r="B695" s="13" t="s">
        <v>18</v>
      </c>
      <c r="C695" s="11" t="s">
        <v>33</v>
      </c>
      <c r="D695" s="17">
        <v>21</v>
      </c>
      <c r="E695" s="17">
        <v>24</v>
      </c>
      <c r="F695" s="17">
        <v>26</v>
      </c>
      <c r="G695" s="17">
        <v>30</v>
      </c>
      <c r="H695" s="17">
        <v>35</v>
      </c>
      <c r="I695" s="17">
        <v>40</v>
      </c>
      <c r="J695" s="18">
        <v>45</v>
      </c>
    </row>
    <row r="696" spans="1:10" x14ac:dyDescent="0.35">
      <c r="A696" s="16" t="s">
        <v>36</v>
      </c>
      <c r="B696" s="11" t="s">
        <v>20</v>
      </c>
      <c r="C696" s="11" t="s">
        <v>34</v>
      </c>
      <c r="D696" s="17">
        <v>36201</v>
      </c>
      <c r="E696" s="17">
        <v>36397</v>
      </c>
      <c r="F696" s="17">
        <v>36535</v>
      </c>
      <c r="G696" s="17">
        <v>36673</v>
      </c>
      <c r="H696" s="17">
        <v>36652</v>
      </c>
      <c r="I696" s="17">
        <v>36635</v>
      </c>
      <c r="J696" s="17">
        <v>36580</v>
      </c>
    </row>
    <row r="697" spans="1:10" x14ac:dyDescent="0.35">
      <c r="A697" s="16" t="s">
        <v>36</v>
      </c>
      <c r="B697" s="11" t="s">
        <v>21</v>
      </c>
      <c r="C697" s="11" t="s">
        <v>34</v>
      </c>
      <c r="D697" s="17">
        <v>33801</v>
      </c>
      <c r="E697" s="17">
        <v>34191</v>
      </c>
      <c r="F697" s="17">
        <v>34548</v>
      </c>
      <c r="G697" s="17">
        <v>34865</v>
      </c>
      <c r="H697" s="17">
        <v>35172</v>
      </c>
      <c r="I697" s="17">
        <v>35380</v>
      </c>
      <c r="J697" s="17">
        <v>35510</v>
      </c>
    </row>
    <row r="698" spans="1:10" x14ac:dyDescent="0.35">
      <c r="A698" s="16" t="s">
        <v>36</v>
      </c>
      <c r="B698" s="11" t="s">
        <v>0</v>
      </c>
      <c r="C698" s="11" t="s">
        <v>34</v>
      </c>
      <c r="D698" s="17">
        <v>34275</v>
      </c>
      <c r="E698" s="17">
        <v>33478</v>
      </c>
      <c r="F698" s="17">
        <v>32901</v>
      </c>
      <c r="G698" s="17">
        <v>32776</v>
      </c>
      <c r="H698" s="17">
        <v>32743</v>
      </c>
      <c r="I698" s="17">
        <v>32915</v>
      </c>
      <c r="J698" s="17">
        <v>33198</v>
      </c>
    </row>
    <row r="699" spans="1:10" x14ac:dyDescent="0.35">
      <c r="A699" s="16" t="s">
        <v>36</v>
      </c>
      <c r="B699" s="11" t="s">
        <v>1</v>
      </c>
      <c r="C699" s="11" t="s">
        <v>34</v>
      </c>
      <c r="D699" s="17">
        <v>34179</v>
      </c>
      <c r="E699" s="17">
        <v>34699</v>
      </c>
      <c r="F699" s="17">
        <v>34880</v>
      </c>
      <c r="G699" s="17">
        <v>34468</v>
      </c>
      <c r="H699" s="17">
        <v>33800</v>
      </c>
      <c r="I699" s="17">
        <v>32724</v>
      </c>
      <c r="J699" s="17">
        <v>31838</v>
      </c>
    </row>
    <row r="700" spans="1:10" x14ac:dyDescent="0.35">
      <c r="A700" s="16" t="s">
        <v>36</v>
      </c>
      <c r="B700" s="11" t="s">
        <v>2</v>
      </c>
      <c r="C700" s="11" t="s">
        <v>34</v>
      </c>
      <c r="D700" s="17">
        <v>28424</v>
      </c>
      <c r="E700" s="17">
        <v>29216</v>
      </c>
      <c r="F700" s="17">
        <v>29871</v>
      </c>
      <c r="G700" s="17">
        <v>30471</v>
      </c>
      <c r="H700" s="17">
        <v>31048</v>
      </c>
      <c r="I700" s="17">
        <v>31788</v>
      </c>
      <c r="J700" s="17">
        <v>32234</v>
      </c>
    </row>
    <row r="701" spans="1:10" x14ac:dyDescent="0.35">
      <c r="A701" s="16" t="s">
        <v>36</v>
      </c>
      <c r="B701" s="11" t="s">
        <v>3</v>
      </c>
      <c r="C701" s="11" t="s">
        <v>34</v>
      </c>
      <c r="D701" s="17">
        <v>22210</v>
      </c>
      <c r="E701" s="17">
        <v>22931</v>
      </c>
      <c r="F701" s="17">
        <v>23710</v>
      </c>
      <c r="G701" s="17">
        <v>24530</v>
      </c>
      <c r="H701" s="17">
        <v>25363</v>
      </c>
      <c r="I701" s="17">
        <v>26164</v>
      </c>
      <c r="J701" s="17">
        <v>26886</v>
      </c>
    </row>
    <row r="702" spans="1:10" x14ac:dyDescent="0.35">
      <c r="A702" s="16" t="s">
        <v>36</v>
      </c>
      <c r="B702" s="11" t="s">
        <v>4</v>
      </c>
      <c r="C702" s="11" t="s">
        <v>34</v>
      </c>
      <c r="D702" s="17">
        <v>18088</v>
      </c>
      <c r="E702" s="17">
        <v>18677</v>
      </c>
      <c r="F702" s="17">
        <v>19230</v>
      </c>
      <c r="G702" s="17">
        <v>19733</v>
      </c>
      <c r="H702" s="17">
        <v>20223</v>
      </c>
      <c r="I702" s="17">
        <v>20776</v>
      </c>
      <c r="J702" s="17">
        <v>21425</v>
      </c>
    </row>
    <row r="703" spans="1:10" x14ac:dyDescent="0.35">
      <c r="A703" s="16" t="s">
        <v>36</v>
      </c>
      <c r="B703" s="11" t="s">
        <v>5</v>
      </c>
      <c r="C703" s="11" t="s">
        <v>34</v>
      </c>
      <c r="D703" s="17">
        <v>14974</v>
      </c>
      <c r="E703" s="17">
        <v>15352</v>
      </c>
      <c r="F703" s="17">
        <v>15762</v>
      </c>
      <c r="G703" s="17">
        <v>16217</v>
      </c>
      <c r="H703" s="17">
        <v>16711</v>
      </c>
      <c r="I703" s="17">
        <v>17240</v>
      </c>
      <c r="J703" s="17">
        <v>17772</v>
      </c>
    </row>
    <row r="704" spans="1:10" x14ac:dyDescent="0.35">
      <c r="A704" s="16" t="s">
        <v>36</v>
      </c>
      <c r="B704" s="11" t="s">
        <v>6</v>
      </c>
      <c r="C704" s="11" t="s">
        <v>34</v>
      </c>
      <c r="D704" s="17">
        <v>12564</v>
      </c>
      <c r="E704" s="17">
        <v>13009</v>
      </c>
      <c r="F704" s="17">
        <v>13400</v>
      </c>
      <c r="G704" s="17">
        <v>13740</v>
      </c>
      <c r="H704" s="17">
        <v>14039</v>
      </c>
      <c r="I704" s="17">
        <v>14344</v>
      </c>
      <c r="J704" s="17">
        <v>14679</v>
      </c>
    </row>
    <row r="705" spans="1:10" x14ac:dyDescent="0.35">
      <c r="A705" s="16" t="s">
        <v>36</v>
      </c>
      <c r="B705" s="11" t="s">
        <v>7</v>
      </c>
      <c r="C705" s="11" t="s">
        <v>34</v>
      </c>
      <c r="D705" s="17">
        <v>9920</v>
      </c>
      <c r="E705" s="17">
        <v>10327</v>
      </c>
      <c r="F705" s="17">
        <v>10762</v>
      </c>
      <c r="G705" s="17">
        <v>11220</v>
      </c>
      <c r="H705" s="17">
        <v>11687</v>
      </c>
      <c r="I705" s="17">
        <v>12130</v>
      </c>
      <c r="J705" s="17">
        <v>12534</v>
      </c>
    </row>
    <row r="706" spans="1:10" x14ac:dyDescent="0.35">
      <c r="A706" s="16" t="s">
        <v>36</v>
      </c>
      <c r="B706" s="11" t="s">
        <v>8</v>
      </c>
      <c r="C706" s="11" t="s">
        <v>34</v>
      </c>
      <c r="D706" s="17">
        <v>8091</v>
      </c>
      <c r="E706" s="17">
        <v>8376</v>
      </c>
      <c r="F706" s="17">
        <v>8658</v>
      </c>
      <c r="G706" s="17">
        <v>8950</v>
      </c>
      <c r="H706" s="17">
        <v>9245</v>
      </c>
      <c r="I706" s="17">
        <v>9585</v>
      </c>
      <c r="J706" s="17">
        <v>9963</v>
      </c>
    </row>
    <row r="707" spans="1:10" x14ac:dyDescent="0.35">
      <c r="A707" s="16" t="s">
        <v>36</v>
      </c>
      <c r="B707" s="11" t="s">
        <v>9</v>
      </c>
      <c r="C707" s="11" t="s">
        <v>34</v>
      </c>
      <c r="D707" s="17">
        <v>6353</v>
      </c>
      <c r="E707" s="17">
        <v>6653</v>
      </c>
      <c r="F707" s="17">
        <v>6950</v>
      </c>
      <c r="G707" s="17">
        <v>7240</v>
      </c>
      <c r="H707" s="17">
        <v>7512</v>
      </c>
      <c r="I707" s="17">
        <v>7767</v>
      </c>
      <c r="J707" s="17">
        <v>8021</v>
      </c>
    </row>
    <row r="708" spans="1:10" x14ac:dyDescent="0.35">
      <c r="A708" s="16" t="s">
        <v>36</v>
      </c>
      <c r="B708" s="11" t="s">
        <v>10</v>
      </c>
      <c r="C708" s="11" t="s">
        <v>34</v>
      </c>
      <c r="D708" s="17">
        <v>5037</v>
      </c>
      <c r="E708" s="17">
        <v>5248</v>
      </c>
      <c r="F708" s="17">
        <v>5462</v>
      </c>
      <c r="G708" s="17">
        <v>5691</v>
      </c>
      <c r="H708" s="17">
        <v>5940</v>
      </c>
      <c r="I708" s="17">
        <v>6208</v>
      </c>
      <c r="J708" s="17">
        <v>6489</v>
      </c>
    </row>
    <row r="709" spans="1:10" x14ac:dyDescent="0.35">
      <c r="A709" s="16" t="s">
        <v>36</v>
      </c>
      <c r="B709" s="11" t="s">
        <v>11</v>
      </c>
      <c r="C709" s="11" t="s">
        <v>34</v>
      </c>
      <c r="D709" s="17">
        <v>3720</v>
      </c>
      <c r="E709" s="17">
        <v>3985</v>
      </c>
      <c r="F709" s="17">
        <v>4251</v>
      </c>
      <c r="G709" s="17">
        <v>4518</v>
      </c>
      <c r="H709" s="17">
        <v>4759</v>
      </c>
      <c r="I709" s="17">
        <v>4982</v>
      </c>
      <c r="J709" s="17">
        <v>5183</v>
      </c>
    </row>
    <row r="710" spans="1:10" x14ac:dyDescent="0.35">
      <c r="A710" s="16" t="s">
        <v>36</v>
      </c>
      <c r="B710" s="11" t="s">
        <v>12</v>
      </c>
      <c r="C710" s="11" t="s">
        <v>34</v>
      </c>
      <c r="D710" s="17">
        <v>2466</v>
      </c>
      <c r="E710" s="17">
        <v>2685</v>
      </c>
      <c r="F710" s="17">
        <v>2909</v>
      </c>
      <c r="G710" s="17">
        <v>3144</v>
      </c>
      <c r="H710" s="17">
        <v>3380</v>
      </c>
      <c r="I710" s="17">
        <v>3625</v>
      </c>
      <c r="J710" s="17">
        <v>3877</v>
      </c>
    </row>
    <row r="711" spans="1:10" x14ac:dyDescent="0.35">
      <c r="A711" s="16" t="s">
        <v>36</v>
      </c>
      <c r="B711" s="11" t="s">
        <v>13</v>
      </c>
      <c r="C711" s="11" t="s">
        <v>34</v>
      </c>
      <c r="D711" s="17">
        <v>1607</v>
      </c>
      <c r="E711" s="17">
        <v>1713</v>
      </c>
      <c r="F711" s="17">
        <v>1839</v>
      </c>
      <c r="G711" s="17">
        <v>1989</v>
      </c>
      <c r="H711" s="17">
        <v>2156</v>
      </c>
      <c r="I711" s="17">
        <v>2338</v>
      </c>
      <c r="J711" s="17">
        <v>2537</v>
      </c>
    </row>
    <row r="712" spans="1:10" x14ac:dyDescent="0.35">
      <c r="A712" s="16" t="s">
        <v>36</v>
      </c>
      <c r="B712" s="11" t="s">
        <v>14</v>
      </c>
      <c r="C712" s="11" t="s">
        <v>34</v>
      </c>
      <c r="D712" s="17">
        <v>1222</v>
      </c>
      <c r="E712" s="17">
        <v>1301</v>
      </c>
      <c r="F712" s="17">
        <v>1388</v>
      </c>
      <c r="G712" s="17">
        <v>1481</v>
      </c>
      <c r="H712" s="17">
        <v>1579</v>
      </c>
      <c r="I712" s="17">
        <v>1679</v>
      </c>
      <c r="J712" s="17">
        <v>1791</v>
      </c>
    </row>
    <row r="713" spans="1:10" x14ac:dyDescent="0.35">
      <c r="A713" s="16" t="s">
        <v>36</v>
      </c>
      <c r="B713" s="11" t="s">
        <v>15</v>
      </c>
      <c r="C713" s="11" t="s">
        <v>34</v>
      </c>
      <c r="D713" s="17">
        <v>670</v>
      </c>
      <c r="E713" s="17">
        <v>719</v>
      </c>
      <c r="F713" s="17">
        <v>771</v>
      </c>
      <c r="G713" s="17">
        <v>827</v>
      </c>
      <c r="H713" s="17">
        <v>886</v>
      </c>
      <c r="I713" s="17">
        <v>945</v>
      </c>
      <c r="J713" s="17">
        <v>1012</v>
      </c>
    </row>
    <row r="714" spans="1:10" x14ac:dyDescent="0.35">
      <c r="A714" s="16" t="s">
        <v>36</v>
      </c>
      <c r="B714" s="11" t="s">
        <v>16</v>
      </c>
      <c r="C714" s="11" t="s">
        <v>34</v>
      </c>
      <c r="D714" s="17">
        <v>284</v>
      </c>
      <c r="E714" s="17">
        <v>311</v>
      </c>
      <c r="F714" s="17">
        <v>337</v>
      </c>
      <c r="G714" s="17">
        <v>366</v>
      </c>
      <c r="H714" s="17">
        <v>396</v>
      </c>
      <c r="I714" s="17">
        <v>427</v>
      </c>
      <c r="J714" s="17">
        <v>462</v>
      </c>
    </row>
    <row r="715" spans="1:10" x14ac:dyDescent="0.35">
      <c r="A715" s="16" t="s">
        <v>36</v>
      </c>
      <c r="B715" s="11" t="s">
        <v>17</v>
      </c>
      <c r="C715" s="11" t="s">
        <v>34</v>
      </c>
      <c r="D715" s="17">
        <v>84</v>
      </c>
      <c r="E715" s="17">
        <v>92</v>
      </c>
      <c r="F715" s="17">
        <v>101</v>
      </c>
      <c r="G715" s="17">
        <v>112</v>
      </c>
      <c r="H715" s="17">
        <v>125</v>
      </c>
      <c r="I715" s="17">
        <v>136</v>
      </c>
      <c r="J715" s="17">
        <v>149</v>
      </c>
    </row>
    <row r="716" spans="1:10" x14ac:dyDescent="0.35">
      <c r="A716" s="16" t="s">
        <v>36</v>
      </c>
      <c r="B716" s="13" t="s">
        <v>18</v>
      </c>
      <c r="C716" s="11" t="s">
        <v>34</v>
      </c>
      <c r="D716" s="18">
        <v>23</v>
      </c>
      <c r="E716" s="18">
        <v>26</v>
      </c>
      <c r="F716" s="18">
        <v>30</v>
      </c>
      <c r="G716" s="18">
        <v>35</v>
      </c>
      <c r="H716" s="18">
        <v>40</v>
      </c>
      <c r="I716" s="18">
        <v>46</v>
      </c>
      <c r="J716" s="18">
        <v>52</v>
      </c>
    </row>
    <row r="717" spans="1:10" x14ac:dyDescent="0.35">
      <c r="A717" s="16" t="s">
        <v>37</v>
      </c>
      <c r="B717" s="11" t="s">
        <v>20</v>
      </c>
      <c r="C717" s="11" t="s">
        <v>33</v>
      </c>
      <c r="D717" s="17">
        <v>25363</v>
      </c>
      <c r="E717" s="17">
        <v>25313</v>
      </c>
      <c r="F717" s="17">
        <v>25228</v>
      </c>
      <c r="G717" s="17">
        <v>25146</v>
      </c>
      <c r="H717" s="17">
        <v>25144</v>
      </c>
      <c r="I717" s="17">
        <v>25073</v>
      </c>
      <c r="J717" s="17">
        <v>25060</v>
      </c>
    </row>
    <row r="718" spans="1:10" x14ac:dyDescent="0.35">
      <c r="A718" s="16" t="s">
        <v>37</v>
      </c>
      <c r="B718" s="11" t="s">
        <v>21</v>
      </c>
      <c r="C718" s="11" t="s">
        <v>33</v>
      </c>
      <c r="D718" s="17">
        <v>24354</v>
      </c>
      <c r="E718" s="17">
        <v>24308</v>
      </c>
      <c r="F718" s="17">
        <v>24336</v>
      </c>
      <c r="G718" s="17">
        <v>24529</v>
      </c>
      <c r="H718" s="17">
        <v>24769</v>
      </c>
      <c r="I718" s="17">
        <v>25033</v>
      </c>
      <c r="J718" s="17">
        <v>25022</v>
      </c>
    </row>
    <row r="719" spans="1:10" x14ac:dyDescent="0.35">
      <c r="A719" s="16" t="s">
        <v>37</v>
      </c>
      <c r="B719" s="11" t="s">
        <v>0</v>
      </c>
      <c r="C719" s="11" t="s">
        <v>33</v>
      </c>
      <c r="D719" s="17">
        <v>25892</v>
      </c>
      <c r="E719" s="17">
        <v>25339</v>
      </c>
      <c r="F719" s="17">
        <v>24833</v>
      </c>
      <c r="G719" s="17">
        <v>24428</v>
      </c>
      <c r="H719" s="17">
        <v>24024</v>
      </c>
      <c r="I719" s="17">
        <v>23758</v>
      </c>
      <c r="J719" s="17">
        <v>23776</v>
      </c>
    </row>
    <row r="720" spans="1:10" x14ac:dyDescent="0.35">
      <c r="A720" s="16" t="s">
        <v>37</v>
      </c>
      <c r="B720" s="11" t="s">
        <v>1</v>
      </c>
      <c r="C720" s="11" t="s">
        <v>33</v>
      </c>
      <c r="D720" s="17">
        <v>25232</v>
      </c>
      <c r="E720" s="17">
        <v>25677</v>
      </c>
      <c r="F720" s="17">
        <v>25966</v>
      </c>
      <c r="G720" s="17">
        <v>25882</v>
      </c>
      <c r="H720" s="17">
        <v>25608</v>
      </c>
      <c r="I720" s="17">
        <v>24972</v>
      </c>
      <c r="J720" s="17">
        <v>24475</v>
      </c>
    </row>
    <row r="721" spans="1:10" x14ac:dyDescent="0.35">
      <c r="A721" s="16" t="s">
        <v>37</v>
      </c>
      <c r="B721" s="11" t="s">
        <v>2</v>
      </c>
      <c r="C721" s="11" t="s">
        <v>33</v>
      </c>
      <c r="D721" s="17">
        <v>20733</v>
      </c>
      <c r="E721" s="17">
        <v>21195</v>
      </c>
      <c r="F721" s="17">
        <v>21705</v>
      </c>
      <c r="G721" s="17">
        <v>22322</v>
      </c>
      <c r="H721" s="17">
        <v>23020</v>
      </c>
      <c r="I721" s="17">
        <v>23860</v>
      </c>
      <c r="J721" s="17">
        <v>24346</v>
      </c>
    </row>
    <row r="722" spans="1:10" x14ac:dyDescent="0.35">
      <c r="A722" s="16" t="s">
        <v>37</v>
      </c>
      <c r="B722" s="11" t="s">
        <v>3</v>
      </c>
      <c r="C722" s="11" t="s">
        <v>33</v>
      </c>
      <c r="D722" s="17">
        <v>17332</v>
      </c>
      <c r="E722" s="17">
        <v>17744</v>
      </c>
      <c r="F722" s="17">
        <v>18164</v>
      </c>
      <c r="G722" s="17">
        <v>18595</v>
      </c>
      <c r="H722" s="17">
        <v>19047</v>
      </c>
      <c r="I722" s="17">
        <v>19516</v>
      </c>
      <c r="J722" s="17">
        <v>20022</v>
      </c>
    </row>
    <row r="723" spans="1:10" x14ac:dyDescent="0.35">
      <c r="A723" s="16" t="s">
        <v>37</v>
      </c>
      <c r="B723" s="11" t="s">
        <v>4</v>
      </c>
      <c r="C723" s="11" t="s">
        <v>33</v>
      </c>
      <c r="D723" s="17">
        <v>14204</v>
      </c>
      <c r="E723" s="17">
        <v>14647</v>
      </c>
      <c r="F723" s="17">
        <v>15090</v>
      </c>
      <c r="G723" s="17">
        <v>15531</v>
      </c>
      <c r="H723" s="17">
        <v>15969</v>
      </c>
      <c r="I723" s="17">
        <v>16411</v>
      </c>
      <c r="J723" s="17">
        <v>16866</v>
      </c>
    </row>
    <row r="724" spans="1:10" x14ac:dyDescent="0.35">
      <c r="A724" s="16" t="s">
        <v>37</v>
      </c>
      <c r="B724" s="11" t="s">
        <v>5</v>
      </c>
      <c r="C724" s="11" t="s">
        <v>33</v>
      </c>
      <c r="D724" s="17">
        <v>11692</v>
      </c>
      <c r="E724" s="17">
        <v>11941</v>
      </c>
      <c r="F724" s="17">
        <v>12243</v>
      </c>
      <c r="G724" s="17">
        <v>12603</v>
      </c>
      <c r="H724" s="17">
        <v>13023</v>
      </c>
      <c r="I724" s="17">
        <v>13484</v>
      </c>
      <c r="J724" s="17">
        <v>13956</v>
      </c>
    </row>
    <row r="725" spans="1:10" x14ac:dyDescent="0.35">
      <c r="A725" s="16" t="s">
        <v>37</v>
      </c>
      <c r="B725" s="11" t="s">
        <v>6</v>
      </c>
      <c r="C725" s="11" t="s">
        <v>33</v>
      </c>
      <c r="D725" s="17">
        <v>9886</v>
      </c>
      <c r="E725" s="17">
        <v>10206</v>
      </c>
      <c r="F725" s="17">
        <v>10466</v>
      </c>
      <c r="G725" s="17">
        <v>10686</v>
      </c>
      <c r="H725" s="17">
        <v>10897</v>
      </c>
      <c r="I725" s="17">
        <v>11122</v>
      </c>
      <c r="J725" s="17">
        <v>11386</v>
      </c>
    </row>
    <row r="726" spans="1:10" x14ac:dyDescent="0.35">
      <c r="A726" s="16" t="s">
        <v>37</v>
      </c>
      <c r="B726" s="11" t="s">
        <v>7</v>
      </c>
      <c r="C726" s="11" t="s">
        <v>33</v>
      </c>
      <c r="D726" s="17">
        <v>7310</v>
      </c>
      <c r="E726" s="17">
        <v>7718</v>
      </c>
      <c r="F726" s="17">
        <v>8162</v>
      </c>
      <c r="G726" s="17">
        <v>8616</v>
      </c>
      <c r="H726" s="17">
        <v>9059</v>
      </c>
      <c r="I726" s="17">
        <v>9454</v>
      </c>
      <c r="J726" s="17">
        <v>9787</v>
      </c>
    </row>
    <row r="727" spans="1:10" x14ac:dyDescent="0.35">
      <c r="A727" s="16" t="s">
        <v>37</v>
      </c>
      <c r="B727" s="11" t="s">
        <v>8</v>
      </c>
      <c r="C727" s="11" t="s">
        <v>33</v>
      </c>
      <c r="D727" s="17">
        <v>5657</v>
      </c>
      <c r="E727" s="17">
        <v>5834</v>
      </c>
      <c r="F727" s="17">
        <v>6031</v>
      </c>
      <c r="G727" s="17">
        <v>6272</v>
      </c>
      <c r="H727" s="17">
        <v>6570</v>
      </c>
      <c r="I727" s="17">
        <v>6928</v>
      </c>
      <c r="J727" s="17">
        <v>7338</v>
      </c>
    </row>
    <row r="728" spans="1:10" x14ac:dyDescent="0.35">
      <c r="A728" s="16" t="s">
        <v>37</v>
      </c>
      <c r="B728" s="11" t="s">
        <v>9</v>
      </c>
      <c r="C728" s="11" t="s">
        <v>33</v>
      </c>
      <c r="D728" s="17">
        <v>4493</v>
      </c>
      <c r="E728" s="17">
        <v>4649</v>
      </c>
      <c r="F728" s="17">
        <v>4821</v>
      </c>
      <c r="G728" s="17">
        <v>4999</v>
      </c>
      <c r="H728" s="17">
        <v>5183</v>
      </c>
      <c r="I728" s="17">
        <v>5356</v>
      </c>
      <c r="J728" s="17">
        <v>5534</v>
      </c>
    </row>
    <row r="729" spans="1:10" x14ac:dyDescent="0.35">
      <c r="A729" s="16" t="s">
        <v>37</v>
      </c>
      <c r="B729" s="11" t="s">
        <v>10</v>
      </c>
      <c r="C729" s="11" t="s">
        <v>33</v>
      </c>
      <c r="D729" s="17">
        <v>3681</v>
      </c>
      <c r="E729" s="17">
        <v>3761</v>
      </c>
      <c r="F729" s="17">
        <v>3861</v>
      </c>
      <c r="G729" s="17">
        <v>3978</v>
      </c>
      <c r="H729" s="17">
        <v>4105</v>
      </c>
      <c r="I729" s="17">
        <v>4245</v>
      </c>
      <c r="J729" s="17">
        <v>4398</v>
      </c>
    </row>
    <row r="730" spans="1:10" x14ac:dyDescent="0.35">
      <c r="A730" s="16" t="s">
        <v>37</v>
      </c>
      <c r="B730" s="11" t="s">
        <v>11</v>
      </c>
      <c r="C730" s="11" t="s">
        <v>33</v>
      </c>
      <c r="D730" s="17">
        <v>3059</v>
      </c>
      <c r="E730" s="17">
        <v>3141</v>
      </c>
      <c r="F730" s="17">
        <v>3218</v>
      </c>
      <c r="G730" s="17">
        <v>3289</v>
      </c>
      <c r="H730" s="17">
        <v>3353</v>
      </c>
      <c r="I730" s="17">
        <v>3419</v>
      </c>
      <c r="J730" s="17">
        <v>3495</v>
      </c>
    </row>
    <row r="731" spans="1:10" x14ac:dyDescent="0.35">
      <c r="A731" s="16" t="s">
        <v>37</v>
      </c>
      <c r="B731" s="11" t="s">
        <v>12</v>
      </c>
      <c r="C731" s="11" t="s">
        <v>33</v>
      </c>
      <c r="D731" s="17">
        <v>2443</v>
      </c>
      <c r="E731" s="17">
        <v>2479</v>
      </c>
      <c r="F731" s="17">
        <v>2517</v>
      </c>
      <c r="G731" s="17">
        <v>2562</v>
      </c>
      <c r="H731" s="17">
        <v>2621</v>
      </c>
      <c r="I731" s="17">
        <v>2689</v>
      </c>
      <c r="J731" s="17">
        <v>2762</v>
      </c>
    </row>
    <row r="732" spans="1:10" x14ac:dyDescent="0.35">
      <c r="A732" s="16" t="s">
        <v>37</v>
      </c>
      <c r="B732" s="11" t="s">
        <v>13</v>
      </c>
      <c r="C732" s="11" t="s">
        <v>33</v>
      </c>
      <c r="D732" s="17">
        <v>1777</v>
      </c>
      <c r="E732" s="17">
        <v>1830</v>
      </c>
      <c r="F732" s="17">
        <v>1884</v>
      </c>
      <c r="G732" s="17">
        <v>1939</v>
      </c>
      <c r="H732" s="17">
        <v>1988</v>
      </c>
      <c r="I732" s="17">
        <v>2030</v>
      </c>
      <c r="J732" s="17">
        <v>2062</v>
      </c>
    </row>
    <row r="733" spans="1:10" x14ac:dyDescent="0.35">
      <c r="A733" s="16" t="s">
        <v>37</v>
      </c>
      <c r="B733" s="11" t="s">
        <v>14</v>
      </c>
      <c r="C733" s="11" t="s">
        <v>33</v>
      </c>
      <c r="D733" s="17">
        <v>1061</v>
      </c>
      <c r="E733" s="17">
        <v>1111</v>
      </c>
      <c r="F733" s="17">
        <v>1160</v>
      </c>
      <c r="G733" s="17">
        <v>1209</v>
      </c>
      <c r="H733" s="17">
        <v>1260</v>
      </c>
      <c r="I733" s="17">
        <v>1308</v>
      </c>
      <c r="J733" s="17">
        <v>1357</v>
      </c>
    </row>
    <row r="734" spans="1:10" x14ac:dyDescent="0.35">
      <c r="A734" s="16" t="s">
        <v>37</v>
      </c>
      <c r="B734" s="11" t="s">
        <v>15</v>
      </c>
      <c r="C734" s="11" t="s">
        <v>33</v>
      </c>
      <c r="D734" s="17">
        <v>561</v>
      </c>
      <c r="E734" s="17">
        <v>590</v>
      </c>
      <c r="F734" s="17">
        <v>619</v>
      </c>
      <c r="G734" s="17">
        <v>650</v>
      </c>
      <c r="H734" s="17">
        <v>679</v>
      </c>
      <c r="I734" s="17">
        <v>709</v>
      </c>
      <c r="J734" s="17">
        <v>739</v>
      </c>
    </row>
    <row r="735" spans="1:10" x14ac:dyDescent="0.35">
      <c r="A735" s="16" t="s">
        <v>37</v>
      </c>
      <c r="B735" s="11" t="s">
        <v>16</v>
      </c>
      <c r="C735" s="11" t="s">
        <v>33</v>
      </c>
      <c r="D735" s="17">
        <v>228</v>
      </c>
      <c r="E735" s="17">
        <v>243</v>
      </c>
      <c r="F735" s="17">
        <v>260</v>
      </c>
      <c r="G735" s="17">
        <v>276</v>
      </c>
      <c r="H735" s="17">
        <v>290</v>
      </c>
      <c r="I735" s="17">
        <v>307</v>
      </c>
      <c r="J735" s="17">
        <v>322</v>
      </c>
    </row>
    <row r="736" spans="1:10" x14ac:dyDescent="0.35">
      <c r="A736" s="16" t="s">
        <v>37</v>
      </c>
      <c r="B736" s="11" t="s">
        <v>17</v>
      </c>
      <c r="C736" s="11" t="s">
        <v>33</v>
      </c>
      <c r="D736" s="17">
        <v>64</v>
      </c>
      <c r="E736" s="17">
        <v>69</v>
      </c>
      <c r="F736" s="17">
        <v>74</v>
      </c>
      <c r="G736" s="17">
        <v>80</v>
      </c>
      <c r="H736" s="17">
        <v>86</v>
      </c>
      <c r="I736" s="17">
        <v>92</v>
      </c>
      <c r="J736" s="17">
        <v>98</v>
      </c>
    </row>
    <row r="737" spans="1:10" x14ac:dyDescent="0.35">
      <c r="A737" s="16" t="s">
        <v>37</v>
      </c>
      <c r="B737" s="13" t="s">
        <v>18</v>
      </c>
      <c r="C737" s="11" t="s">
        <v>33</v>
      </c>
      <c r="D737" s="17">
        <v>13</v>
      </c>
      <c r="E737" s="17">
        <v>14</v>
      </c>
      <c r="F737" s="17">
        <v>15</v>
      </c>
      <c r="G737" s="17">
        <v>17</v>
      </c>
      <c r="H737" s="17">
        <v>19</v>
      </c>
      <c r="I737" s="17">
        <v>21</v>
      </c>
      <c r="J737" s="18">
        <v>24</v>
      </c>
    </row>
    <row r="738" spans="1:10" x14ac:dyDescent="0.35">
      <c r="A738" s="16" t="s">
        <v>37</v>
      </c>
      <c r="B738" s="11" t="s">
        <v>20</v>
      </c>
      <c r="C738" s="11" t="s">
        <v>34</v>
      </c>
      <c r="D738" s="17">
        <v>24262</v>
      </c>
      <c r="E738" s="17">
        <v>24215</v>
      </c>
      <c r="F738" s="17">
        <v>24133</v>
      </c>
      <c r="G738" s="17">
        <v>24049</v>
      </c>
      <c r="H738" s="17">
        <v>24033</v>
      </c>
      <c r="I738" s="17">
        <v>23950</v>
      </c>
      <c r="J738" s="17">
        <v>23924</v>
      </c>
    </row>
    <row r="739" spans="1:10" x14ac:dyDescent="0.35">
      <c r="A739" s="16" t="s">
        <v>37</v>
      </c>
      <c r="B739" s="11" t="s">
        <v>21</v>
      </c>
      <c r="C739" s="11" t="s">
        <v>34</v>
      </c>
      <c r="D739" s="17">
        <v>23319</v>
      </c>
      <c r="E739" s="17">
        <v>23259</v>
      </c>
      <c r="F739" s="17">
        <v>23265</v>
      </c>
      <c r="G739" s="17">
        <v>23432</v>
      </c>
      <c r="H739" s="17">
        <v>23645</v>
      </c>
      <c r="I739" s="17">
        <v>23892</v>
      </c>
      <c r="J739" s="17">
        <v>23875</v>
      </c>
    </row>
    <row r="740" spans="1:10" x14ac:dyDescent="0.35">
      <c r="A740" s="16" t="s">
        <v>37</v>
      </c>
      <c r="B740" s="11" t="s">
        <v>0</v>
      </c>
      <c r="C740" s="11" t="s">
        <v>34</v>
      </c>
      <c r="D740" s="17">
        <v>24995</v>
      </c>
      <c r="E740" s="17">
        <v>24451</v>
      </c>
      <c r="F740" s="17">
        <v>23953</v>
      </c>
      <c r="G740" s="17">
        <v>23546</v>
      </c>
      <c r="H740" s="17">
        <v>23138</v>
      </c>
      <c r="I740" s="17">
        <v>22852</v>
      </c>
      <c r="J740" s="17">
        <v>22839</v>
      </c>
    </row>
    <row r="741" spans="1:10" x14ac:dyDescent="0.35">
      <c r="A741" s="16" t="s">
        <v>37</v>
      </c>
      <c r="B741" s="11" t="s">
        <v>1</v>
      </c>
      <c r="C741" s="11" t="s">
        <v>34</v>
      </c>
      <c r="D741" s="17">
        <v>25024</v>
      </c>
      <c r="E741" s="17">
        <v>25382</v>
      </c>
      <c r="F741" s="17">
        <v>25578</v>
      </c>
      <c r="G741" s="17">
        <v>25389</v>
      </c>
      <c r="H741" s="17">
        <v>24997</v>
      </c>
      <c r="I741" s="17">
        <v>24226</v>
      </c>
      <c r="J741" s="17">
        <v>23719</v>
      </c>
    </row>
    <row r="742" spans="1:10" x14ac:dyDescent="0.35">
      <c r="A742" s="16" t="s">
        <v>37</v>
      </c>
      <c r="B742" s="11" t="s">
        <v>2</v>
      </c>
      <c r="C742" s="11" t="s">
        <v>34</v>
      </c>
      <c r="D742" s="17">
        <v>20442</v>
      </c>
      <c r="E742" s="17">
        <v>21030</v>
      </c>
      <c r="F742" s="17">
        <v>21636</v>
      </c>
      <c r="G742" s="17">
        <v>22320</v>
      </c>
      <c r="H742" s="17">
        <v>23062</v>
      </c>
      <c r="I742" s="17">
        <v>23938</v>
      </c>
      <c r="J742" s="17">
        <v>24324</v>
      </c>
    </row>
    <row r="743" spans="1:10" x14ac:dyDescent="0.35">
      <c r="A743" s="16" t="s">
        <v>37</v>
      </c>
      <c r="B743" s="11" t="s">
        <v>3</v>
      </c>
      <c r="C743" s="11" t="s">
        <v>34</v>
      </c>
      <c r="D743" s="17">
        <v>16891</v>
      </c>
      <c r="E743" s="17">
        <v>17333</v>
      </c>
      <c r="F743" s="17">
        <v>17812</v>
      </c>
      <c r="G743" s="17">
        <v>18333</v>
      </c>
      <c r="H743" s="17">
        <v>18886</v>
      </c>
      <c r="I743" s="17">
        <v>19475</v>
      </c>
      <c r="J743" s="17">
        <v>20086</v>
      </c>
    </row>
    <row r="744" spans="1:10" x14ac:dyDescent="0.35">
      <c r="A744" s="16" t="s">
        <v>37</v>
      </c>
      <c r="B744" s="11" t="s">
        <v>4</v>
      </c>
      <c r="C744" s="11" t="s">
        <v>34</v>
      </c>
      <c r="D744" s="17">
        <v>14172</v>
      </c>
      <c r="E744" s="17">
        <v>14543</v>
      </c>
      <c r="F744" s="17">
        <v>14906</v>
      </c>
      <c r="G744" s="17">
        <v>15262</v>
      </c>
      <c r="H744" s="17">
        <v>15644</v>
      </c>
      <c r="I744" s="17">
        <v>16060</v>
      </c>
      <c r="J744" s="17">
        <v>16522</v>
      </c>
    </row>
    <row r="745" spans="1:10" x14ac:dyDescent="0.35">
      <c r="A745" s="16" t="s">
        <v>37</v>
      </c>
      <c r="B745" s="11" t="s">
        <v>5</v>
      </c>
      <c r="C745" s="11" t="s">
        <v>34</v>
      </c>
      <c r="D745" s="17">
        <v>11794</v>
      </c>
      <c r="E745" s="17">
        <v>12050</v>
      </c>
      <c r="F745" s="17">
        <v>12380</v>
      </c>
      <c r="G745" s="17">
        <v>12769</v>
      </c>
      <c r="H745" s="17">
        <v>13176</v>
      </c>
      <c r="I745" s="17">
        <v>13578</v>
      </c>
      <c r="J745" s="17">
        <v>13960</v>
      </c>
    </row>
    <row r="746" spans="1:10" x14ac:dyDescent="0.35">
      <c r="A746" s="16" t="s">
        <v>37</v>
      </c>
      <c r="B746" s="11" t="s">
        <v>6</v>
      </c>
      <c r="C746" s="11" t="s">
        <v>34</v>
      </c>
      <c r="D746" s="17">
        <v>10435</v>
      </c>
      <c r="E746" s="17">
        <v>10680</v>
      </c>
      <c r="F746" s="17">
        <v>10861</v>
      </c>
      <c r="G746" s="17">
        <v>10997</v>
      </c>
      <c r="H746" s="17">
        <v>11135</v>
      </c>
      <c r="I746" s="17">
        <v>11317</v>
      </c>
      <c r="J746" s="17">
        <v>11581</v>
      </c>
    </row>
    <row r="747" spans="1:10" x14ac:dyDescent="0.35">
      <c r="A747" s="16" t="s">
        <v>37</v>
      </c>
      <c r="B747" s="11" t="s">
        <v>7</v>
      </c>
      <c r="C747" s="11" t="s">
        <v>34</v>
      </c>
      <c r="D747" s="17">
        <v>8144</v>
      </c>
      <c r="E747" s="17">
        <v>8518</v>
      </c>
      <c r="F747" s="17">
        <v>8910</v>
      </c>
      <c r="G747" s="17">
        <v>9307</v>
      </c>
      <c r="H747" s="17">
        <v>9688</v>
      </c>
      <c r="I747" s="17">
        <v>10013</v>
      </c>
      <c r="J747" s="17">
        <v>10263</v>
      </c>
    </row>
    <row r="748" spans="1:10" x14ac:dyDescent="0.35">
      <c r="A748" s="16" t="s">
        <v>37</v>
      </c>
      <c r="B748" s="11" t="s">
        <v>8</v>
      </c>
      <c r="C748" s="11" t="s">
        <v>34</v>
      </c>
      <c r="D748" s="17">
        <v>6586</v>
      </c>
      <c r="E748" s="17">
        <v>6719</v>
      </c>
      <c r="F748" s="17">
        <v>6897</v>
      </c>
      <c r="G748" s="17">
        <v>7135</v>
      </c>
      <c r="H748" s="17">
        <v>7424</v>
      </c>
      <c r="I748" s="17">
        <v>7770</v>
      </c>
      <c r="J748" s="17">
        <v>8144</v>
      </c>
    </row>
    <row r="749" spans="1:10" x14ac:dyDescent="0.35">
      <c r="A749" s="16" t="s">
        <v>37</v>
      </c>
      <c r="B749" s="11" t="s">
        <v>9</v>
      </c>
      <c r="C749" s="11" t="s">
        <v>34</v>
      </c>
      <c r="D749" s="17">
        <v>5369</v>
      </c>
      <c r="E749" s="17">
        <v>5616</v>
      </c>
      <c r="F749" s="17">
        <v>5834</v>
      </c>
      <c r="G749" s="17">
        <v>6006</v>
      </c>
      <c r="H749" s="17">
        <v>6145</v>
      </c>
      <c r="I749" s="17">
        <v>6258</v>
      </c>
      <c r="J749" s="17">
        <v>6393</v>
      </c>
    </row>
    <row r="750" spans="1:10" x14ac:dyDescent="0.35">
      <c r="A750" s="16" t="s">
        <v>37</v>
      </c>
      <c r="B750" s="11" t="s">
        <v>10</v>
      </c>
      <c r="C750" s="11" t="s">
        <v>34</v>
      </c>
      <c r="D750" s="17">
        <v>4148</v>
      </c>
      <c r="E750" s="17">
        <v>4281</v>
      </c>
      <c r="F750" s="17">
        <v>4446</v>
      </c>
      <c r="G750" s="17">
        <v>4650</v>
      </c>
      <c r="H750" s="17">
        <v>4881</v>
      </c>
      <c r="I750" s="17">
        <v>5121</v>
      </c>
      <c r="J750" s="17">
        <v>5358</v>
      </c>
    </row>
    <row r="751" spans="1:10" x14ac:dyDescent="0.35">
      <c r="A751" s="16" t="s">
        <v>37</v>
      </c>
      <c r="B751" s="11" t="s">
        <v>11</v>
      </c>
      <c r="C751" s="11" t="s">
        <v>34</v>
      </c>
      <c r="D751" s="17">
        <v>3444</v>
      </c>
      <c r="E751" s="17">
        <v>3529</v>
      </c>
      <c r="F751" s="17">
        <v>3612</v>
      </c>
      <c r="G751" s="17">
        <v>3698</v>
      </c>
      <c r="H751" s="17">
        <v>3783</v>
      </c>
      <c r="I751" s="17">
        <v>3889</v>
      </c>
      <c r="J751" s="17">
        <v>4012</v>
      </c>
    </row>
    <row r="752" spans="1:10" x14ac:dyDescent="0.35">
      <c r="A752" s="16" t="s">
        <v>37</v>
      </c>
      <c r="B752" s="11" t="s">
        <v>12</v>
      </c>
      <c r="C752" s="11" t="s">
        <v>34</v>
      </c>
      <c r="D752" s="17">
        <v>2717</v>
      </c>
      <c r="E752" s="17">
        <v>2801</v>
      </c>
      <c r="F752" s="17">
        <v>2877</v>
      </c>
      <c r="G752" s="17">
        <v>2948</v>
      </c>
      <c r="H752" s="17">
        <v>3019</v>
      </c>
      <c r="I752" s="17">
        <v>3090</v>
      </c>
      <c r="J752" s="17">
        <v>3163</v>
      </c>
    </row>
    <row r="753" spans="1:10" x14ac:dyDescent="0.35">
      <c r="A753" s="16" t="s">
        <v>37</v>
      </c>
      <c r="B753" s="11" t="s">
        <v>13</v>
      </c>
      <c r="C753" s="11" t="s">
        <v>34</v>
      </c>
      <c r="D753" s="17">
        <v>1893</v>
      </c>
      <c r="E753" s="17">
        <v>1968</v>
      </c>
      <c r="F753" s="17">
        <v>2046</v>
      </c>
      <c r="G753" s="17">
        <v>2123</v>
      </c>
      <c r="H753" s="17">
        <v>2196</v>
      </c>
      <c r="I753" s="17">
        <v>2263</v>
      </c>
      <c r="J753" s="17">
        <v>2330</v>
      </c>
    </row>
    <row r="754" spans="1:10" x14ac:dyDescent="0.35">
      <c r="A754" s="16" t="s">
        <v>37</v>
      </c>
      <c r="B754" s="11" t="s">
        <v>14</v>
      </c>
      <c r="C754" s="11" t="s">
        <v>34</v>
      </c>
      <c r="D754" s="17">
        <v>1267</v>
      </c>
      <c r="E754" s="17">
        <v>1329</v>
      </c>
      <c r="F754" s="17">
        <v>1390</v>
      </c>
      <c r="G754" s="17">
        <v>1449</v>
      </c>
      <c r="H754" s="17">
        <v>1508</v>
      </c>
      <c r="I754" s="17">
        <v>1567</v>
      </c>
      <c r="J754" s="17">
        <v>1624</v>
      </c>
    </row>
    <row r="755" spans="1:10" x14ac:dyDescent="0.35">
      <c r="A755" s="16" t="s">
        <v>37</v>
      </c>
      <c r="B755" s="11" t="s">
        <v>15</v>
      </c>
      <c r="C755" s="11" t="s">
        <v>34</v>
      </c>
      <c r="D755" s="17">
        <v>696</v>
      </c>
      <c r="E755" s="17">
        <v>736</v>
      </c>
      <c r="F755" s="17">
        <v>774</v>
      </c>
      <c r="G755" s="17">
        <v>810</v>
      </c>
      <c r="H755" s="17">
        <v>847</v>
      </c>
      <c r="I755" s="17">
        <v>882</v>
      </c>
      <c r="J755" s="17">
        <v>918</v>
      </c>
    </row>
    <row r="756" spans="1:10" x14ac:dyDescent="0.35">
      <c r="A756" s="16" t="s">
        <v>37</v>
      </c>
      <c r="B756" s="11" t="s">
        <v>16</v>
      </c>
      <c r="C756" s="11" t="s">
        <v>34</v>
      </c>
      <c r="D756" s="17">
        <v>295</v>
      </c>
      <c r="E756" s="17">
        <v>317</v>
      </c>
      <c r="F756" s="17">
        <v>337</v>
      </c>
      <c r="G756" s="17">
        <v>359</v>
      </c>
      <c r="H756" s="17">
        <v>378</v>
      </c>
      <c r="I756" s="17">
        <v>398</v>
      </c>
      <c r="J756" s="17">
        <v>418</v>
      </c>
    </row>
    <row r="757" spans="1:10" x14ac:dyDescent="0.35">
      <c r="A757" s="16" t="s">
        <v>37</v>
      </c>
      <c r="B757" s="11" t="s">
        <v>17</v>
      </c>
      <c r="C757" s="11" t="s">
        <v>34</v>
      </c>
      <c r="D757" s="17">
        <v>87</v>
      </c>
      <c r="E757" s="17">
        <v>96</v>
      </c>
      <c r="F757" s="17">
        <v>102</v>
      </c>
      <c r="G757" s="17">
        <v>110</v>
      </c>
      <c r="H757" s="17">
        <v>118</v>
      </c>
      <c r="I757" s="17">
        <v>126</v>
      </c>
      <c r="J757" s="17">
        <v>136</v>
      </c>
    </row>
    <row r="758" spans="1:10" x14ac:dyDescent="0.35">
      <c r="A758" s="16" t="s">
        <v>37</v>
      </c>
      <c r="B758" s="13" t="s">
        <v>18</v>
      </c>
      <c r="C758" s="11" t="s">
        <v>34</v>
      </c>
      <c r="D758" s="18">
        <v>24</v>
      </c>
      <c r="E758" s="18">
        <v>27</v>
      </c>
      <c r="F758" s="18">
        <v>30</v>
      </c>
      <c r="G758" s="18">
        <v>34</v>
      </c>
      <c r="H758" s="18">
        <v>38</v>
      </c>
      <c r="I758" s="18">
        <v>43</v>
      </c>
      <c r="J758" s="18">
        <v>47</v>
      </c>
    </row>
    <row r="759" spans="1:10" x14ac:dyDescent="0.35">
      <c r="A759" s="16" t="s">
        <v>38</v>
      </c>
      <c r="B759" s="11" t="s">
        <v>20</v>
      </c>
      <c r="C759" s="3" t="s">
        <v>33</v>
      </c>
      <c r="D759" s="17">
        <v>15068</v>
      </c>
      <c r="E759" s="17">
        <v>14945</v>
      </c>
      <c r="F759" s="17">
        <v>14853</v>
      </c>
      <c r="G759" s="17">
        <v>14702</v>
      </c>
      <c r="H759" s="17">
        <v>14651</v>
      </c>
      <c r="I759" s="17">
        <v>14586</v>
      </c>
      <c r="J759" s="17">
        <v>14616</v>
      </c>
    </row>
    <row r="760" spans="1:10" x14ac:dyDescent="0.35">
      <c r="A760" s="16" t="s">
        <v>38</v>
      </c>
      <c r="B760" s="11" t="s">
        <v>21</v>
      </c>
      <c r="C760" s="3" t="s">
        <v>33</v>
      </c>
      <c r="D760" s="17">
        <v>14121</v>
      </c>
      <c r="E760" s="17">
        <v>14232</v>
      </c>
      <c r="F760" s="17">
        <v>14379</v>
      </c>
      <c r="G760" s="17">
        <v>14553</v>
      </c>
      <c r="H760" s="17">
        <v>14671</v>
      </c>
      <c r="I760" s="17">
        <v>14754</v>
      </c>
      <c r="J760" s="17">
        <v>14641</v>
      </c>
    </row>
    <row r="761" spans="1:10" x14ac:dyDescent="0.35">
      <c r="A761" s="16" t="s">
        <v>38</v>
      </c>
      <c r="B761" s="11" t="s">
        <v>0</v>
      </c>
      <c r="C761" s="3" t="s">
        <v>33</v>
      </c>
      <c r="D761" s="17">
        <v>15206</v>
      </c>
      <c r="E761" s="17">
        <v>14601</v>
      </c>
      <c r="F761" s="17">
        <v>14118</v>
      </c>
      <c r="G761" s="17">
        <v>13971</v>
      </c>
      <c r="H761" s="17">
        <v>13906</v>
      </c>
      <c r="I761" s="17">
        <v>13940</v>
      </c>
      <c r="J761" s="17">
        <v>14062</v>
      </c>
    </row>
    <row r="762" spans="1:10" x14ac:dyDescent="0.35">
      <c r="A762" s="16" t="s">
        <v>38</v>
      </c>
      <c r="B762" s="11" t="s">
        <v>1</v>
      </c>
      <c r="C762" s="3" t="s">
        <v>33</v>
      </c>
      <c r="D762" s="17">
        <v>14632</v>
      </c>
      <c r="E762" s="17">
        <v>15054</v>
      </c>
      <c r="F762" s="17">
        <v>15280</v>
      </c>
      <c r="G762" s="17">
        <v>15124</v>
      </c>
      <c r="H762" s="17">
        <v>14883</v>
      </c>
      <c r="I762" s="17">
        <v>14491</v>
      </c>
      <c r="J762" s="17">
        <v>13902</v>
      </c>
    </row>
    <row r="763" spans="1:10" x14ac:dyDescent="0.35">
      <c r="A763" s="16" t="s">
        <v>38</v>
      </c>
      <c r="B763" s="11" t="s">
        <v>2</v>
      </c>
      <c r="C763" s="3" t="s">
        <v>33</v>
      </c>
      <c r="D763" s="17">
        <v>12682</v>
      </c>
      <c r="E763" s="17">
        <v>12755</v>
      </c>
      <c r="F763" s="17">
        <v>12824</v>
      </c>
      <c r="G763" s="17">
        <v>12933</v>
      </c>
      <c r="H763" s="17">
        <v>13075</v>
      </c>
      <c r="I763" s="17">
        <v>13311</v>
      </c>
      <c r="J763" s="17">
        <v>13743</v>
      </c>
    </row>
    <row r="764" spans="1:10" x14ac:dyDescent="0.35">
      <c r="A764" s="16" t="s">
        <v>38</v>
      </c>
      <c r="B764" s="11" t="s">
        <v>3</v>
      </c>
      <c r="C764" s="3" t="s">
        <v>33</v>
      </c>
      <c r="D764" s="17">
        <v>10864</v>
      </c>
      <c r="E764" s="17">
        <v>10977</v>
      </c>
      <c r="F764" s="17">
        <v>11073</v>
      </c>
      <c r="G764" s="17">
        <v>11157</v>
      </c>
      <c r="H764" s="17">
        <v>11235</v>
      </c>
      <c r="I764" s="17">
        <v>11320</v>
      </c>
      <c r="J764" s="17">
        <v>11408</v>
      </c>
    </row>
    <row r="765" spans="1:10" x14ac:dyDescent="0.35">
      <c r="A765" s="16" t="s">
        <v>38</v>
      </c>
      <c r="B765" s="11" t="s">
        <v>4</v>
      </c>
      <c r="C765" s="3" t="s">
        <v>33</v>
      </c>
      <c r="D765" s="17">
        <v>8957</v>
      </c>
      <c r="E765" s="17">
        <v>9170</v>
      </c>
      <c r="F765" s="17">
        <v>9356</v>
      </c>
      <c r="G765" s="17">
        <v>9516</v>
      </c>
      <c r="H765" s="17">
        <v>9663</v>
      </c>
      <c r="I765" s="17">
        <v>9795</v>
      </c>
      <c r="J765" s="17">
        <v>9933</v>
      </c>
    </row>
    <row r="766" spans="1:10" x14ac:dyDescent="0.35">
      <c r="A766" s="16" t="s">
        <v>38</v>
      </c>
      <c r="B766" s="11" t="s">
        <v>5</v>
      </c>
      <c r="C766" s="3" t="s">
        <v>33</v>
      </c>
      <c r="D766" s="17">
        <v>6791</v>
      </c>
      <c r="E766" s="17">
        <v>7083</v>
      </c>
      <c r="F766" s="17">
        <v>7370</v>
      </c>
      <c r="G766" s="17">
        <v>7644</v>
      </c>
      <c r="H766" s="17">
        <v>7905</v>
      </c>
      <c r="I766" s="17">
        <v>8154</v>
      </c>
      <c r="J766" s="17">
        <v>8382</v>
      </c>
    </row>
    <row r="767" spans="1:10" x14ac:dyDescent="0.35">
      <c r="A767" s="16" t="s">
        <v>38</v>
      </c>
      <c r="B767" s="11" t="s">
        <v>6</v>
      </c>
      <c r="C767" s="3" t="s">
        <v>33</v>
      </c>
      <c r="D767" s="17">
        <v>5041</v>
      </c>
      <c r="E767" s="17">
        <v>5205</v>
      </c>
      <c r="F767" s="17">
        <v>5396</v>
      </c>
      <c r="G767" s="17">
        <v>5613</v>
      </c>
      <c r="H767" s="17">
        <v>5863</v>
      </c>
      <c r="I767" s="17">
        <v>6137</v>
      </c>
      <c r="J767" s="17">
        <v>6427</v>
      </c>
    </row>
    <row r="768" spans="1:10" x14ac:dyDescent="0.35">
      <c r="A768" s="16" t="s">
        <v>38</v>
      </c>
      <c r="B768" s="11" t="s">
        <v>7</v>
      </c>
      <c r="C768" s="3" t="s">
        <v>33</v>
      </c>
      <c r="D768" s="17">
        <v>4260</v>
      </c>
      <c r="E768" s="17">
        <v>4269</v>
      </c>
      <c r="F768" s="17">
        <v>4295</v>
      </c>
      <c r="G768" s="17">
        <v>4356</v>
      </c>
      <c r="H768" s="17">
        <v>4453</v>
      </c>
      <c r="I768" s="17">
        <v>4583</v>
      </c>
      <c r="J768" s="17">
        <v>4741</v>
      </c>
    </row>
    <row r="769" spans="1:10" x14ac:dyDescent="0.35">
      <c r="A769" s="16" t="s">
        <v>38</v>
      </c>
      <c r="B769" s="11" t="s">
        <v>8</v>
      </c>
      <c r="C769" s="3" t="s">
        <v>33</v>
      </c>
      <c r="D769" s="17">
        <v>3906</v>
      </c>
      <c r="E769" s="17">
        <v>3936</v>
      </c>
      <c r="F769" s="17">
        <v>3957</v>
      </c>
      <c r="G769" s="17">
        <v>3962</v>
      </c>
      <c r="H769" s="17">
        <v>3957</v>
      </c>
      <c r="I769" s="17">
        <v>3946</v>
      </c>
      <c r="J769" s="17">
        <v>3945</v>
      </c>
    </row>
    <row r="770" spans="1:10" x14ac:dyDescent="0.35">
      <c r="A770" s="16" t="s">
        <v>38</v>
      </c>
      <c r="B770" s="11" t="s">
        <v>9</v>
      </c>
      <c r="C770" s="3" t="s">
        <v>33</v>
      </c>
      <c r="D770" s="17">
        <v>3494</v>
      </c>
      <c r="E770" s="17">
        <v>3572</v>
      </c>
      <c r="F770" s="17">
        <v>3636</v>
      </c>
      <c r="G770" s="17">
        <v>3691</v>
      </c>
      <c r="H770" s="17">
        <v>3731</v>
      </c>
      <c r="I770" s="17">
        <v>3764</v>
      </c>
      <c r="J770" s="17">
        <v>3791</v>
      </c>
    </row>
    <row r="771" spans="1:10" x14ac:dyDescent="0.35">
      <c r="A771" s="16" t="s">
        <v>38</v>
      </c>
      <c r="B771" s="11" t="s">
        <v>10</v>
      </c>
      <c r="C771" s="3" t="s">
        <v>33</v>
      </c>
      <c r="D771" s="17">
        <v>2957</v>
      </c>
      <c r="E771" s="17">
        <v>3044</v>
      </c>
      <c r="F771" s="17">
        <v>3134</v>
      </c>
      <c r="G771" s="17">
        <v>3226</v>
      </c>
      <c r="H771" s="17">
        <v>3317</v>
      </c>
      <c r="I771" s="17">
        <v>3404</v>
      </c>
      <c r="J771" s="17">
        <v>3478</v>
      </c>
    </row>
    <row r="772" spans="1:10" x14ac:dyDescent="0.35">
      <c r="A772" s="16" t="s">
        <v>38</v>
      </c>
      <c r="B772" s="11" t="s">
        <v>11</v>
      </c>
      <c r="C772" s="3" t="s">
        <v>33</v>
      </c>
      <c r="D772" s="17">
        <v>2372</v>
      </c>
      <c r="E772" s="17">
        <v>2475</v>
      </c>
      <c r="F772" s="17">
        <v>2586</v>
      </c>
      <c r="G772" s="17">
        <v>2696</v>
      </c>
      <c r="H772" s="17">
        <v>2798</v>
      </c>
      <c r="I772" s="17">
        <v>2887</v>
      </c>
      <c r="J772" s="17">
        <v>2966</v>
      </c>
    </row>
    <row r="773" spans="1:10" x14ac:dyDescent="0.35">
      <c r="A773" s="16" t="s">
        <v>38</v>
      </c>
      <c r="B773" s="11" t="s">
        <v>12</v>
      </c>
      <c r="C773" s="3" t="s">
        <v>33</v>
      </c>
      <c r="D773" s="17">
        <v>1879</v>
      </c>
      <c r="E773" s="17">
        <v>1941</v>
      </c>
      <c r="F773" s="17">
        <v>2013</v>
      </c>
      <c r="G773" s="17">
        <v>2091</v>
      </c>
      <c r="H773" s="17">
        <v>2180</v>
      </c>
      <c r="I773" s="17">
        <v>2273</v>
      </c>
      <c r="J773" s="17">
        <v>2370</v>
      </c>
    </row>
    <row r="774" spans="1:10" x14ac:dyDescent="0.35">
      <c r="A774" s="16" t="s">
        <v>38</v>
      </c>
      <c r="B774" s="11" t="s">
        <v>13</v>
      </c>
      <c r="C774" s="3" t="s">
        <v>33</v>
      </c>
      <c r="D774" s="17">
        <v>1390</v>
      </c>
      <c r="E774" s="17">
        <v>1453</v>
      </c>
      <c r="F774" s="17">
        <v>1513</v>
      </c>
      <c r="G774" s="17">
        <v>1573</v>
      </c>
      <c r="H774" s="17">
        <v>1627</v>
      </c>
      <c r="I774" s="17">
        <v>1683</v>
      </c>
      <c r="J774" s="17">
        <v>1738</v>
      </c>
    </row>
    <row r="775" spans="1:10" x14ac:dyDescent="0.35">
      <c r="A775" s="16" t="s">
        <v>38</v>
      </c>
      <c r="B775" s="11" t="s">
        <v>14</v>
      </c>
      <c r="C775" s="3" t="s">
        <v>33</v>
      </c>
      <c r="D775" s="17">
        <v>921</v>
      </c>
      <c r="E775" s="17">
        <v>951</v>
      </c>
      <c r="F775" s="17">
        <v>981</v>
      </c>
      <c r="G775" s="17">
        <v>1018</v>
      </c>
      <c r="H775" s="17">
        <v>1055</v>
      </c>
      <c r="I775" s="17">
        <v>1095</v>
      </c>
      <c r="J775" s="17">
        <v>1135</v>
      </c>
    </row>
    <row r="776" spans="1:10" x14ac:dyDescent="0.35">
      <c r="A776" s="16" t="s">
        <v>38</v>
      </c>
      <c r="B776" s="11" t="s">
        <v>15</v>
      </c>
      <c r="C776" s="3" t="s">
        <v>33</v>
      </c>
      <c r="D776" s="17">
        <v>487</v>
      </c>
      <c r="E776" s="17">
        <v>506</v>
      </c>
      <c r="F776" s="17">
        <v>524</v>
      </c>
      <c r="G776" s="17">
        <v>546</v>
      </c>
      <c r="H776" s="17">
        <v>569</v>
      </c>
      <c r="I776" s="17">
        <v>594</v>
      </c>
      <c r="J776" s="17">
        <v>617</v>
      </c>
    </row>
    <row r="777" spans="1:10" x14ac:dyDescent="0.35">
      <c r="A777" s="16" t="s">
        <v>38</v>
      </c>
      <c r="B777" s="11" t="s">
        <v>16</v>
      </c>
      <c r="C777" s="3" t="s">
        <v>33</v>
      </c>
      <c r="D777" s="17">
        <v>198</v>
      </c>
      <c r="E777" s="17">
        <v>208</v>
      </c>
      <c r="F777" s="17">
        <v>221</v>
      </c>
      <c r="G777" s="17">
        <v>231</v>
      </c>
      <c r="H777" s="17">
        <v>243</v>
      </c>
      <c r="I777" s="17">
        <v>256</v>
      </c>
      <c r="J777" s="17">
        <v>269</v>
      </c>
    </row>
    <row r="778" spans="1:10" x14ac:dyDescent="0.35">
      <c r="A778" s="16" t="s">
        <v>38</v>
      </c>
      <c r="B778" s="11" t="s">
        <v>17</v>
      </c>
      <c r="C778" s="3" t="s">
        <v>33</v>
      </c>
      <c r="D778" s="17">
        <v>55</v>
      </c>
      <c r="E778" s="17">
        <v>59</v>
      </c>
      <c r="F778" s="17">
        <v>64</v>
      </c>
      <c r="G778" s="17">
        <v>68</v>
      </c>
      <c r="H778" s="17">
        <v>71</v>
      </c>
      <c r="I778" s="17">
        <v>77</v>
      </c>
      <c r="J778" s="17">
        <v>80</v>
      </c>
    </row>
    <row r="779" spans="1:10" x14ac:dyDescent="0.35">
      <c r="A779" s="16" t="s">
        <v>38</v>
      </c>
      <c r="B779" s="13" t="s">
        <v>18</v>
      </c>
      <c r="C779" s="3" t="s">
        <v>33</v>
      </c>
      <c r="D779" s="17">
        <v>11</v>
      </c>
      <c r="E779" s="17">
        <v>12</v>
      </c>
      <c r="F779" s="17">
        <v>13</v>
      </c>
      <c r="G779" s="17">
        <v>14</v>
      </c>
      <c r="H779" s="17">
        <v>16</v>
      </c>
      <c r="I779" s="17">
        <v>18</v>
      </c>
      <c r="J779" s="18">
        <v>20</v>
      </c>
    </row>
    <row r="780" spans="1:10" x14ac:dyDescent="0.35">
      <c r="A780" s="16" t="s">
        <v>38</v>
      </c>
      <c r="B780" s="11" t="s">
        <v>20</v>
      </c>
      <c r="C780" s="3" t="s">
        <v>34</v>
      </c>
      <c r="D780" s="17">
        <v>14440</v>
      </c>
      <c r="E780" s="17">
        <v>14324</v>
      </c>
      <c r="F780" s="17">
        <v>14235</v>
      </c>
      <c r="G780" s="17">
        <v>14093</v>
      </c>
      <c r="H780" s="17">
        <v>14048</v>
      </c>
      <c r="I780" s="17">
        <v>13985</v>
      </c>
      <c r="J780" s="17">
        <v>14012</v>
      </c>
    </row>
    <row r="781" spans="1:10" x14ac:dyDescent="0.35">
      <c r="A781" s="16" t="s">
        <v>38</v>
      </c>
      <c r="B781" s="11" t="s">
        <v>21</v>
      </c>
      <c r="C781" s="3" t="s">
        <v>34</v>
      </c>
      <c r="D781" s="17">
        <v>13739</v>
      </c>
      <c r="E781" s="17">
        <v>13844</v>
      </c>
      <c r="F781" s="17">
        <v>13984</v>
      </c>
      <c r="G781" s="17">
        <v>14146</v>
      </c>
      <c r="H781" s="17">
        <v>14254</v>
      </c>
      <c r="I781" s="17">
        <v>14331</v>
      </c>
      <c r="J781" s="17">
        <v>14220</v>
      </c>
    </row>
    <row r="782" spans="1:10" x14ac:dyDescent="0.35">
      <c r="A782" s="16" t="s">
        <v>38</v>
      </c>
      <c r="B782" s="11" t="s">
        <v>0</v>
      </c>
      <c r="C782" s="3" t="s">
        <v>34</v>
      </c>
      <c r="D782" s="17">
        <v>14832</v>
      </c>
      <c r="E782" s="17">
        <v>14261</v>
      </c>
      <c r="F782" s="17">
        <v>13801</v>
      </c>
      <c r="G782" s="17">
        <v>13661</v>
      </c>
      <c r="H782" s="17">
        <v>13597</v>
      </c>
      <c r="I782" s="17">
        <v>13626</v>
      </c>
      <c r="J782" s="17">
        <v>13733</v>
      </c>
    </row>
    <row r="783" spans="1:10" x14ac:dyDescent="0.35">
      <c r="A783" s="16" t="s">
        <v>38</v>
      </c>
      <c r="B783" s="11" t="s">
        <v>1</v>
      </c>
      <c r="C783" s="3" t="s">
        <v>34</v>
      </c>
      <c r="D783" s="17">
        <v>14253</v>
      </c>
      <c r="E783" s="17">
        <v>14726</v>
      </c>
      <c r="F783" s="17">
        <v>15003</v>
      </c>
      <c r="G783" s="17">
        <v>14905</v>
      </c>
      <c r="H783" s="17">
        <v>14704</v>
      </c>
      <c r="I783" s="17">
        <v>14334</v>
      </c>
      <c r="J783" s="17">
        <v>13769</v>
      </c>
    </row>
    <row r="784" spans="1:10" x14ac:dyDescent="0.35">
      <c r="A784" s="16" t="s">
        <v>38</v>
      </c>
      <c r="B784" s="11" t="s">
        <v>2</v>
      </c>
      <c r="C784" s="3" t="s">
        <v>34</v>
      </c>
      <c r="D784" s="17">
        <v>12184</v>
      </c>
      <c r="E784" s="17">
        <v>12390</v>
      </c>
      <c r="F784" s="17">
        <v>12602</v>
      </c>
      <c r="G784" s="17">
        <v>12847</v>
      </c>
      <c r="H784" s="17">
        <v>13119</v>
      </c>
      <c r="I784" s="17">
        <v>13455</v>
      </c>
      <c r="J784" s="17">
        <v>13947</v>
      </c>
    </row>
    <row r="785" spans="1:10" x14ac:dyDescent="0.35">
      <c r="A785" s="16" t="s">
        <v>38</v>
      </c>
      <c r="B785" s="11" t="s">
        <v>3</v>
      </c>
      <c r="C785" s="3" t="s">
        <v>34</v>
      </c>
      <c r="D785" s="17">
        <v>10096</v>
      </c>
      <c r="E785" s="17">
        <v>10364</v>
      </c>
      <c r="F785" s="17">
        <v>10622</v>
      </c>
      <c r="G785" s="17">
        <v>10864</v>
      </c>
      <c r="H785" s="17">
        <v>11098</v>
      </c>
      <c r="I785" s="17">
        <v>11325</v>
      </c>
      <c r="J785" s="17">
        <v>11550</v>
      </c>
    </row>
    <row r="786" spans="1:10" x14ac:dyDescent="0.35">
      <c r="A786" s="16" t="s">
        <v>38</v>
      </c>
      <c r="B786" s="11" t="s">
        <v>4</v>
      </c>
      <c r="C786" s="3" t="s">
        <v>34</v>
      </c>
      <c r="D786" s="17">
        <v>8549</v>
      </c>
      <c r="E786" s="17">
        <v>8699</v>
      </c>
      <c r="F786" s="17">
        <v>8873</v>
      </c>
      <c r="G786" s="17">
        <v>9080</v>
      </c>
      <c r="H786" s="17">
        <v>9324</v>
      </c>
      <c r="I786" s="17">
        <v>9588</v>
      </c>
      <c r="J786" s="17">
        <v>9862</v>
      </c>
    </row>
    <row r="787" spans="1:10" x14ac:dyDescent="0.35">
      <c r="A787" s="16" t="s">
        <v>38</v>
      </c>
      <c r="B787" s="11" t="s">
        <v>5</v>
      </c>
      <c r="C787" s="3" t="s">
        <v>34</v>
      </c>
      <c r="D787" s="17">
        <v>7577</v>
      </c>
      <c r="E787" s="17">
        <v>7682</v>
      </c>
      <c r="F787" s="17">
        <v>7796</v>
      </c>
      <c r="G787" s="17">
        <v>7914</v>
      </c>
      <c r="H787" s="17">
        <v>8036</v>
      </c>
      <c r="I787" s="17">
        <v>8167</v>
      </c>
      <c r="J787" s="17">
        <v>8317</v>
      </c>
    </row>
    <row r="788" spans="1:10" x14ac:dyDescent="0.35">
      <c r="A788" s="16" t="s">
        <v>38</v>
      </c>
      <c r="B788" s="11" t="s">
        <v>6</v>
      </c>
      <c r="C788" s="3" t="s">
        <v>34</v>
      </c>
      <c r="D788" s="17">
        <v>6660</v>
      </c>
      <c r="E788" s="17">
        <v>6828</v>
      </c>
      <c r="F788" s="17">
        <v>6974</v>
      </c>
      <c r="G788" s="17">
        <v>7098</v>
      </c>
      <c r="H788" s="17">
        <v>7201</v>
      </c>
      <c r="I788" s="17">
        <v>7301</v>
      </c>
      <c r="J788" s="17">
        <v>7410</v>
      </c>
    </row>
    <row r="789" spans="1:10" x14ac:dyDescent="0.35">
      <c r="A789" s="16" t="s">
        <v>38</v>
      </c>
      <c r="B789" s="11" t="s">
        <v>7</v>
      </c>
      <c r="C789" s="3" t="s">
        <v>34</v>
      </c>
      <c r="D789" s="17">
        <v>5603</v>
      </c>
      <c r="E789" s="17">
        <v>5741</v>
      </c>
      <c r="F789" s="17">
        <v>5896</v>
      </c>
      <c r="G789" s="17">
        <v>6071</v>
      </c>
      <c r="H789" s="17">
        <v>6259</v>
      </c>
      <c r="I789" s="17">
        <v>6445</v>
      </c>
      <c r="J789" s="17">
        <v>6618</v>
      </c>
    </row>
    <row r="790" spans="1:10" x14ac:dyDescent="0.35">
      <c r="A790" s="16" t="s">
        <v>38</v>
      </c>
      <c r="B790" s="11" t="s">
        <v>8</v>
      </c>
      <c r="C790" s="3" t="s">
        <v>34</v>
      </c>
      <c r="D790" s="17">
        <v>4873</v>
      </c>
      <c r="E790" s="17">
        <v>4963</v>
      </c>
      <c r="F790" s="17">
        <v>5057</v>
      </c>
      <c r="G790" s="17">
        <v>5157</v>
      </c>
      <c r="H790" s="17">
        <v>5268</v>
      </c>
      <c r="I790" s="17">
        <v>5397</v>
      </c>
      <c r="J790" s="17">
        <v>5537</v>
      </c>
    </row>
    <row r="791" spans="1:10" x14ac:dyDescent="0.35">
      <c r="A791" s="16" t="s">
        <v>38</v>
      </c>
      <c r="B791" s="11" t="s">
        <v>9</v>
      </c>
      <c r="C791" s="3" t="s">
        <v>34</v>
      </c>
      <c r="D791" s="17">
        <v>4208</v>
      </c>
      <c r="E791" s="17">
        <v>4321</v>
      </c>
      <c r="F791" s="17">
        <v>4435</v>
      </c>
      <c r="G791" s="17">
        <v>4545</v>
      </c>
      <c r="H791" s="17">
        <v>4647</v>
      </c>
      <c r="I791" s="17">
        <v>4737</v>
      </c>
      <c r="J791" s="17">
        <v>4829</v>
      </c>
    </row>
    <row r="792" spans="1:10" x14ac:dyDescent="0.35">
      <c r="A792" s="16" t="s">
        <v>38</v>
      </c>
      <c r="B792" s="11" t="s">
        <v>10</v>
      </c>
      <c r="C792" s="3" t="s">
        <v>34</v>
      </c>
      <c r="D792" s="17">
        <v>3521</v>
      </c>
      <c r="E792" s="17">
        <v>3630</v>
      </c>
      <c r="F792" s="17">
        <v>3733</v>
      </c>
      <c r="G792" s="17">
        <v>3836</v>
      </c>
      <c r="H792" s="17">
        <v>3946</v>
      </c>
      <c r="I792" s="17">
        <v>4057</v>
      </c>
      <c r="J792" s="17">
        <v>4168</v>
      </c>
    </row>
    <row r="793" spans="1:10" x14ac:dyDescent="0.35">
      <c r="A793" s="16" t="s">
        <v>38</v>
      </c>
      <c r="B793" s="11" t="s">
        <v>11</v>
      </c>
      <c r="C793" s="3" t="s">
        <v>34</v>
      </c>
      <c r="D793" s="17">
        <v>2848</v>
      </c>
      <c r="E793" s="17">
        <v>2931</v>
      </c>
      <c r="F793" s="17">
        <v>3026</v>
      </c>
      <c r="G793" s="17">
        <v>3133</v>
      </c>
      <c r="H793" s="17">
        <v>3240</v>
      </c>
      <c r="I793" s="17">
        <v>3348</v>
      </c>
      <c r="J793" s="17">
        <v>3457</v>
      </c>
    </row>
    <row r="794" spans="1:10" x14ac:dyDescent="0.35">
      <c r="A794" s="16" t="s">
        <v>38</v>
      </c>
      <c r="B794" s="11" t="s">
        <v>12</v>
      </c>
      <c r="C794" s="3" t="s">
        <v>34</v>
      </c>
      <c r="D794" s="17">
        <v>2155</v>
      </c>
      <c r="E794" s="17">
        <v>2247</v>
      </c>
      <c r="F794" s="17">
        <v>2337</v>
      </c>
      <c r="G794" s="17">
        <v>2428</v>
      </c>
      <c r="H794" s="17">
        <v>2515</v>
      </c>
      <c r="I794" s="17">
        <v>2597</v>
      </c>
      <c r="J794" s="17">
        <v>2674</v>
      </c>
    </row>
    <row r="795" spans="1:10" x14ac:dyDescent="0.35">
      <c r="A795" s="16" t="s">
        <v>38</v>
      </c>
      <c r="B795" s="11" t="s">
        <v>13</v>
      </c>
      <c r="C795" s="3" t="s">
        <v>34</v>
      </c>
      <c r="D795" s="17">
        <v>1561</v>
      </c>
      <c r="E795" s="17">
        <v>1610</v>
      </c>
      <c r="F795" s="17">
        <v>1662</v>
      </c>
      <c r="G795" s="17">
        <v>1714</v>
      </c>
      <c r="H795" s="17">
        <v>1778</v>
      </c>
      <c r="I795" s="17">
        <v>1851</v>
      </c>
      <c r="J795" s="17">
        <v>1934</v>
      </c>
    </row>
    <row r="796" spans="1:10" x14ac:dyDescent="0.35">
      <c r="A796" s="16" t="s">
        <v>38</v>
      </c>
      <c r="B796" s="11" t="s">
        <v>14</v>
      </c>
      <c r="C796" s="3" t="s">
        <v>34</v>
      </c>
      <c r="D796" s="17">
        <v>944</v>
      </c>
      <c r="E796" s="17">
        <v>973</v>
      </c>
      <c r="F796" s="17">
        <v>1001</v>
      </c>
      <c r="G796" s="17">
        <v>1030</v>
      </c>
      <c r="H796" s="17">
        <v>1061</v>
      </c>
      <c r="I796" s="17">
        <v>1093</v>
      </c>
      <c r="J796" s="17">
        <v>1122</v>
      </c>
    </row>
    <row r="797" spans="1:10" x14ac:dyDescent="0.35">
      <c r="A797" s="16" t="s">
        <v>38</v>
      </c>
      <c r="B797" s="11" t="s">
        <v>15</v>
      </c>
      <c r="C797" s="3" t="s">
        <v>34</v>
      </c>
      <c r="D797" s="17">
        <v>520</v>
      </c>
      <c r="E797" s="17">
        <v>539</v>
      </c>
      <c r="F797" s="17">
        <v>557</v>
      </c>
      <c r="G797" s="17">
        <v>575</v>
      </c>
      <c r="H797" s="17">
        <v>595</v>
      </c>
      <c r="I797" s="17">
        <v>616</v>
      </c>
      <c r="J797" s="17">
        <v>635</v>
      </c>
    </row>
    <row r="798" spans="1:10" x14ac:dyDescent="0.35">
      <c r="A798" s="16" t="s">
        <v>38</v>
      </c>
      <c r="B798" s="11" t="s">
        <v>16</v>
      </c>
      <c r="C798" s="3" t="s">
        <v>34</v>
      </c>
      <c r="D798" s="17">
        <v>221</v>
      </c>
      <c r="E798" s="17">
        <v>232</v>
      </c>
      <c r="F798" s="17">
        <v>242</v>
      </c>
      <c r="G798" s="17">
        <v>254</v>
      </c>
      <c r="H798" s="17">
        <v>266</v>
      </c>
      <c r="I798" s="17">
        <v>278</v>
      </c>
      <c r="J798" s="17">
        <v>289</v>
      </c>
    </row>
    <row r="799" spans="1:10" x14ac:dyDescent="0.35">
      <c r="A799" s="16" t="s">
        <v>38</v>
      </c>
      <c r="B799" s="11" t="s">
        <v>17</v>
      </c>
      <c r="C799" s="3" t="s">
        <v>34</v>
      </c>
      <c r="D799" s="17">
        <v>64</v>
      </c>
      <c r="E799" s="17">
        <v>69</v>
      </c>
      <c r="F799" s="17">
        <v>73</v>
      </c>
      <c r="G799" s="17">
        <v>78</v>
      </c>
      <c r="H799" s="17">
        <v>85</v>
      </c>
      <c r="I799" s="17">
        <v>89</v>
      </c>
      <c r="J799" s="17">
        <v>94</v>
      </c>
    </row>
    <row r="800" spans="1:10" x14ac:dyDescent="0.35">
      <c r="A800" s="16" t="s">
        <v>38</v>
      </c>
      <c r="B800" s="13" t="s">
        <v>18</v>
      </c>
      <c r="C800" s="3" t="s">
        <v>34</v>
      </c>
      <c r="D800" s="18">
        <v>18</v>
      </c>
      <c r="E800" s="18">
        <v>20</v>
      </c>
      <c r="F800" s="18">
        <v>22</v>
      </c>
      <c r="G800" s="18">
        <v>24</v>
      </c>
      <c r="H800" s="18">
        <v>27</v>
      </c>
      <c r="I800" s="18">
        <v>30</v>
      </c>
      <c r="J800" s="18">
        <v>32</v>
      </c>
    </row>
    <row r="801" spans="1:10" x14ac:dyDescent="0.35">
      <c r="A801" s="16" t="s">
        <v>39</v>
      </c>
      <c r="B801" s="11" t="s">
        <v>20</v>
      </c>
      <c r="C801" s="3" t="s">
        <v>33</v>
      </c>
      <c r="D801" s="17">
        <v>26998</v>
      </c>
      <c r="E801" s="17">
        <v>27044</v>
      </c>
      <c r="F801" s="17">
        <v>27060</v>
      </c>
      <c r="G801" s="17">
        <v>27068</v>
      </c>
      <c r="H801" s="17">
        <v>26979</v>
      </c>
      <c r="I801" s="17">
        <v>26933</v>
      </c>
      <c r="J801" s="17">
        <v>26768</v>
      </c>
    </row>
    <row r="802" spans="1:10" x14ac:dyDescent="0.35">
      <c r="A802" s="16" t="s">
        <v>39</v>
      </c>
      <c r="B802" s="11" t="s">
        <v>21</v>
      </c>
      <c r="C802" s="3" t="s">
        <v>33</v>
      </c>
      <c r="D802" s="17">
        <v>25875</v>
      </c>
      <c r="E802" s="17">
        <v>26009</v>
      </c>
      <c r="F802" s="17">
        <v>26094</v>
      </c>
      <c r="G802" s="17">
        <v>26293</v>
      </c>
      <c r="H802" s="17">
        <v>26451</v>
      </c>
      <c r="I802" s="17">
        <v>26554</v>
      </c>
      <c r="J802" s="17">
        <v>26630</v>
      </c>
    </row>
    <row r="803" spans="1:10" x14ac:dyDescent="0.35">
      <c r="A803" s="16" t="s">
        <v>39</v>
      </c>
      <c r="B803" s="11" t="s">
        <v>0</v>
      </c>
      <c r="C803" s="3" t="s">
        <v>33</v>
      </c>
      <c r="D803" s="17">
        <v>25780</v>
      </c>
      <c r="E803" s="17">
        <v>25566</v>
      </c>
      <c r="F803" s="17">
        <v>25443</v>
      </c>
      <c r="G803" s="17">
        <v>25392</v>
      </c>
      <c r="H803" s="17">
        <v>25370</v>
      </c>
      <c r="I803" s="17">
        <v>25366</v>
      </c>
      <c r="J803" s="17">
        <v>25517</v>
      </c>
    </row>
    <row r="804" spans="1:10" x14ac:dyDescent="0.35">
      <c r="A804" s="16" t="s">
        <v>39</v>
      </c>
      <c r="B804" s="11" t="s">
        <v>1</v>
      </c>
      <c r="C804" s="3" t="s">
        <v>33</v>
      </c>
      <c r="D804" s="17">
        <v>22915</v>
      </c>
      <c r="E804" s="17">
        <v>23430</v>
      </c>
      <c r="F804" s="17">
        <v>23971</v>
      </c>
      <c r="G804" s="17">
        <v>24327</v>
      </c>
      <c r="H804" s="17">
        <v>24659</v>
      </c>
      <c r="I804" s="17">
        <v>24843</v>
      </c>
      <c r="J804" s="17">
        <v>24655</v>
      </c>
    </row>
    <row r="805" spans="1:10" x14ac:dyDescent="0.35">
      <c r="A805" s="16" t="s">
        <v>39</v>
      </c>
      <c r="B805" s="11" t="s">
        <v>2</v>
      </c>
      <c r="C805" s="3" t="s">
        <v>33</v>
      </c>
      <c r="D805" s="17">
        <v>20184</v>
      </c>
      <c r="E805" s="17">
        <v>20459</v>
      </c>
      <c r="F805" s="17">
        <v>20649</v>
      </c>
      <c r="G805" s="17">
        <v>20820</v>
      </c>
      <c r="H805" s="17">
        <v>20987</v>
      </c>
      <c r="I805" s="17">
        <v>21238</v>
      </c>
      <c r="J805" s="17">
        <v>21815</v>
      </c>
    </row>
    <row r="806" spans="1:10" x14ac:dyDescent="0.35">
      <c r="A806" s="16" t="s">
        <v>39</v>
      </c>
      <c r="B806" s="11" t="s">
        <v>3</v>
      </c>
      <c r="C806" s="3" t="s">
        <v>33</v>
      </c>
      <c r="D806" s="17">
        <v>15609</v>
      </c>
      <c r="E806" s="17">
        <v>16251</v>
      </c>
      <c r="F806" s="17">
        <v>16855</v>
      </c>
      <c r="G806" s="17">
        <v>17386</v>
      </c>
      <c r="H806" s="17">
        <v>17855</v>
      </c>
      <c r="I806" s="17">
        <v>18257</v>
      </c>
      <c r="J806" s="17">
        <v>18593</v>
      </c>
    </row>
    <row r="807" spans="1:10" x14ac:dyDescent="0.35">
      <c r="A807" s="16" t="s">
        <v>39</v>
      </c>
      <c r="B807" s="11" t="s">
        <v>4</v>
      </c>
      <c r="C807" s="3" t="s">
        <v>33</v>
      </c>
      <c r="D807" s="17">
        <v>12204</v>
      </c>
      <c r="E807" s="17">
        <v>12384</v>
      </c>
      <c r="F807" s="17">
        <v>12618</v>
      </c>
      <c r="G807" s="17">
        <v>12973</v>
      </c>
      <c r="H807" s="17">
        <v>13473</v>
      </c>
      <c r="I807" s="17">
        <v>14099</v>
      </c>
      <c r="J807" s="17">
        <v>14763</v>
      </c>
    </row>
    <row r="808" spans="1:10" x14ac:dyDescent="0.35">
      <c r="A808" s="16" t="s">
        <v>39</v>
      </c>
      <c r="B808" s="11" t="s">
        <v>5</v>
      </c>
      <c r="C808" s="3" t="s">
        <v>33</v>
      </c>
      <c r="D808" s="17">
        <v>9938</v>
      </c>
      <c r="E808" s="17">
        <v>10189</v>
      </c>
      <c r="F808" s="17">
        <v>10464</v>
      </c>
      <c r="G808" s="17">
        <v>10714</v>
      </c>
      <c r="H808" s="17">
        <v>10931</v>
      </c>
      <c r="I808" s="17">
        <v>11106</v>
      </c>
      <c r="J808" s="17">
        <v>11305</v>
      </c>
    </row>
    <row r="809" spans="1:10" x14ac:dyDescent="0.35">
      <c r="A809" s="16" t="s">
        <v>39</v>
      </c>
      <c r="B809" s="11" t="s">
        <v>6</v>
      </c>
      <c r="C809" s="3" t="s">
        <v>33</v>
      </c>
      <c r="D809" s="17">
        <v>7988</v>
      </c>
      <c r="E809" s="17">
        <v>8241</v>
      </c>
      <c r="F809" s="17">
        <v>8474</v>
      </c>
      <c r="G809" s="17">
        <v>8701</v>
      </c>
      <c r="H809" s="17">
        <v>8925</v>
      </c>
      <c r="I809" s="17">
        <v>9163</v>
      </c>
      <c r="J809" s="17">
        <v>9421</v>
      </c>
    </row>
    <row r="810" spans="1:10" x14ac:dyDescent="0.35">
      <c r="A810" s="16" t="s">
        <v>39</v>
      </c>
      <c r="B810" s="11" t="s">
        <v>7</v>
      </c>
      <c r="C810" s="3" t="s">
        <v>33</v>
      </c>
      <c r="D810" s="17">
        <v>6354</v>
      </c>
      <c r="E810" s="17">
        <v>6500</v>
      </c>
      <c r="F810" s="17">
        <v>6688</v>
      </c>
      <c r="G810" s="17">
        <v>6922</v>
      </c>
      <c r="H810" s="17">
        <v>7173</v>
      </c>
      <c r="I810" s="17">
        <v>7429</v>
      </c>
      <c r="J810" s="17">
        <v>7684</v>
      </c>
    </row>
    <row r="811" spans="1:10" x14ac:dyDescent="0.35">
      <c r="A811" s="16" t="s">
        <v>39</v>
      </c>
      <c r="B811" s="11" t="s">
        <v>8</v>
      </c>
      <c r="C811" s="3" t="s">
        <v>33</v>
      </c>
      <c r="D811" s="17">
        <v>5570</v>
      </c>
      <c r="E811" s="17">
        <v>5621</v>
      </c>
      <c r="F811" s="17">
        <v>5674</v>
      </c>
      <c r="G811" s="17">
        <v>5727</v>
      </c>
      <c r="H811" s="17">
        <v>5799</v>
      </c>
      <c r="I811" s="17">
        <v>5899</v>
      </c>
      <c r="J811" s="17">
        <v>6049</v>
      </c>
    </row>
    <row r="812" spans="1:10" x14ac:dyDescent="0.35">
      <c r="A812" s="16" t="s">
        <v>39</v>
      </c>
      <c r="B812" s="11" t="s">
        <v>9</v>
      </c>
      <c r="C812" s="3" t="s">
        <v>33</v>
      </c>
      <c r="D812" s="17">
        <v>4674</v>
      </c>
      <c r="E812" s="17">
        <v>4847</v>
      </c>
      <c r="F812" s="17">
        <v>4995</v>
      </c>
      <c r="G812" s="17">
        <v>5116</v>
      </c>
      <c r="H812" s="17">
        <v>5206</v>
      </c>
      <c r="I812" s="17">
        <v>5277</v>
      </c>
      <c r="J812" s="17">
        <v>5325</v>
      </c>
    </row>
    <row r="813" spans="1:10" x14ac:dyDescent="0.35">
      <c r="A813" s="16" t="s">
        <v>39</v>
      </c>
      <c r="B813" s="11" t="s">
        <v>10</v>
      </c>
      <c r="C813" s="3" t="s">
        <v>33</v>
      </c>
      <c r="D813" s="17">
        <v>3846</v>
      </c>
      <c r="E813" s="17">
        <v>3924</v>
      </c>
      <c r="F813" s="17">
        <v>4028</v>
      </c>
      <c r="G813" s="17">
        <v>4157</v>
      </c>
      <c r="H813" s="17">
        <v>4315</v>
      </c>
      <c r="I813" s="17">
        <v>4482</v>
      </c>
      <c r="J813" s="17">
        <v>4645</v>
      </c>
    </row>
    <row r="814" spans="1:10" x14ac:dyDescent="0.35">
      <c r="A814" s="16" t="s">
        <v>39</v>
      </c>
      <c r="B814" s="11" t="s">
        <v>11</v>
      </c>
      <c r="C814" s="3" t="s">
        <v>33</v>
      </c>
      <c r="D814" s="17">
        <v>3425</v>
      </c>
      <c r="E814" s="17">
        <v>3472</v>
      </c>
      <c r="F814" s="17">
        <v>3528</v>
      </c>
      <c r="G814" s="17">
        <v>3594</v>
      </c>
      <c r="H814" s="17">
        <v>3662</v>
      </c>
      <c r="I814" s="17">
        <v>3733</v>
      </c>
      <c r="J814" s="17">
        <v>3807</v>
      </c>
    </row>
    <row r="815" spans="1:10" x14ac:dyDescent="0.35">
      <c r="A815" s="16" t="s">
        <v>39</v>
      </c>
      <c r="B815" s="11" t="s">
        <v>12</v>
      </c>
      <c r="C815" s="3" t="s">
        <v>33</v>
      </c>
      <c r="D815" s="17">
        <v>3026</v>
      </c>
      <c r="E815" s="17">
        <v>3059</v>
      </c>
      <c r="F815" s="17">
        <v>3102</v>
      </c>
      <c r="G815" s="17">
        <v>3149</v>
      </c>
      <c r="H815" s="17">
        <v>3194</v>
      </c>
      <c r="I815" s="17">
        <v>3236</v>
      </c>
      <c r="J815" s="17">
        <v>3285</v>
      </c>
    </row>
    <row r="816" spans="1:10" x14ac:dyDescent="0.35">
      <c r="A816" s="16" t="s">
        <v>39</v>
      </c>
      <c r="B816" s="11" t="s">
        <v>13</v>
      </c>
      <c r="C816" s="3" t="s">
        <v>33</v>
      </c>
      <c r="D816" s="17">
        <v>2342</v>
      </c>
      <c r="E816" s="17">
        <v>2441</v>
      </c>
      <c r="F816" s="17">
        <v>2517</v>
      </c>
      <c r="G816" s="17">
        <v>2577</v>
      </c>
      <c r="H816" s="17">
        <v>2628</v>
      </c>
      <c r="I816" s="17">
        <v>2674</v>
      </c>
      <c r="J816" s="17">
        <v>2711</v>
      </c>
    </row>
    <row r="817" spans="1:10" x14ac:dyDescent="0.35">
      <c r="A817" s="16" t="s">
        <v>39</v>
      </c>
      <c r="B817" s="11" t="s">
        <v>14</v>
      </c>
      <c r="C817" s="3" t="s">
        <v>33</v>
      </c>
      <c r="D817" s="17">
        <v>1443</v>
      </c>
      <c r="E817" s="17">
        <v>1514</v>
      </c>
      <c r="F817" s="17">
        <v>1592</v>
      </c>
      <c r="G817" s="17">
        <v>1678</v>
      </c>
      <c r="H817" s="17">
        <v>1768</v>
      </c>
      <c r="I817" s="17">
        <v>1857</v>
      </c>
      <c r="J817" s="17">
        <v>1946</v>
      </c>
    </row>
    <row r="818" spans="1:10" x14ac:dyDescent="0.35">
      <c r="A818" s="16" t="s">
        <v>39</v>
      </c>
      <c r="B818" s="11" t="s">
        <v>15</v>
      </c>
      <c r="C818" s="3" t="s">
        <v>33</v>
      </c>
      <c r="D818" s="17">
        <v>762</v>
      </c>
      <c r="E818" s="17">
        <v>804</v>
      </c>
      <c r="F818" s="17">
        <v>849</v>
      </c>
      <c r="G818" s="17">
        <v>901</v>
      </c>
      <c r="H818" s="17">
        <v>953</v>
      </c>
      <c r="I818" s="17">
        <v>1008</v>
      </c>
      <c r="J818" s="17">
        <v>1062</v>
      </c>
    </row>
    <row r="819" spans="1:10" x14ac:dyDescent="0.35">
      <c r="A819" s="16" t="s">
        <v>39</v>
      </c>
      <c r="B819" s="11" t="s">
        <v>16</v>
      </c>
      <c r="C819" s="3" t="s">
        <v>33</v>
      </c>
      <c r="D819" s="17">
        <v>311</v>
      </c>
      <c r="E819" s="17">
        <v>332</v>
      </c>
      <c r="F819" s="17">
        <v>356</v>
      </c>
      <c r="G819" s="17">
        <v>382</v>
      </c>
      <c r="H819" s="17">
        <v>408</v>
      </c>
      <c r="I819" s="17">
        <v>435</v>
      </c>
      <c r="J819" s="17">
        <v>463</v>
      </c>
    </row>
    <row r="820" spans="1:10" x14ac:dyDescent="0.35">
      <c r="A820" s="16" t="s">
        <v>39</v>
      </c>
      <c r="B820" s="11" t="s">
        <v>17</v>
      </c>
      <c r="C820" s="3" t="s">
        <v>33</v>
      </c>
      <c r="D820" s="17">
        <v>88</v>
      </c>
      <c r="E820" s="17">
        <v>95</v>
      </c>
      <c r="F820" s="17">
        <v>103</v>
      </c>
      <c r="G820" s="17">
        <v>111</v>
      </c>
      <c r="H820" s="17">
        <v>121</v>
      </c>
      <c r="I820" s="17">
        <v>129</v>
      </c>
      <c r="J820" s="17">
        <v>140</v>
      </c>
    </row>
    <row r="821" spans="1:10" x14ac:dyDescent="0.35">
      <c r="A821" s="16" t="s">
        <v>39</v>
      </c>
      <c r="B821" s="13" t="s">
        <v>18</v>
      </c>
      <c r="C821" s="3" t="s">
        <v>33</v>
      </c>
      <c r="D821" s="17">
        <v>18</v>
      </c>
      <c r="E821" s="17">
        <v>19</v>
      </c>
      <c r="F821" s="17">
        <v>21</v>
      </c>
      <c r="G821" s="17">
        <v>23</v>
      </c>
      <c r="H821" s="17">
        <v>27</v>
      </c>
      <c r="I821" s="17">
        <v>30</v>
      </c>
      <c r="J821" s="18">
        <v>34</v>
      </c>
    </row>
    <row r="822" spans="1:10" x14ac:dyDescent="0.35">
      <c r="A822" s="16" t="s">
        <v>39</v>
      </c>
      <c r="B822" s="11" t="s">
        <v>20</v>
      </c>
      <c r="C822" s="3" t="s">
        <v>34</v>
      </c>
      <c r="D822" s="17">
        <v>25961</v>
      </c>
      <c r="E822" s="17">
        <v>25996</v>
      </c>
      <c r="F822" s="17">
        <v>25999</v>
      </c>
      <c r="G822" s="17">
        <v>25994</v>
      </c>
      <c r="H822" s="17">
        <v>25892</v>
      </c>
      <c r="I822" s="17">
        <v>25831</v>
      </c>
      <c r="J822" s="17">
        <v>25659</v>
      </c>
    </row>
    <row r="823" spans="1:10" x14ac:dyDescent="0.35">
      <c r="A823" s="16" t="s">
        <v>39</v>
      </c>
      <c r="B823" s="11" t="s">
        <v>21</v>
      </c>
      <c r="C823" s="3" t="s">
        <v>34</v>
      </c>
      <c r="D823" s="17">
        <v>25081</v>
      </c>
      <c r="E823" s="17">
        <v>25190</v>
      </c>
      <c r="F823" s="17">
        <v>25245</v>
      </c>
      <c r="G823" s="17">
        <v>25403</v>
      </c>
      <c r="H823" s="17">
        <v>25519</v>
      </c>
      <c r="I823" s="17">
        <v>25587</v>
      </c>
      <c r="J823" s="17">
        <v>25632</v>
      </c>
    </row>
    <row r="824" spans="1:10" x14ac:dyDescent="0.35">
      <c r="A824" s="16" t="s">
        <v>39</v>
      </c>
      <c r="B824" s="11" t="s">
        <v>0</v>
      </c>
      <c r="C824" s="3" t="s">
        <v>34</v>
      </c>
      <c r="D824" s="17">
        <v>25203</v>
      </c>
      <c r="E824" s="17">
        <v>24980</v>
      </c>
      <c r="F824" s="17">
        <v>24842</v>
      </c>
      <c r="G824" s="17">
        <v>24766</v>
      </c>
      <c r="H824" s="17">
        <v>24717</v>
      </c>
      <c r="I824" s="17">
        <v>24681</v>
      </c>
      <c r="J824" s="17">
        <v>24787</v>
      </c>
    </row>
    <row r="825" spans="1:10" x14ac:dyDescent="0.35">
      <c r="A825" s="16" t="s">
        <v>39</v>
      </c>
      <c r="B825" s="11" t="s">
        <v>1</v>
      </c>
      <c r="C825" s="3" t="s">
        <v>34</v>
      </c>
      <c r="D825" s="17">
        <v>22512</v>
      </c>
      <c r="E825" s="17">
        <v>23028</v>
      </c>
      <c r="F825" s="17">
        <v>23561</v>
      </c>
      <c r="G825" s="17">
        <v>23919</v>
      </c>
      <c r="H825" s="17">
        <v>24278</v>
      </c>
      <c r="I825" s="17">
        <v>24541</v>
      </c>
      <c r="J825" s="17">
        <v>24320</v>
      </c>
    </row>
    <row r="826" spans="1:10" x14ac:dyDescent="0.35">
      <c r="A826" s="16" t="s">
        <v>39</v>
      </c>
      <c r="B826" s="11" t="s">
        <v>2</v>
      </c>
      <c r="C826" s="3" t="s">
        <v>34</v>
      </c>
      <c r="D826" s="17">
        <v>20357</v>
      </c>
      <c r="E826" s="17">
        <v>20653</v>
      </c>
      <c r="F826" s="17">
        <v>20855</v>
      </c>
      <c r="G826" s="17">
        <v>21001</v>
      </c>
      <c r="H826" s="17">
        <v>21090</v>
      </c>
      <c r="I826" s="17">
        <v>21201</v>
      </c>
      <c r="J826" s="17">
        <v>21737</v>
      </c>
    </row>
    <row r="827" spans="1:10" x14ac:dyDescent="0.35">
      <c r="A827" s="16" t="s">
        <v>39</v>
      </c>
      <c r="B827" s="11" t="s">
        <v>3</v>
      </c>
      <c r="C827" s="3" t="s">
        <v>34</v>
      </c>
      <c r="D827" s="17">
        <v>16670</v>
      </c>
      <c r="E827" s="17">
        <v>17130</v>
      </c>
      <c r="F827" s="17">
        <v>17591</v>
      </c>
      <c r="G827" s="17">
        <v>18033</v>
      </c>
      <c r="H827" s="17">
        <v>18442</v>
      </c>
      <c r="I827" s="17">
        <v>18809</v>
      </c>
      <c r="J827" s="17">
        <v>19115</v>
      </c>
    </row>
    <row r="828" spans="1:10" x14ac:dyDescent="0.35">
      <c r="A828" s="16" t="s">
        <v>39</v>
      </c>
      <c r="B828" s="11" t="s">
        <v>4</v>
      </c>
      <c r="C828" s="3" t="s">
        <v>34</v>
      </c>
      <c r="D828" s="17">
        <v>14062</v>
      </c>
      <c r="E828" s="17">
        <v>14333</v>
      </c>
      <c r="F828" s="17">
        <v>14615</v>
      </c>
      <c r="G828" s="17">
        <v>14925</v>
      </c>
      <c r="H828" s="17">
        <v>15291</v>
      </c>
      <c r="I828" s="17">
        <v>15711</v>
      </c>
      <c r="J828" s="17">
        <v>16167</v>
      </c>
    </row>
    <row r="829" spans="1:10" x14ac:dyDescent="0.35">
      <c r="A829" s="16" t="s">
        <v>39</v>
      </c>
      <c r="B829" s="11" t="s">
        <v>5</v>
      </c>
      <c r="C829" s="3" t="s">
        <v>34</v>
      </c>
      <c r="D829" s="17">
        <v>11836</v>
      </c>
      <c r="E829" s="17">
        <v>12173</v>
      </c>
      <c r="F829" s="17">
        <v>12516</v>
      </c>
      <c r="G829" s="17">
        <v>12845</v>
      </c>
      <c r="H829" s="17">
        <v>13139</v>
      </c>
      <c r="I829" s="17">
        <v>13405</v>
      </c>
      <c r="J829" s="17">
        <v>13669</v>
      </c>
    </row>
    <row r="830" spans="1:10" x14ac:dyDescent="0.35">
      <c r="A830" s="16" t="s">
        <v>39</v>
      </c>
      <c r="B830" s="11" t="s">
        <v>6</v>
      </c>
      <c r="C830" s="3" t="s">
        <v>34</v>
      </c>
      <c r="D830" s="17">
        <v>10025</v>
      </c>
      <c r="E830" s="17">
        <v>10307</v>
      </c>
      <c r="F830" s="17">
        <v>10570</v>
      </c>
      <c r="G830" s="17">
        <v>10832</v>
      </c>
      <c r="H830" s="17">
        <v>11111</v>
      </c>
      <c r="I830" s="17">
        <v>11423</v>
      </c>
      <c r="J830" s="17">
        <v>11758</v>
      </c>
    </row>
    <row r="831" spans="1:10" x14ac:dyDescent="0.35">
      <c r="A831" s="16" t="s">
        <v>39</v>
      </c>
      <c r="B831" s="11" t="s">
        <v>7</v>
      </c>
      <c r="C831" s="3" t="s">
        <v>34</v>
      </c>
      <c r="D831" s="17">
        <v>8148</v>
      </c>
      <c r="E831" s="17">
        <v>8393</v>
      </c>
      <c r="F831" s="17">
        <v>8702</v>
      </c>
      <c r="G831" s="17">
        <v>9040</v>
      </c>
      <c r="H831" s="17">
        <v>9378</v>
      </c>
      <c r="I831" s="17">
        <v>9688</v>
      </c>
      <c r="J831" s="17">
        <v>9968</v>
      </c>
    </row>
    <row r="832" spans="1:10" x14ac:dyDescent="0.35">
      <c r="A832" s="16" t="s">
        <v>39</v>
      </c>
      <c r="B832" s="11" t="s">
        <v>8</v>
      </c>
      <c r="C832" s="3" t="s">
        <v>34</v>
      </c>
      <c r="D832" s="17">
        <v>7390</v>
      </c>
      <c r="E832" s="17">
        <v>7466</v>
      </c>
      <c r="F832" s="17">
        <v>7509</v>
      </c>
      <c r="G832" s="17">
        <v>7557</v>
      </c>
      <c r="H832" s="17">
        <v>7644</v>
      </c>
      <c r="I832" s="17">
        <v>7813</v>
      </c>
      <c r="J832" s="17">
        <v>8056</v>
      </c>
    </row>
    <row r="833" spans="1:10" x14ac:dyDescent="0.35">
      <c r="A833" s="16" t="s">
        <v>39</v>
      </c>
      <c r="B833" s="11" t="s">
        <v>9</v>
      </c>
      <c r="C833" s="3" t="s">
        <v>34</v>
      </c>
      <c r="D833" s="17">
        <v>6197</v>
      </c>
      <c r="E833" s="17">
        <v>6430</v>
      </c>
      <c r="F833" s="17">
        <v>6656</v>
      </c>
      <c r="G833" s="17">
        <v>6868</v>
      </c>
      <c r="H833" s="17">
        <v>7045</v>
      </c>
      <c r="I833" s="17">
        <v>7164</v>
      </c>
      <c r="J833" s="17">
        <v>7239</v>
      </c>
    </row>
    <row r="834" spans="1:10" x14ac:dyDescent="0.35">
      <c r="A834" s="16" t="s">
        <v>39</v>
      </c>
      <c r="B834" s="11" t="s">
        <v>10</v>
      </c>
      <c r="C834" s="3" t="s">
        <v>34</v>
      </c>
      <c r="D834" s="17">
        <v>5010</v>
      </c>
      <c r="E834" s="17">
        <v>5196</v>
      </c>
      <c r="F834" s="17">
        <v>5396</v>
      </c>
      <c r="G834" s="17">
        <v>5609</v>
      </c>
      <c r="H834" s="17">
        <v>5834</v>
      </c>
      <c r="I834" s="17">
        <v>6068</v>
      </c>
      <c r="J834" s="17">
        <v>6304</v>
      </c>
    </row>
    <row r="835" spans="1:10" x14ac:dyDescent="0.35">
      <c r="A835" s="16" t="s">
        <v>39</v>
      </c>
      <c r="B835" s="11" t="s">
        <v>11</v>
      </c>
      <c r="C835" s="3" t="s">
        <v>34</v>
      </c>
      <c r="D835" s="17">
        <v>4106</v>
      </c>
      <c r="E835" s="17">
        <v>4227</v>
      </c>
      <c r="F835" s="17">
        <v>4367</v>
      </c>
      <c r="G835" s="17">
        <v>4524</v>
      </c>
      <c r="H835" s="17">
        <v>4696</v>
      </c>
      <c r="I835" s="17">
        <v>4876</v>
      </c>
      <c r="J835" s="17">
        <v>5059</v>
      </c>
    </row>
    <row r="836" spans="1:10" x14ac:dyDescent="0.35">
      <c r="A836" s="16" t="s">
        <v>39</v>
      </c>
      <c r="B836" s="11" t="s">
        <v>12</v>
      </c>
      <c r="C836" s="3" t="s">
        <v>34</v>
      </c>
      <c r="D836" s="17">
        <v>3449</v>
      </c>
      <c r="E836" s="17">
        <v>3535</v>
      </c>
      <c r="F836" s="17">
        <v>3619</v>
      </c>
      <c r="G836" s="17">
        <v>3710</v>
      </c>
      <c r="H836" s="17">
        <v>3807</v>
      </c>
      <c r="I836" s="17">
        <v>3910</v>
      </c>
      <c r="J836" s="17">
        <v>4032</v>
      </c>
    </row>
    <row r="837" spans="1:10" x14ac:dyDescent="0.35">
      <c r="A837" s="16" t="s">
        <v>39</v>
      </c>
      <c r="B837" s="11" t="s">
        <v>13</v>
      </c>
      <c r="C837" s="3" t="s">
        <v>34</v>
      </c>
      <c r="D837" s="17">
        <v>2577</v>
      </c>
      <c r="E837" s="17">
        <v>2700</v>
      </c>
      <c r="F837" s="17">
        <v>2814</v>
      </c>
      <c r="G837" s="17">
        <v>2922</v>
      </c>
      <c r="H837" s="17">
        <v>3020</v>
      </c>
      <c r="I837" s="17">
        <v>3115</v>
      </c>
      <c r="J837" s="17">
        <v>3200</v>
      </c>
    </row>
    <row r="838" spans="1:10" x14ac:dyDescent="0.35">
      <c r="A838" s="16" t="s">
        <v>39</v>
      </c>
      <c r="B838" s="11" t="s">
        <v>14</v>
      </c>
      <c r="C838" s="3" t="s">
        <v>34</v>
      </c>
      <c r="D838" s="17">
        <v>1613</v>
      </c>
      <c r="E838" s="17">
        <v>1697</v>
      </c>
      <c r="F838" s="17">
        <v>1784</v>
      </c>
      <c r="G838" s="17">
        <v>1881</v>
      </c>
      <c r="H838" s="17">
        <v>1979</v>
      </c>
      <c r="I838" s="17">
        <v>2081</v>
      </c>
      <c r="J838" s="17">
        <v>2183</v>
      </c>
    </row>
    <row r="839" spans="1:10" x14ac:dyDescent="0.35">
      <c r="A839" s="16" t="s">
        <v>39</v>
      </c>
      <c r="B839" s="11" t="s">
        <v>15</v>
      </c>
      <c r="C839" s="3" t="s">
        <v>34</v>
      </c>
      <c r="D839" s="17">
        <v>885</v>
      </c>
      <c r="E839" s="17">
        <v>939</v>
      </c>
      <c r="F839" s="17">
        <v>993</v>
      </c>
      <c r="G839" s="17">
        <v>1051</v>
      </c>
      <c r="H839" s="17">
        <v>1111</v>
      </c>
      <c r="I839" s="17">
        <v>1171</v>
      </c>
      <c r="J839" s="17">
        <v>1233</v>
      </c>
    </row>
    <row r="840" spans="1:10" x14ac:dyDescent="0.35">
      <c r="A840" s="16" t="s">
        <v>39</v>
      </c>
      <c r="B840" s="11" t="s">
        <v>16</v>
      </c>
      <c r="C840" s="3" t="s">
        <v>34</v>
      </c>
      <c r="D840" s="17">
        <v>377</v>
      </c>
      <c r="E840" s="17">
        <v>404</v>
      </c>
      <c r="F840" s="17">
        <v>434</v>
      </c>
      <c r="G840" s="17">
        <v>465</v>
      </c>
      <c r="H840" s="17">
        <v>496</v>
      </c>
      <c r="I840" s="17">
        <v>529</v>
      </c>
      <c r="J840" s="17">
        <v>562</v>
      </c>
    </row>
    <row r="841" spans="1:10" x14ac:dyDescent="0.35">
      <c r="A841" s="16" t="s">
        <v>39</v>
      </c>
      <c r="B841" s="11" t="s">
        <v>17</v>
      </c>
      <c r="C841" s="3" t="s">
        <v>34</v>
      </c>
      <c r="D841" s="17">
        <v>111</v>
      </c>
      <c r="E841" s="17">
        <v>121</v>
      </c>
      <c r="F841" s="17">
        <v>132</v>
      </c>
      <c r="G841" s="17">
        <v>144</v>
      </c>
      <c r="H841" s="17">
        <v>156</v>
      </c>
      <c r="I841" s="17">
        <v>170</v>
      </c>
      <c r="J841" s="17">
        <v>183</v>
      </c>
    </row>
    <row r="842" spans="1:10" x14ac:dyDescent="0.35">
      <c r="A842" s="16" t="s">
        <v>39</v>
      </c>
      <c r="B842" s="13" t="s">
        <v>18</v>
      </c>
      <c r="C842" s="3" t="s">
        <v>34</v>
      </c>
      <c r="D842" s="18">
        <v>30</v>
      </c>
      <c r="E842" s="18">
        <v>34</v>
      </c>
      <c r="F842" s="18">
        <v>39</v>
      </c>
      <c r="G842" s="18">
        <v>44</v>
      </c>
      <c r="H842" s="18">
        <v>50</v>
      </c>
      <c r="I842" s="18">
        <v>57</v>
      </c>
      <c r="J842" s="18">
        <v>63</v>
      </c>
    </row>
    <row r="843" spans="1:10" x14ac:dyDescent="0.35">
      <c r="A843" s="16" t="s">
        <v>40</v>
      </c>
      <c r="B843" s="11" t="s">
        <v>20</v>
      </c>
      <c r="C843" s="3" t="s">
        <v>33</v>
      </c>
      <c r="D843" s="17">
        <v>23042</v>
      </c>
      <c r="E843" s="17">
        <v>23050</v>
      </c>
      <c r="F843" s="17">
        <v>23061</v>
      </c>
      <c r="G843" s="17">
        <v>23073</v>
      </c>
      <c r="H843" s="17">
        <v>23060</v>
      </c>
      <c r="I843" s="17">
        <v>23011</v>
      </c>
      <c r="J843" s="17">
        <v>22936</v>
      </c>
    </row>
    <row r="844" spans="1:10" x14ac:dyDescent="0.35">
      <c r="A844" s="16" t="s">
        <v>40</v>
      </c>
      <c r="B844" s="11" t="s">
        <v>21</v>
      </c>
      <c r="C844" s="3" t="s">
        <v>33</v>
      </c>
      <c r="D844" s="17">
        <v>22677</v>
      </c>
      <c r="E844" s="17">
        <v>22739</v>
      </c>
      <c r="F844" s="17">
        <v>22775</v>
      </c>
      <c r="G844" s="17">
        <v>22758</v>
      </c>
      <c r="H844" s="17">
        <v>22776</v>
      </c>
      <c r="I844" s="17">
        <v>22802</v>
      </c>
      <c r="J844" s="17">
        <v>22828</v>
      </c>
    </row>
    <row r="845" spans="1:10" x14ac:dyDescent="0.35">
      <c r="A845" s="16" t="s">
        <v>40</v>
      </c>
      <c r="B845" s="11" t="s">
        <v>0</v>
      </c>
      <c r="C845" s="3" t="s">
        <v>33</v>
      </c>
      <c r="D845" s="17">
        <v>22353</v>
      </c>
      <c r="E845" s="17">
        <v>22266</v>
      </c>
      <c r="F845" s="17">
        <v>22190</v>
      </c>
      <c r="G845" s="17">
        <v>22212</v>
      </c>
      <c r="H845" s="17">
        <v>22316</v>
      </c>
      <c r="I845" s="17">
        <v>22446</v>
      </c>
      <c r="J845" s="17">
        <v>22520</v>
      </c>
    </row>
    <row r="846" spans="1:10" x14ac:dyDescent="0.35">
      <c r="A846" s="16" t="s">
        <v>40</v>
      </c>
      <c r="B846" s="11" t="s">
        <v>1</v>
      </c>
      <c r="C846" s="3" t="s">
        <v>33</v>
      </c>
      <c r="D846" s="17">
        <v>21714</v>
      </c>
      <c r="E846" s="17">
        <v>22051</v>
      </c>
      <c r="F846" s="17">
        <v>22325</v>
      </c>
      <c r="G846" s="17">
        <v>22436</v>
      </c>
      <c r="H846" s="17">
        <v>22331</v>
      </c>
      <c r="I846" s="17">
        <v>22006</v>
      </c>
      <c r="J846" s="17">
        <v>21940</v>
      </c>
    </row>
    <row r="847" spans="1:10" x14ac:dyDescent="0.35">
      <c r="A847" s="16" t="s">
        <v>40</v>
      </c>
      <c r="B847" s="11" t="s">
        <v>2</v>
      </c>
      <c r="C847" s="3" t="s">
        <v>33</v>
      </c>
      <c r="D847" s="17">
        <v>18779</v>
      </c>
      <c r="E847" s="17">
        <v>19134</v>
      </c>
      <c r="F847" s="17">
        <v>19494</v>
      </c>
      <c r="G847" s="17">
        <v>19919</v>
      </c>
      <c r="H847" s="17">
        <v>20416</v>
      </c>
      <c r="I847" s="17">
        <v>21044</v>
      </c>
      <c r="J847" s="17">
        <v>21392</v>
      </c>
    </row>
    <row r="848" spans="1:10" x14ac:dyDescent="0.35">
      <c r="A848" s="16" t="s">
        <v>40</v>
      </c>
      <c r="B848" s="11" t="s">
        <v>3</v>
      </c>
      <c r="C848" s="3" t="s">
        <v>33</v>
      </c>
      <c r="D848" s="17">
        <v>15776</v>
      </c>
      <c r="E848" s="17">
        <v>16345</v>
      </c>
      <c r="F848" s="17">
        <v>16865</v>
      </c>
      <c r="G848" s="17">
        <v>17335</v>
      </c>
      <c r="H848" s="17">
        <v>17756</v>
      </c>
      <c r="I848" s="17">
        <v>18141</v>
      </c>
      <c r="J848" s="17">
        <v>18505</v>
      </c>
    </row>
    <row r="849" spans="1:10" x14ac:dyDescent="0.35">
      <c r="A849" s="16" t="s">
        <v>40</v>
      </c>
      <c r="B849" s="11" t="s">
        <v>4</v>
      </c>
      <c r="C849" s="3" t="s">
        <v>33</v>
      </c>
      <c r="D849" s="17">
        <v>12293</v>
      </c>
      <c r="E849" s="17">
        <v>12855</v>
      </c>
      <c r="F849" s="17">
        <v>13433</v>
      </c>
      <c r="G849" s="17">
        <v>14030</v>
      </c>
      <c r="H849" s="17">
        <v>14636</v>
      </c>
      <c r="I849" s="17">
        <v>15235</v>
      </c>
      <c r="J849" s="17">
        <v>15807</v>
      </c>
    </row>
    <row r="850" spans="1:10" x14ac:dyDescent="0.35">
      <c r="A850" s="16" t="s">
        <v>40</v>
      </c>
      <c r="B850" s="11" t="s">
        <v>5</v>
      </c>
      <c r="C850" s="3" t="s">
        <v>33</v>
      </c>
      <c r="D850" s="17">
        <v>9421</v>
      </c>
      <c r="E850" s="17">
        <v>9857</v>
      </c>
      <c r="F850" s="17">
        <v>10332</v>
      </c>
      <c r="G850" s="17">
        <v>10830</v>
      </c>
      <c r="H850" s="17">
        <v>11352</v>
      </c>
      <c r="I850" s="17">
        <v>11892</v>
      </c>
      <c r="J850" s="17">
        <v>12452</v>
      </c>
    </row>
    <row r="851" spans="1:10" x14ac:dyDescent="0.35">
      <c r="A851" s="16" t="s">
        <v>40</v>
      </c>
      <c r="B851" s="11" t="s">
        <v>6</v>
      </c>
      <c r="C851" s="3" t="s">
        <v>33</v>
      </c>
      <c r="D851" s="17">
        <v>7410</v>
      </c>
      <c r="E851" s="17">
        <v>7712</v>
      </c>
      <c r="F851" s="17">
        <v>8023</v>
      </c>
      <c r="G851" s="17">
        <v>8356</v>
      </c>
      <c r="H851" s="17">
        <v>8722</v>
      </c>
      <c r="I851" s="17">
        <v>9125</v>
      </c>
      <c r="J851" s="17">
        <v>9564</v>
      </c>
    </row>
    <row r="852" spans="1:10" x14ac:dyDescent="0.35">
      <c r="A852" s="16" t="s">
        <v>40</v>
      </c>
      <c r="B852" s="11" t="s">
        <v>7</v>
      </c>
      <c r="C852" s="3" t="s">
        <v>33</v>
      </c>
      <c r="D852" s="17">
        <v>5938</v>
      </c>
      <c r="E852" s="17">
        <v>6127</v>
      </c>
      <c r="F852" s="17">
        <v>6342</v>
      </c>
      <c r="G852" s="17">
        <v>6591</v>
      </c>
      <c r="H852" s="17">
        <v>6865</v>
      </c>
      <c r="I852" s="17">
        <v>7156</v>
      </c>
      <c r="J852" s="17">
        <v>7458</v>
      </c>
    </row>
    <row r="853" spans="1:10" x14ac:dyDescent="0.35">
      <c r="A853" s="16" t="s">
        <v>40</v>
      </c>
      <c r="B853" s="11" t="s">
        <v>8</v>
      </c>
      <c r="C853" s="3" t="s">
        <v>33</v>
      </c>
      <c r="D853" s="17">
        <v>4772</v>
      </c>
      <c r="E853" s="17">
        <v>4966</v>
      </c>
      <c r="F853" s="17">
        <v>5162</v>
      </c>
      <c r="G853" s="17">
        <v>5344</v>
      </c>
      <c r="H853" s="17">
        <v>5521</v>
      </c>
      <c r="I853" s="17">
        <v>5695</v>
      </c>
      <c r="J853" s="17">
        <v>5883</v>
      </c>
    </row>
    <row r="854" spans="1:10" x14ac:dyDescent="0.35">
      <c r="A854" s="16" t="s">
        <v>40</v>
      </c>
      <c r="B854" s="11" t="s">
        <v>9</v>
      </c>
      <c r="C854" s="3" t="s">
        <v>33</v>
      </c>
      <c r="D854" s="17">
        <v>3691</v>
      </c>
      <c r="E854" s="17">
        <v>3843</v>
      </c>
      <c r="F854" s="17">
        <v>4001</v>
      </c>
      <c r="G854" s="17">
        <v>4167</v>
      </c>
      <c r="H854" s="17">
        <v>4340</v>
      </c>
      <c r="I854" s="17">
        <v>4521</v>
      </c>
      <c r="J854" s="17">
        <v>4710</v>
      </c>
    </row>
    <row r="855" spans="1:10" x14ac:dyDescent="0.35">
      <c r="A855" s="16" t="s">
        <v>40</v>
      </c>
      <c r="B855" s="11" t="s">
        <v>10</v>
      </c>
      <c r="C855" s="3" t="s">
        <v>33</v>
      </c>
      <c r="D855" s="17">
        <v>2924</v>
      </c>
      <c r="E855" s="17">
        <v>2999</v>
      </c>
      <c r="F855" s="17">
        <v>3086</v>
      </c>
      <c r="G855" s="17">
        <v>3191</v>
      </c>
      <c r="H855" s="17">
        <v>3315</v>
      </c>
      <c r="I855" s="17">
        <v>3451</v>
      </c>
      <c r="J855" s="17">
        <v>3594</v>
      </c>
    </row>
    <row r="856" spans="1:10" x14ac:dyDescent="0.35">
      <c r="A856" s="16" t="s">
        <v>40</v>
      </c>
      <c r="B856" s="11" t="s">
        <v>11</v>
      </c>
      <c r="C856" s="3" t="s">
        <v>33</v>
      </c>
      <c r="D856" s="17">
        <v>2391</v>
      </c>
      <c r="E856" s="17">
        <v>2436</v>
      </c>
      <c r="F856" s="17">
        <v>2488</v>
      </c>
      <c r="G856" s="17">
        <v>2544</v>
      </c>
      <c r="H856" s="17">
        <v>2603</v>
      </c>
      <c r="I856" s="17">
        <v>2670</v>
      </c>
      <c r="J856" s="17">
        <v>2739</v>
      </c>
    </row>
    <row r="857" spans="1:10" x14ac:dyDescent="0.35">
      <c r="A857" s="16" t="s">
        <v>40</v>
      </c>
      <c r="B857" s="11" t="s">
        <v>12</v>
      </c>
      <c r="C857" s="3" t="s">
        <v>33</v>
      </c>
      <c r="D857" s="17">
        <v>1974</v>
      </c>
      <c r="E857" s="17">
        <v>1998</v>
      </c>
      <c r="F857" s="17">
        <v>2015</v>
      </c>
      <c r="G857" s="17">
        <v>2036</v>
      </c>
      <c r="H857" s="17">
        <v>2057</v>
      </c>
      <c r="I857" s="17">
        <v>2084</v>
      </c>
      <c r="J857" s="17">
        <v>2125</v>
      </c>
    </row>
    <row r="858" spans="1:10" x14ac:dyDescent="0.35">
      <c r="A858" s="16" t="s">
        <v>40</v>
      </c>
      <c r="B858" s="11" t="s">
        <v>13</v>
      </c>
      <c r="C858" s="3" t="s">
        <v>33</v>
      </c>
      <c r="D858" s="17">
        <v>1362</v>
      </c>
      <c r="E858" s="17">
        <v>1414</v>
      </c>
      <c r="F858" s="17">
        <v>1463</v>
      </c>
      <c r="G858" s="17">
        <v>1506</v>
      </c>
      <c r="H858" s="17">
        <v>1544</v>
      </c>
      <c r="I858" s="17">
        <v>1572</v>
      </c>
      <c r="J858" s="17">
        <v>1591</v>
      </c>
    </row>
    <row r="859" spans="1:10" x14ac:dyDescent="0.35">
      <c r="A859" s="16" t="s">
        <v>40</v>
      </c>
      <c r="B859" s="11" t="s">
        <v>14</v>
      </c>
      <c r="C859" s="3" t="s">
        <v>33</v>
      </c>
      <c r="D859" s="17">
        <v>885</v>
      </c>
      <c r="E859" s="17">
        <v>916</v>
      </c>
      <c r="F859" s="17">
        <v>948</v>
      </c>
      <c r="G859" s="17">
        <v>977</v>
      </c>
      <c r="H859" s="17">
        <v>1008</v>
      </c>
      <c r="I859" s="17">
        <v>1039</v>
      </c>
      <c r="J859" s="17">
        <v>1068</v>
      </c>
    </row>
    <row r="860" spans="1:10" x14ac:dyDescent="0.35">
      <c r="A860" s="16" t="s">
        <v>40</v>
      </c>
      <c r="B860" s="11" t="s">
        <v>15</v>
      </c>
      <c r="C860" s="3" t="s">
        <v>33</v>
      </c>
      <c r="D860" s="17">
        <v>467</v>
      </c>
      <c r="E860" s="17">
        <v>487</v>
      </c>
      <c r="F860" s="17">
        <v>506</v>
      </c>
      <c r="G860" s="17">
        <v>524</v>
      </c>
      <c r="H860" s="17">
        <v>543</v>
      </c>
      <c r="I860" s="17">
        <v>563</v>
      </c>
      <c r="J860" s="17">
        <v>582</v>
      </c>
    </row>
    <row r="861" spans="1:10" x14ac:dyDescent="0.35">
      <c r="A861" s="16" t="s">
        <v>40</v>
      </c>
      <c r="B861" s="11" t="s">
        <v>16</v>
      </c>
      <c r="C861" s="3" t="s">
        <v>33</v>
      </c>
      <c r="D861" s="17">
        <v>191</v>
      </c>
      <c r="E861" s="17">
        <v>201</v>
      </c>
      <c r="F861" s="17">
        <v>213</v>
      </c>
      <c r="G861" s="17">
        <v>222</v>
      </c>
      <c r="H861" s="17">
        <v>232</v>
      </c>
      <c r="I861" s="17">
        <v>243</v>
      </c>
      <c r="J861" s="17">
        <v>253</v>
      </c>
    </row>
    <row r="862" spans="1:10" x14ac:dyDescent="0.35">
      <c r="A862" s="16" t="s">
        <v>40</v>
      </c>
      <c r="B862" s="11" t="s">
        <v>17</v>
      </c>
      <c r="C862" s="3" t="s">
        <v>33</v>
      </c>
      <c r="D862" s="17">
        <v>53</v>
      </c>
      <c r="E862" s="17">
        <v>58</v>
      </c>
      <c r="F862" s="17">
        <v>60</v>
      </c>
      <c r="G862" s="17">
        <v>64</v>
      </c>
      <c r="H862" s="17">
        <v>68</v>
      </c>
      <c r="I862" s="17">
        <v>73</v>
      </c>
      <c r="J862" s="17">
        <v>77</v>
      </c>
    </row>
    <row r="863" spans="1:10" x14ac:dyDescent="0.35">
      <c r="A863" s="16" t="s">
        <v>40</v>
      </c>
      <c r="B863" s="13" t="s">
        <v>18</v>
      </c>
      <c r="C863" s="3" t="s">
        <v>33</v>
      </c>
      <c r="D863" s="17">
        <v>11</v>
      </c>
      <c r="E863" s="17">
        <v>12</v>
      </c>
      <c r="F863" s="17">
        <v>13</v>
      </c>
      <c r="G863" s="17">
        <v>14</v>
      </c>
      <c r="H863" s="17">
        <v>15</v>
      </c>
      <c r="I863" s="17">
        <v>17</v>
      </c>
      <c r="J863" s="18">
        <v>19</v>
      </c>
    </row>
    <row r="864" spans="1:10" x14ac:dyDescent="0.35">
      <c r="A864" s="16" t="s">
        <v>40</v>
      </c>
      <c r="B864" s="11" t="s">
        <v>20</v>
      </c>
      <c r="C864" s="3" t="s">
        <v>34</v>
      </c>
      <c r="D864" s="17">
        <v>22075</v>
      </c>
      <c r="E864" s="17">
        <v>22082</v>
      </c>
      <c r="F864" s="17">
        <v>22089</v>
      </c>
      <c r="G864" s="17">
        <v>22098</v>
      </c>
      <c r="H864" s="17">
        <v>22083</v>
      </c>
      <c r="I864" s="17">
        <v>22035</v>
      </c>
      <c r="J864" s="17">
        <v>21966</v>
      </c>
    </row>
    <row r="865" spans="1:10" x14ac:dyDescent="0.35">
      <c r="A865" s="16" t="s">
        <v>40</v>
      </c>
      <c r="B865" s="11" t="s">
        <v>21</v>
      </c>
      <c r="C865" s="3" t="s">
        <v>34</v>
      </c>
      <c r="D865" s="17">
        <v>21789</v>
      </c>
      <c r="E865" s="17">
        <v>21840</v>
      </c>
      <c r="F865" s="17">
        <v>21866</v>
      </c>
      <c r="G865" s="17">
        <v>21842</v>
      </c>
      <c r="H865" s="17">
        <v>21849</v>
      </c>
      <c r="I865" s="17">
        <v>21867</v>
      </c>
      <c r="J865" s="17">
        <v>21886</v>
      </c>
    </row>
    <row r="866" spans="1:10" x14ac:dyDescent="0.35">
      <c r="A866" s="16" t="s">
        <v>40</v>
      </c>
      <c r="B866" s="11" t="s">
        <v>0</v>
      </c>
      <c r="C866" s="3" t="s">
        <v>34</v>
      </c>
      <c r="D866" s="17">
        <v>21577</v>
      </c>
      <c r="E866" s="17">
        <v>21471</v>
      </c>
      <c r="F866" s="17">
        <v>21391</v>
      </c>
      <c r="G866" s="17">
        <v>21419</v>
      </c>
      <c r="H866" s="17">
        <v>21526</v>
      </c>
      <c r="I866" s="17">
        <v>21650</v>
      </c>
      <c r="J866" s="17">
        <v>21708</v>
      </c>
    </row>
    <row r="867" spans="1:10" x14ac:dyDescent="0.35">
      <c r="A867" s="16" t="s">
        <v>40</v>
      </c>
      <c r="B867" s="11" t="s">
        <v>1</v>
      </c>
      <c r="C867" s="3" t="s">
        <v>34</v>
      </c>
      <c r="D867" s="17">
        <v>21369</v>
      </c>
      <c r="E867" s="17">
        <v>21708</v>
      </c>
      <c r="F867" s="17">
        <v>21942</v>
      </c>
      <c r="G867" s="17">
        <v>21978</v>
      </c>
      <c r="H867" s="17">
        <v>21788</v>
      </c>
      <c r="I867" s="17">
        <v>21373</v>
      </c>
      <c r="J867" s="17">
        <v>21277</v>
      </c>
    </row>
    <row r="868" spans="1:10" x14ac:dyDescent="0.35">
      <c r="A868" s="16" t="s">
        <v>40</v>
      </c>
      <c r="B868" s="11" t="s">
        <v>2</v>
      </c>
      <c r="C868" s="3" t="s">
        <v>34</v>
      </c>
      <c r="D868" s="17">
        <v>18181</v>
      </c>
      <c r="E868" s="17">
        <v>18649</v>
      </c>
      <c r="F868" s="17">
        <v>19137</v>
      </c>
      <c r="G868" s="17">
        <v>19690</v>
      </c>
      <c r="H868" s="17">
        <v>20294</v>
      </c>
      <c r="I868" s="17">
        <v>21008</v>
      </c>
      <c r="J868" s="17">
        <v>21355</v>
      </c>
    </row>
    <row r="869" spans="1:10" x14ac:dyDescent="0.35">
      <c r="A869" s="16" t="s">
        <v>40</v>
      </c>
      <c r="B869" s="11" t="s">
        <v>3</v>
      </c>
      <c r="C869" s="3" t="s">
        <v>34</v>
      </c>
      <c r="D869" s="17">
        <v>15455</v>
      </c>
      <c r="E869" s="17">
        <v>15953</v>
      </c>
      <c r="F869" s="17">
        <v>16435</v>
      </c>
      <c r="G869" s="17">
        <v>16906</v>
      </c>
      <c r="H869" s="17">
        <v>17370</v>
      </c>
      <c r="I869" s="17">
        <v>17831</v>
      </c>
      <c r="J869" s="17">
        <v>18302</v>
      </c>
    </row>
    <row r="870" spans="1:10" x14ac:dyDescent="0.35">
      <c r="A870" s="16" t="s">
        <v>40</v>
      </c>
      <c r="B870" s="11" t="s">
        <v>4</v>
      </c>
      <c r="C870" s="3" t="s">
        <v>34</v>
      </c>
      <c r="D870" s="17">
        <v>12962</v>
      </c>
      <c r="E870" s="17">
        <v>13370</v>
      </c>
      <c r="F870" s="17">
        <v>13789</v>
      </c>
      <c r="G870" s="17">
        <v>14232</v>
      </c>
      <c r="H870" s="17">
        <v>14707</v>
      </c>
      <c r="I870" s="17">
        <v>15204</v>
      </c>
      <c r="J870" s="17">
        <v>15707</v>
      </c>
    </row>
    <row r="871" spans="1:10" x14ac:dyDescent="0.35">
      <c r="A871" s="16" t="s">
        <v>40</v>
      </c>
      <c r="B871" s="11" t="s">
        <v>5</v>
      </c>
      <c r="C871" s="3" t="s">
        <v>34</v>
      </c>
      <c r="D871" s="17">
        <v>10700</v>
      </c>
      <c r="E871" s="17">
        <v>11111</v>
      </c>
      <c r="F871" s="17">
        <v>11542</v>
      </c>
      <c r="G871" s="17">
        <v>11971</v>
      </c>
      <c r="H871" s="17">
        <v>12385</v>
      </c>
      <c r="I871" s="17">
        <v>12791</v>
      </c>
      <c r="J871" s="17">
        <v>13200</v>
      </c>
    </row>
    <row r="872" spans="1:10" x14ac:dyDescent="0.35">
      <c r="A872" s="16" t="s">
        <v>40</v>
      </c>
      <c r="B872" s="11" t="s">
        <v>6</v>
      </c>
      <c r="C872" s="3" t="s">
        <v>34</v>
      </c>
      <c r="D872" s="17">
        <v>8738</v>
      </c>
      <c r="E872" s="17">
        <v>9091</v>
      </c>
      <c r="F872" s="17">
        <v>9442</v>
      </c>
      <c r="G872" s="17">
        <v>9796</v>
      </c>
      <c r="H872" s="17">
        <v>10163</v>
      </c>
      <c r="I872" s="17">
        <v>10550</v>
      </c>
      <c r="J872" s="17">
        <v>10960</v>
      </c>
    </row>
    <row r="873" spans="1:10" x14ac:dyDescent="0.35">
      <c r="A873" s="16" t="s">
        <v>40</v>
      </c>
      <c r="B873" s="11" t="s">
        <v>7</v>
      </c>
      <c r="C873" s="3" t="s">
        <v>34</v>
      </c>
      <c r="D873" s="17">
        <v>6984</v>
      </c>
      <c r="E873" s="17">
        <v>7256</v>
      </c>
      <c r="F873" s="17">
        <v>7549</v>
      </c>
      <c r="G873" s="17">
        <v>7872</v>
      </c>
      <c r="H873" s="17">
        <v>8218</v>
      </c>
      <c r="I873" s="17">
        <v>8571</v>
      </c>
      <c r="J873" s="17">
        <v>8922</v>
      </c>
    </row>
    <row r="874" spans="1:10" x14ac:dyDescent="0.35">
      <c r="A874" s="16" t="s">
        <v>40</v>
      </c>
      <c r="B874" s="11" t="s">
        <v>8</v>
      </c>
      <c r="C874" s="3" t="s">
        <v>34</v>
      </c>
      <c r="D874" s="17">
        <v>5675</v>
      </c>
      <c r="E874" s="17">
        <v>5882</v>
      </c>
      <c r="F874" s="17">
        <v>6095</v>
      </c>
      <c r="G874" s="17">
        <v>6317</v>
      </c>
      <c r="H874" s="17">
        <v>6550</v>
      </c>
      <c r="I874" s="17">
        <v>6809</v>
      </c>
      <c r="J874" s="17">
        <v>7081</v>
      </c>
    </row>
    <row r="875" spans="1:10" x14ac:dyDescent="0.35">
      <c r="A875" s="16" t="s">
        <v>40</v>
      </c>
      <c r="B875" s="11" t="s">
        <v>9</v>
      </c>
      <c r="C875" s="3" t="s">
        <v>34</v>
      </c>
      <c r="D875" s="17">
        <v>4428</v>
      </c>
      <c r="E875" s="17">
        <v>4643</v>
      </c>
      <c r="F875" s="17">
        <v>4866</v>
      </c>
      <c r="G875" s="17">
        <v>5087</v>
      </c>
      <c r="H875" s="17">
        <v>5300</v>
      </c>
      <c r="I875" s="17">
        <v>5502</v>
      </c>
      <c r="J875" s="17">
        <v>5707</v>
      </c>
    </row>
    <row r="876" spans="1:10" x14ac:dyDescent="0.35">
      <c r="A876" s="16" t="s">
        <v>40</v>
      </c>
      <c r="B876" s="11" t="s">
        <v>10</v>
      </c>
      <c r="C876" s="3" t="s">
        <v>34</v>
      </c>
      <c r="D876" s="17">
        <v>3462</v>
      </c>
      <c r="E876" s="17">
        <v>3579</v>
      </c>
      <c r="F876" s="17">
        <v>3715</v>
      </c>
      <c r="G876" s="17">
        <v>3874</v>
      </c>
      <c r="H876" s="17">
        <v>4052</v>
      </c>
      <c r="I876" s="17">
        <v>4246</v>
      </c>
      <c r="J876" s="17">
        <v>4457</v>
      </c>
    </row>
    <row r="877" spans="1:10" x14ac:dyDescent="0.35">
      <c r="A877" s="16" t="s">
        <v>40</v>
      </c>
      <c r="B877" s="11" t="s">
        <v>11</v>
      </c>
      <c r="C877" s="3" t="s">
        <v>34</v>
      </c>
      <c r="D877" s="17">
        <v>2854</v>
      </c>
      <c r="E877" s="17">
        <v>2910</v>
      </c>
      <c r="F877" s="17">
        <v>2974</v>
      </c>
      <c r="G877" s="17">
        <v>3046</v>
      </c>
      <c r="H877" s="17">
        <v>3131</v>
      </c>
      <c r="I877" s="17">
        <v>3228</v>
      </c>
      <c r="J877" s="17">
        <v>3339</v>
      </c>
    </row>
    <row r="878" spans="1:10" x14ac:dyDescent="0.35">
      <c r="A878" s="16" t="s">
        <v>40</v>
      </c>
      <c r="B878" s="11" t="s">
        <v>12</v>
      </c>
      <c r="C878" s="3" t="s">
        <v>34</v>
      </c>
      <c r="D878" s="17">
        <v>2308</v>
      </c>
      <c r="E878" s="17">
        <v>2363</v>
      </c>
      <c r="F878" s="17">
        <v>2413</v>
      </c>
      <c r="G878" s="17">
        <v>2461</v>
      </c>
      <c r="H878" s="17">
        <v>2508</v>
      </c>
      <c r="I878" s="17">
        <v>2558</v>
      </c>
      <c r="J878" s="17">
        <v>2612</v>
      </c>
    </row>
    <row r="879" spans="1:10" x14ac:dyDescent="0.35">
      <c r="A879" s="16" t="s">
        <v>40</v>
      </c>
      <c r="B879" s="11" t="s">
        <v>13</v>
      </c>
      <c r="C879" s="3" t="s">
        <v>34</v>
      </c>
      <c r="D879" s="17">
        <v>1616</v>
      </c>
      <c r="E879" s="17">
        <v>1690</v>
      </c>
      <c r="F879" s="17">
        <v>1761</v>
      </c>
      <c r="G879" s="17">
        <v>1826</v>
      </c>
      <c r="H879" s="17">
        <v>1889</v>
      </c>
      <c r="I879" s="17">
        <v>1947</v>
      </c>
      <c r="J879" s="17">
        <v>1999</v>
      </c>
    </row>
    <row r="880" spans="1:10" x14ac:dyDescent="0.35">
      <c r="A880" s="16" t="s">
        <v>40</v>
      </c>
      <c r="B880" s="11" t="s">
        <v>14</v>
      </c>
      <c r="C880" s="3" t="s">
        <v>34</v>
      </c>
      <c r="D880" s="17">
        <v>960</v>
      </c>
      <c r="E880" s="17">
        <v>999</v>
      </c>
      <c r="F880" s="17">
        <v>1041</v>
      </c>
      <c r="G880" s="17">
        <v>1085</v>
      </c>
      <c r="H880" s="17">
        <v>1135</v>
      </c>
      <c r="I880" s="17">
        <v>1181</v>
      </c>
      <c r="J880" s="17">
        <v>1231</v>
      </c>
    </row>
    <row r="881" spans="1:10" x14ac:dyDescent="0.35">
      <c r="A881" s="16" t="s">
        <v>40</v>
      </c>
      <c r="B881" s="11" t="s">
        <v>15</v>
      </c>
      <c r="C881" s="3" t="s">
        <v>34</v>
      </c>
      <c r="D881" s="17">
        <v>527</v>
      </c>
      <c r="E881" s="17">
        <v>552</v>
      </c>
      <c r="F881" s="17">
        <v>579</v>
      </c>
      <c r="G881" s="17">
        <v>606</v>
      </c>
      <c r="H881" s="17">
        <v>636</v>
      </c>
      <c r="I881" s="17">
        <v>666</v>
      </c>
      <c r="J881" s="17">
        <v>696</v>
      </c>
    </row>
    <row r="882" spans="1:10" x14ac:dyDescent="0.35">
      <c r="A882" s="16" t="s">
        <v>40</v>
      </c>
      <c r="B882" s="11" t="s">
        <v>16</v>
      </c>
      <c r="C882" s="3" t="s">
        <v>34</v>
      </c>
      <c r="D882" s="17">
        <v>226</v>
      </c>
      <c r="E882" s="17">
        <v>238</v>
      </c>
      <c r="F882" s="17">
        <v>253</v>
      </c>
      <c r="G882" s="17">
        <v>267</v>
      </c>
      <c r="H882" s="17">
        <v>283</v>
      </c>
      <c r="I882" s="17">
        <v>302</v>
      </c>
      <c r="J882" s="17">
        <v>318</v>
      </c>
    </row>
    <row r="883" spans="1:10" x14ac:dyDescent="0.35">
      <c r="A883" s="16" t="s">
        <v>40</v>
      </c>
      <c r="B883" s="11" t="s">
        <v>17</v>
      </c>
      <c r="C883" s="3" t="s">
        <v>34</v>
      </c>
      <c r="D883" s="17">
        <v>66</v>
      </c>
      <c r="E883" s="17">
        <v>71</v>
      </c>
      <c r="F883" s="17">
        <v>77</v>
      </c>
      <c r="G883" s="17">
        <v>84</v>
      </c>
      <c r="H883" s="17">
        <v>90</v>
      </c>
      <c r="I883" s="17">
        <v>97</v>
      </c>
      <c r="J883" s="17">
        <v>103</v>
      </c>
    </row>
    <row r="884" spans="1:10" x14ac:dyDescent="0.35">
      <c r="A884" s="16" t="s">
        <v>40</v>
      </c>
      <c r="B884" s="13" t="s">
        <v>18</v>
      </c>
      <c r="C884" s="3" t="s">
        <v>34</v>
      </c>
      <c r="D884" s="18">
        <v>18</v>
      </c>
      <c r="E884" s="18">
        <v>20</v>
      </c>
      <c r="F884" s="18">
        <v>23</v>
      </c>
      <c r="G884" s="18">
        <v>26</v>
      </c>
      <c r="H884" s="18">
        <v>29</v>
      </c>
      <c r="I884" s="18">
        <v>32</v>
      </c>
      <c r="J884" s="18">
        <v>36</v>
      </c>
    </row>
    <row r="885" spans="1:10" x14ac:dyDescent="0.35">
      <c r="A885" s="16" t="s">
        <v>41</v>
      </c>
      <c r="B885" s="11" t="s">
        <v>20</v>
      </c>
      <c r="C885" s="3" t="s">
        <v>33</v>
      </c>
      <c r="D885" s="17">
        <v>28751</v>
      </c>
      <c r="E885" s="17">
        <v>28519</v>
      </c>
      <c r="F885" s="17">
        <v>28278</v>
      </c>
      <c r="G885" s="17">
        <v>27940</v>
      </c>
      <c r="H885" s="17">
        <v>27568</v>
      </c>
      <c r="I885" s="17">
        <v>27243</v>
      </c>
      <c r="J885" s="17">
        <v>26967</v>
      </c>
    </row>
    <row r="886" spans="1:10" x14ac:dyDescent="0.35">
      <c r="A886" s="16" t="s">
        <v>41</v>
      </c>
      <c r="B886" s="11" t="s">
        <v>21</v>
      </c>
      <c r="C886" s="3" t="s">
        <v>33</v>
      </c>
      <c r="D886" s="17">
        <v>28337</v>
      </c>
      <c r="E886" s="17">
        <v>28253</v>
      </c>
      <c r="F886" s="17">
        <v>28247</v>
      </c>
      <c r="G886" s="17">
        <v>28469</v>
      </c>
      <c r="H886" s="17">
        <v>28666</v>
      </c>
      <c r="I886" s="17">
        <v>28688</v>
      </c>
      <c r="J886" s="17">
        <v>28485</v>
      </c>
    </row>
    <row r="887" spans="1:10" x14ac:dyDescent="0.35">
      <c r="A887" s="16" t="s">
        <v>41</v>
      </c>
      <c r="B887" s="11" t="s">
        <v>0</v>
      </c>
      <c r="C887" s="3" t="s">
        <v>33</v>
      </c>
      <c r="D887" s="17">
        <v>30207</v>
      </c>
      <c r="E887" s="17">
        <v>29688</v>
      </c>
      <c r="F887" s="17">
        <v>29148</v>
      </c>
      <c r="G887" s="17">
        <v>28778</v>
      </c>
      <c r="H887" s="17">
        <v>28462</v>
      </c>
      <c r="I887" s="17">
        <v>28299</v>
      </c>
      <c r="J887" s="17">
        <v>28253</v>
      </c>
    </row>
    <row r="888" spans="1:10" x14ac:dyDescent="0.35">
      <c r="A888" s="16" t="s">
        <v>41</v>
      </c>
      <c r="B888" s="11" t="s">
        <v>1</v>
      </c>
      <c r="C888" s="3" t="s">
        <v>33</v>
      </c>
      <c r="D888" s="17">
        <v>30130</v>
      </c>
      <c r="E888" s="17">
        <v>30433</v>
      </c>
      <c r="F888" s="17">
        <v>30698</v>
      </c>
      <c r="G888" s="17">
        <v>30566</v>
      </c>
      <c r="H888" s="17">
        <v>30293</v>
      </c>
      <c r="I888" s="17">
        <v>29747</v>
      </c>
      <c r="J888" s="17">
        <v>29279</v>
      </c>
    </row>
    <row r="889" spans="1:10" x14ac:dyDescent="0.35">
      <c r="A889" s="16" t="s">
        <v>41</v>
      </c>
      <c r="B889" s="11" t="s">
        <v>2</v>
      </c>
      <c r="C889" s="3" t="s">
        <v>33</v>
      </c>
      <c r="D889" s="17">
        <v>27440</v>
      </c>
      <c r="E889" s="17">
        <v>27615</v>
      </c>
      <c r="F889" s="17">
        <v>27758</v>
      </c>
      <c r="G889" s="17">
        <v>27964</v>
      </c>
      <c r="H889" s="17">
        <v>28253</v>
      </c>
      <c r="I889" s="17">
        <v>28723</v>
      </c>
      <c r="J889" s="17">
        <v>29109</v>
      </c>
    </row>
    <row r="890" spans="1:10" x14ac:dyDescent="0.35">
      <c r="A890" s="16" t="s">
        <v>41</v>
      </c>
      <c r="B890" s="11" t="s">
        <v>3</v>
      </c>
      <c r="C890" s="3" t="s">
        <v>33</v>
      </c>
      <c r="D890" s="17">
        <v>23981</v>
      </c>
      <c r="E890" s="17">
        <v>24464</v>
      </c>
      <c r="F890" s="17">
        <v>24864</v>
      </c>
      <c r="G890" s="17">
        <v>25219</v>
      </c>
      <c r="H890" s="17">
        <v>25549</v>
      </c>
      <c r="I890" s="17">
        <v>25840</v>
      </c>
      <c r="J890" s="17">
        <v>26085</v>
      </c>
    </row>
    <row r="891" spans="1:10" x14ac:dyDescent="0.35">
      <c r="A891" s="16" t="s">
        <v>41</v>
      </c>
      <c r="B891" s="11" t="s">
        <v>4</v>
      </c>
      <c r="C891" s="3" t="s">
        <v>33</v>
      </c>
      <c r="D891" s="17">
        <v>18579</v>
      </c>
      <c r="E891" s="17">
        <v>19565</v>
      </c>
      <c r="F891" s="17">
        <v>20553</v>
      </c>
      <c r="G891" s="17">
        <v>21463</v>
      </c>
      <c r="H891" s="17">
        <v>22236</v>
      </c>
      <c r="I891" s="17">
        <v>22868</v>
      </c>
      <c r="J891" s="17">
        <v>23380</v>
      </c>
    </row>
    <row r="892" spans="1:10" x14ac:dyDescent="0.35">
      <c r="A892" s="16" t="s">
        <v>41</v>
      </c>
      <c r="B892" s="11" t="s">
        <v>5</v>
      </c>
      <c r="C892" s="3" t="s">
        <v>33</v>
      </c>
      <c r="D892" s="17">
        <v>14535</v>
      </c>
      <c r="E892" s="17">
        <v>14992</v>
      </c>
      <c r="F892" s="17">
        <v>15502</v>
      </c>
      <c r="G892" s="17">
        <v>16124</v>
      </c>
      <c r="H892" s="17">
        <v>16903</v>
      </c>
      <c r="I892" s="17">
        <v>17819</v>
      </c>
      <c r="J892" s="17">
        <v>18818</v>
      </c>
    </row>
    <row r="893" spans="1:10" x14ac:dyDescent="0.35">
      <c r="A893" s="16" t="s">
        <v>41</v>
      </c>
      <c r="B893" s="11" t="s">
        <v>6</v>
      </c>
      <c r="C893" s="3" t="s">
        <v>33</v>
      </c>
      <c r="D893" s="17">
        <v>11472</v>
      </c>
      <c r="E893" s="17">
        <v>11960</v>
      </c>
      <c r="F893" s="17">
        <v>12471</v>
      </c>
      <c r="G893" s="17">
        <v>12978</v>
      </c>
      <c r="H893" s="17">
        <v>13468</v>
      </c>
      <c r="I893" s="17">
        <v>13933</v>
      </c>
      <c r="J893" s="17">
        <v>14401</v>
      </c>
    </row>
    <row r="894" spans="1:10" x14ac:dyDescent="0.35">
      <c r="A894" s="16" t="s">
        <v>41</v>
      </c>
      <c r="B894" s="11" t="s">
        <v>7</v>
      </c>
      <c r="C894" s="3" t="s">
        <v>33</v>
      </c>
      <c r="D894" s="17">
        <v>9193</v>
      </c>
      <c r="E894" s="17">
        <v>9395</v>
      </c>
      <c r="F894" s="17">
        <v>9675</v>
      </c>
      <c r="G894" s="17">
        <v>10033</v>
      </c>
      <c r="H894" s="17">
        <v>10451</v>
      </c>
      <c r="I894" s="17">
        <v>10914</v>
      </c>
      <c r="J894" s="17">
        <v>11407</v>
      </c>
    </row>
    <row r="895" spans="1:10" x14ac:dyDescent="0.35">
      <c r="A895" s="16" t="s">
        <v>41</v>
      </c>
      <c r="B895" s="11" t="s">
        <v>8</v>
      </c>
      <c r="C895" s="3" t="s">
        <v>33</v>
      </c>
      <c r="D895" s="17">
        <v>7879</v>
      </c>
      <c r="E895" s="17">
        <v>8090</v>
      </c>
      <c r="F895" s="17">
        <v>8265</v>
      </c>
      <c r="G895" s="17">
        <v>8409</v>
      </c>
      <c r="H895" s="17">
        <v>8546</v>
      </c>
      <c r="I895" s="17">
        <v>8703</v>
      </c>
      <c r="J895" s="17">
        <v>8917</v>
      </c>
    </row>
    <row r="896" spans="1:10" x14ac:dyDescent="0.35">
      <c r="A896" s="16" t="s">
        <v>41</v>
      </c>
      <c r="B896" s="11" t="s">
        <v>9</v>
      </c>
      <c r="C896" s="3" t="s">
        <v>33</v>
      </c>
      <c r="D896" s="17">
        <v>6241</v>
      </c>
      <c r="E896" s="17">
        <v>6453</v>
      </c>
      <c r="F896" s="17">
        <v>6686</v>
      </c>
      <c r="G896" s="17">
        <v>6931</v>
      </c>
      <c r="H896" s="17">
        <v>7181</v>
      </c>
      <c r="I896" s="17">
        <v>7420</v>
      </c>
      <c r="J896" s="17">
        <v>7635</v>
      </c>
    </row>
    <row r="897" spans="1:10" x14ac:dyDescent="0.35">
      <c r="A897" s="16" t="s">
        <v>41</v>
      </c>
      <c r="B897" s="11" t="s">
        <v>10</v>
      </c>
      <c r="C897" s="3" t="s">
        <v>33</v>
      </c>
      <c r="D897" s="17">
        <v>5146</v>
      </c>
      <c r="E897" s="17">
        <v>5234</v>
      </c>
      <c r="F897" s="17">
        <v>5346</v>
      </c>
      <c r="G897" s="17">
        <v>5486</v>
      </c>
      <c r="H897" s="17">
        <v>5647</v>
      </c>
      <c r="I897" s="17">
        <v>5831</v>
      </c>
      <c r="J897" s="17">
        <v>6035</v>
      </c>
    </row>
    <row r="898" spans="1:10" x14ac:dyDescent="0.35">
      <c r="A898" s="16" t="s">
        <v>41</v>
      </c>
      <c r="B898" s="11" t="s">
        <v>11</v>
      </c>
      <c r="C898" s="3" t="s">
        <v>33</v>
      </c>
      <c r="D898" s="17">
        <v>4511</v>
      </c>
      <c r="E898" s="17">
        <v>4528</v>
      </c>
      <c r="F898" s="17">
        <v>4551</v>
      </c>
      <c r="G898" s="17">
        <v>4589</v>
      </c>
      <c r="H898" s="17">
        <v>4641</v>
      </c>
      <c r="I898" s="17">
        <v>4712</v>
      </c>
      <c r="J898" s="17">
        <v>4795</v>
      </c>
    </row>
    <row r="899" spans="1:10" x14ac:dyDescent="0.35">
      <c r="A899" s="16" t="s">
        <v>41</v>
      </c>
      <c r="B899" s="11" t="s">
        <v>12</v>
      </c>
      <c r="C899" s="3" t="s">
        <v>33</v>
      </c>
      <c r="D899" s="17">
        <v>3919</v>
      </c>
      <c r="E899" s="17">
        <v>3931</v>
      </c>
      <c r="F899" s="17">
        <v>3934</v>
      </c>
      <c r="G899" s="17">
        <v>3932</v>
      </c>
      <c r="H899" s="17">
        <v>3935</v>
      </c>
      <c r="I899" s="17">
        <v>3938</v>
      </c>
      <c r="J899" s="17">
        <v>3956</v>
      </c>
    </row>
    <row r="900" spans="1:10" x14ac:dyDescent="0.35">
      <c r="A900" s="16" t="s">
        <v>41</v>
      </c>
      <c r="B900" s="11" t="s">
        <v>13</v>
      </c>
      <c r="C900" s="3" t="s">
        <v>33</v>
      </c>
      <c r="D900" s="17">
        <v>2885</v>
      </c>
      <c r="E900" s="17">
        <v>2971</v>
      </c>
      <c r="F900" s="17">
        <v>3052</v>
      </c>
      <c r="G900" s="17">
        <v>3120</v>
      </c>
      <c r="H900" s="17">
        <v>3174</v>
      </c>
      <c r="I900" s="17">
        <v>3203</v>
      </c>
      <c r="J900" s="17">
        <v>3213</v>
      </c>
    </row>
    <row r="901" spans="1:10" x14ac:dyDescent="0.35">
      <c r="A901" s="16" t="s">
        <v>41</v>
      </c>
      <c r="B901" s="11" t="s">
        <v>14</v>
      </c>
      <c r="C901" s="3" t="s">
        <v>33</v>
      </c>
      <c r="D901" s="17">
        <v>1843</v>
      </c>
      <c r="E901" s="17">
        <v>1898</v>
      </c>
      <c r="F901" s="17">
        <v>1957</v>
      </c>
      <c r="G901" s="17">
        <v>2019</v>
      </c>
      <c r="H901" s="17">
        <v>2083</v>
      </c>
      <c r="I901" s="17">
        <v>2146</v>
      </c>
      <c r="J901" s="17">
        <v>2208</v>
      </c>
    </row>
    <row r="902" spans="1:10" x14ac:dyDescent="0.35">
      <c r="A902" s="16" t="s">
        <v>41</v>
      </c>
      <c r="B902" s="11" t="s">
        <v>15</v>
      </c>
      <c r="C902" s="3" t="s">
        <v>33</v>
      </c>
      <c r="D902" s="17">
        <v>972</v>
      </c>
      <c r="E902" s="17">
        <v>1008</v>
      </c>
      <c r="F902" s="17">
        <v>1046</v>
      </c>
      <c r="G902" s="17">
        <v>1086</v>
      </c>
      <c r="H902" s="17">
        <v>1123</v>
      </c>
      <c r="I902" s="17">
        <v>1164</v>
      </c>
      <c r="J902" s="17">
        <v>1204</v>
      </c>
    </row>
    <row r="903" spans="1:10" x14ac:dyDescent="0.35">
      <c r="A903" s="16" t="s">
        <v>41</v>
      </c>
      <c r="B903" s="11" t="s">
        <v>16</v>
      </c>
      <c r="C903" s="3" t="s">
        <v>33</v>
      </c>
      <c r="D903" s="17">
        <v>398</v>
      </c>
      <c r="E903" s="17">
        <v>417</v>
      </c>
      <c r="F903" s="17">
        <v>439</v>
      </c>
      <c r="G903" s="17">
        <v>459</v>
      </c>
      <c r="H903" s="17">
        <v>481</v>
      </c>
      <c r="I903" s="17">
        <v>502</v>
      </c>
      <c r="J903" s="17">
        <v>523</v>
      </c>
    </row>
    <row r="904" spans="1:10" x14ac:dyDescent="0.35">
      <c r="A904" s="16" t="s">
        <v>41</v>
      </c>
      <c r="B904" s="11" t="s">
        <v>17</v>
      </c>
      <c r="C904" s="3" t="s">
        <v>33</v>
      </c>
      <c r="D904" s="17">
        <v>112</v>
      </c>
      <c r="E904" s="17">
        <v>119</v>
      </c>
      <c r="F904" s="17">
        <v>126</v>
      </c>
      <c r="G904" s="17">
        <v>133</v>
      </c>
      <c r="H904" s="17">
        <v>142</v>
      </c>
      <c r="I904" s="17">
        <v>150</v>
      </c>
      <c r="J904" s="17">
        <v>159</v>
      </c>
    </row>
    <row r="905" spans="1:10" x14ac:dyDescent="0.35">
      <c r="A905" s="16" t="s">
        <v>41</v>
      </c>
      <c r="B905" s="13" t="s">
        <v>18</v>
      </c>
      <c r="C905" s="3" t="s">
        <v>33</v>
      </c>
      <c r="D905" s="17">
        <v>23</v>
      </c>
      <c r="E905" s="17">
        <v>24</v>
      </c>
      <c r="F905" s="17">
        <v>26</v>
      </c>
      <c r="G905" s="17">
        <v>28</v>
      </c>
      <c r="H905" s="17">
        <v>32</v>
      </c>
      <c r="I905" s="17">
        <v>35</v>
      </c>
      <c r="J905" s="18">
        <v>38</v>
      </c>
    </row>
    <row r="906" spans="1:10" x14ac:dyDescent="0.35">
      <c r="A906" s="16" t="s">
        <v>41</v>
      </c>
      <c r="B906" s="11" t="s">
        <v>20</v>
      </c>
      <c r="C906" s="3" t="s">
        <v>34</v>
      </c>
      <c r="D906" s="17">
        <v>27516</v>
      </c>
      <c r="E906" s="17">
        <v>27291</v>
      </c>
      <c r="F906" s="17">
        <v>27059</v>
      </c>
      <c r="G906" s="17">
        <v>26731</v>
      </c>
      <c r="H906" s="17">
        <v>26368</v>
      </c>
      <c r="I906" s="17">
        <v>26055</v>
      </c>
      <c r="J906" s="17">
        <v>25791</v>
      </c>
    </row>
    <row r="907" spans="1:10" x14ac:dyDescent="0.35">
      <c r="A907" s="16" t="s">
        <v>41</v>
      </c>
      <c r="B907" s="11" t="s">
        <v>21</v>
      </c>
      <c r="C907" s="3" t="s">
        <v>34</v>
      </c>
      <c r="D907" s="17">
        <v>27075</v>
      </c>
      <c r="E907" s="17">
        <v>26991</v>
      </c>
      <c r="F907" s="17">
        <v>26979</v>
      </c>
      <c r="G907" s="17">
        <v>27181</v>
      </c>
      <c r="H907" s="17">
        <v>27362</v>
      </c>
      <c r="I907" s="17">
        <v>27374</v>
      </c>
      <c r="J907" s="17">
        <v>27172</v>
      </c>
    </row>
    <row r="908" spans="1:10" x14ac:dyDescent="0.35">
      <c r="A908" s="16" t="s">
        <v>41</v>
      </c>
      <c r="B908" s="11" t="s">
        <v>0</v>
      </c>
      <c r="C908" s="3" t="s">
        <v>34</v>
      </c>
      <c r="D908" s="17">
        <v>28782</v>
      </c>
      <c r="E908" s="17">
        <v>28276</v>
      </c>
      <c r="F908" s="17">
        <v>27763</v>
      </c>
      <c r="G908" s="17">
        <v>27414</v>
      </c>
      <c r="H908" s="17">
        <v>27112</v>
      </c>
      <c r="I908" s="17">
        <v>26951</v>
      </c>
      <c r="J908" s="17">
        <v>26896</v>
      </c>
    </row>
    <row r="909" spans="1:10" x14ac:dyDescent="0.35">
      <c r="A909" s="16" t="s">
        <v>41</v>
      </c>
      <c r="B909" s="11" t="s">
        <v>1</v>
      </c>
      <c r="C909" s="3" t="s">
        <v>34</v>
      </c>
      <c r="D909" s="17">
        <v>28926</v>
      </c>
      <c r="E909" s="17">
        <v>29195</v>
      </c>
      <c r="F909" s="17">
        <v>29395</v>
      </c>
      <c r="G909" s="17">
        <v>29191</v>
      </c>
      <c r="H909" s="17">
        <v>28839</v>
      </c>
      <c r="I909" s="17">
        <v>28204</v>
      </c>
      <c r="J909" s="17">
        <v>27750</v>
      </c>
    </row>
    <row r="910" spans="1:10" x14ac:dyDescent="0.35">
      <c r="A910" s="16" t="s">
        <v>41</v>
      </c>
      <c r="B910" s="11" t="s">
        <v>2</v>
      </c>
      <c r="C910" s="3" t="s">
        <v>34</v>
      </c>
      <c r="D910" s="17">
        <v>25782</v>
      </c>
      <c r="E910" s="17">
        <v>26094</v>
      </c>
      <c r="F910" s="17">
        <v>26354</v>
      </c>
      <c r="G910" s="17">
        <v>26653</v>
      </c>
      <c r="H910" s="17">
        <v>27006</v>
      </c>
      <c r="I910" s="17">
        <v>27532</v>
      </c>
      <c r="J910" s="17">
        <v>27859</v>
      </c>
    </row>
    <row r="911" spans="1:10" x14ac:dyDescent="0.35">
      <c r="A911" s="16" t="s">
        <v>41</v>
      </c>
      <c r="B911" s="11" t="s">
        <v>3</v>
      </c>
      <c r="C911" s="3" t="s">
        <v>34</v>
      </c>
      <c r="D911" s="17">
        <v>21738</v>
      </c>
      <c r="E911" s="17">
        <v>22428</v>
      </c>
      <c r="F911" s="17">
        <v>23059</v>
      </c>
      <c r="G911" s="17">
        <v>23631</v>
      </c>
      <c r="H911" s="17">
        <v>24143</v>
      </c>
      <c r="I911" s="17">
        <v>24583</v>
      </c>
      <c r="J911" s="17">
        <v>24947</v>
      </c>
    </row>
    <row r="912" spans="1:10" x14ac:dyDescent="0.35">
      <c r="A912" s="16" t="s">
        <v>41</v>
      </c>
      <c r="B912" s="11" t="s">
        <v>4</v>
      </c>
      <c r="C912" s="3" t="s">
        <v>34</v>
      </c>
      <c r="D912" s="17">
        <v>17460</v>
      </c>
      <c r="E912" s="17">
        <v>18034</v>
      </c>
      <c r="F912" s="17">
        <v>18723</v>
      </c>
      <c r="G912" s="17">
        <v>19486</v>
      </c>
      <c r="H912" s="17">
        <v>20274</v>
      </c>
      <c r="I912" s="17">
        <v>21043</v>
      </c>
      <c r="J912" s="17">
        <v>21765</v>
      </c>
    </row>
    <row r="913" spans="1:10" x14ac:dyDescent="0.35">
      <c r="A913" s="16" t="s">
        <v>41</v>
      </c>
      <c r="B913" s="11" t="s">
        <v>5</v>
      </c>
      <c r="C913" s="3" t="s">
        <v>34</v>
      </c>
      <c r="D913" s="17">
        <v>15355</v>
      </c>
      <c r="E913" s="17">
        <v>15697</v>
      </c>
      <c r="F913" s="17">
        <v>15989</v>
      </c>
      <c r="G913" s="17">
        <v>16276</v>
      </c>
      <c r="H913" s="17">
        <v>16628</v>
      </c>
      <c r="I913" s="17">
        <v>17089</v>
      </c>
      <c r="J913" s="17">
        <v>17680</v>
      </c>
    </row>
    <row r="914" spans="1:10" x14ac:dyDescent="0.35">
      <c r="A914" s="16" t="s">
        <v>41</v>
      </c>
      <c r="B914" s="11" t="s">
        <v>6</v>
      </c>
      <c r="C914" s="3" t="s">
        <v>34</v>
      </c>
      <c r="D914" s="17">
        <v>12994</v>
      </c>
      <c r="E914" s="17">
        <v>13350</v>
      </c>
      <c r="F914" s="17">
        <v>13740</v>
      </c>
      <c r="G914" s="17">
        <v>14168</v>
      </c>
      <c r="H914" s="17">
        <v>14613</v>
      </c>
      <c r="I914" s="17">
        <v>15032</v>
      </c>
      <c r="J914" s="17">
        <v>15395</v>
      </c>
    </row>
    <row r="915" spans="1:10" x14ac:dyDescent="0.35">
      <c r="A915" s="16" t="s">
        <v>41</v>
      </c>
      <c r="B915" s="11" t="s">
        <v>7</v>
      </c>
      <c r="C915" s="3" t="s">
        <v>34</v>
      </c>
      <c r="D915" s="17">
        <v>10901</v>
      </c>
      <c r="E915" s="17">
        <v>11208</v>
      </c>
      <c r="F915" s="17">
        <v>11558</v>
      </c>
      <c r="G915" s="17">
        <v>11923</v>
      </c>
      <c r="H915" s="17">
        <v>12291</v>
      </c>
      <c r="I915" s="17">
        <v>12647</v>
      </c>
      <c r="J915" s="17">
        <v>13014</v>
      </c>
    </row>
    <row r="916" spans="1:10" x14ac:dyDescent="0.35">
      <c r="A916" s="16" t="s">
        <v>41</v>
      </c>
      <c r="B916" s="11" t="s">
        <v>8</v>
      </c>
      <c r="C916" s="3" t="s">
        <v>34</v>
      </c>
      <c r="D916" s="17">
        <v>9383</v>
      </c>
      <c r="E916" s="17">
        <v>9605</v>
      </c>
      <c r="F916" s="17">
        <v>9821</v>
      </c>
      <c r="G916" s="17">
        <v>10040</v>
      </c>
      <c r="H916" s="17">
        <v>10272</v>
      </c>
      <c r="I916" s="17">
        <v>10547</v>
      </c>
      <c r="J916" s="17">
        <v>10860</v>
      </c>
    </row>
    <row r="917" spans="1:10" x14ac:dyDescent="0.35">
      <c r="A917" s="16" t="s">
        <v>41</v>
      </c>
      <c r="B917" s="11" t="s">
        <v>9</v>
      </c>
      <c r="C917" s="3" t="s">
        <v>34</v>
      </c>
      <c r="D917" s="17">
        <v>7823</v>
      </c>
      <c r="E917" s="17">
        <v>8043</v>
      </c>
      <c r="F917" s="17">
        <v>8277</v>
      </c>
      <c r="G917" s="17">
        <v>8520</v>
      </c>
      <c r="H917" s="17">
        <v>8765</v>
      </c>
      <c r="I917" s="17">
        <v>8998</v>
      </c>
      <c r="J917" s="17">
        <v>9229</v>
      </c>
    </row>
    <row r="918" spans="1:10" x14ac:dyDescent="0.35">
      <c r="A918" s="16" t="s">
        <v>41</v>
      </c>
      <c r="B918" s="11" t="s">
        <v>10</v>
      </c>
      <c r="C918" s="3" t="s">
        <v>34</v>
      </c>
      <c r="D918" s="17">
        <v>6495</v>
      </c>
      <c r="E918" s="17">
        <v>6685</v>
      </c>
      <c r="F918" s="17">
        <v>6874</v>
      </c>
      <c r="G918" s="17">
        <v>7059</v>
      </c>
      <c r="H918" s="17">
        <v>7251</v>
      </c>
      <c r="I918" s="17">
        <v>7454</v>
      </c>
      <c r="J918" s="17">
        <v>7671</v>
      </c>
    </row>
    <row r="919" spans="1:10" x14ac:dyDescent="0.35">
      <c r="A919" s="16" t="s">
        <v>41</v>
      </c>
      <c r="B919" s="11" t="s">
        <v>11</v>
      </c>
      <c r="C919" s="3" t="s">
        <v>34</v>
      </c>
      <c r="D919" s="17">
        <v>5492</v>
      </c>
      <c r="E919" s="17">
        <v>5549</v>
      </c>
      <c r="F919" s="17">
        <v>5635</v>
      </c>
      <c r="G919" s="17">
        <v>5764</v>
      </c>
      <c r="H919" s="17">
        <v>5922</v>
      </c>
      <c r="I919" s="17">
        <v>6103</v>
      </c>
      <c r="J919" s="17">
        <v>6285</v>
      </c>
    </row>
    <row r="920" spans="1:10" x14ac:dyDescent="0.35">
      <c r="A920" s="16" t="s">
        <v>41</v>
      </c>
      <c r="B920" s="11" t="s">
        <v>12</v>
      </c>
      <c r="C920" s="3" t="s">
        <v>34</v>
      </c>
      <c r="D920" s="17">
        <v>4744</v>
      </c>
      <c r="E920" s="17">
        <v>4835</v>
      </c>
      <c r="F920" s="17">
        <v>4898</v>
      </c>
      <c r="G920" s="17">
        <v>4940</v>
      </c>
      <c r="H920" s="17">
        <v>4974</v>
      </c>
      <c r="I920" s="17">
        <v>5008</v>
      </c>
      <c r="J920" s="17">
        <v>5069</v>
      </c>
    </row>
    <row r="921" spans="1:10" x14ac:dyDescent="0.35">
      <c r="A921" s="16" t="s">
        <v>41</v>
      </c>
      <c r="B921" s="11" t="s">
        <v>13</v>
      </c>
      <c r="C921" s="3" t="s">
        <v>34</v>
      </c>
      <c r="D921" s="17">
        <v>3444</v>
      </c>
      <c r="E921" s="17">
        <v>3584</v>
      </c>
      <c r="F921" s="17">
        <v>3723</v>
      </c>
      <c r="G921" s="17">
        <v>3861</v>
      </c>
      <c r="H921" s="17">
        <v>3989</v>
      </c>
      <c r="I921" s="17">
        <v>4098</v>
      </c>
      <c r="J921" s="17">
        <v>4183</v>
      </c>
    </row>
    <row r="922" spans="1:10" x14ac:dyDescent="0.35">
      <c r="A922" s="16" t="s">
        <v>41</v>
      </c>
      <c r="B922" s="11" t="s">
        <v>14</v>
      </c>
      <c r="C922" s="3" t="s">
        <v>34</v>
      </c>
      <c r="D922" s="17">
        <v>2236</v>
      </c>
      <c r="E922" s="17">
        <v>2341</v>
      </c>
      <c r="F922" s="17">
        <v>2452</v>
      </c>
      <c r="G922" s="17">
        <v>2563</v>
      </c>
      <c r="H922" s="17">
        <v>2684</v>
      </c>
      <c r="I922" s="17">
        <v>2809</v>
      </c>
      <c r="J922" s="17">
        <v>2936</v>
      </c>
    </row>
    <row r="923" spans="1:10" x14ac:dyDescent="0.35">
      <c r="A923" s="16" t="s">
        <v>41</v>
      </c>
      <c r="B923" s="11" t="s">
        <v>15</v>
      </c>
      <c r="C923" s="3" t="s">
        <v>34</v>
      </c>
      <c r="D923" s="17">
        <v>1228</v>
      </c>
      <c r="E923" s="17">
        <v>1294</v>
      </c>
      <c r="F923" s="17">
        <v>1363</v>
      </c>
      <c r="G923" s="17">
        <v>1433</v>
      </c>
      <c r="H923" s="17">
        <v>1505</v>
      </c>
      <c r="I923" s="17">
        <v>1581</v>
      </c>
      <c r="J923" s="17">
        <v>1657</v>
      </c>
    </row>
    <row r="924" spans="1:10" x14ac:dyDescent="0.35">
      <c r="A924" s="16" t="s">
        <v>41</v>
      </c>
      <c r="B924" s="11" t="s">
        <v>16</v>
      </c>
      <c r="C924" s="3" t="s">
        <v>34</v>
      </c>
      <c r="D924" s="17">
        <v>522</v>
      </c>
      <c r="E924" s="17">
        <v>558</v>
      </c>
      <c r="F924" s="17">
        <v>596</v>
      </c>
      <c r="G924" s="17">
        <v>634</v>
      </c>
      <c r="H924" s="17">
        <v>673</v>
      </c>
      <c r="I924" s="17">
        <v>715</v>
      </c>
      <c r="J924" s="17">
        <v>757</v>
      </c>
    </row>
    <row r="925" spans="1:10" x14ac:dyDescent="0.35">
      <c r="A925" s="16" t="s">
        <v>41</v>
      </c>
      <c r="B925" s="11" t="s">
        <v>17</v>
      </c>
      <c r="C925" s="3" t="s">
        <v>34</v>
      </c>
      <c r="D925" s="17">
        <v>153</v>
      </c>
      <c r="E925" s="17">
        <v>167</v>
      </c>
      <c r="F925" s="17">
        <v>180</v>
      </c>
      <c r="G925" s="17">
        <v>196</v>
      </c>
      <c r="H925" s="17">
        <v>212</v>
      </c>
      <c r="I925" s="17">
        <v>228</v>
      </c>
      <c r="J925" s="17">
        <v>246</v>
      </c>
    </row>
    <row r="926" spans="1:10" x14ac:dyDescent="0.35">
      <c r="A926" s="16" t="s">
        <v>41</v>
      </c>
      <c r="B926" s="13" t="s">
        <v>18</v>
      </c>
      <c r="C926" s="3" t="s">
        <v>34</v>
      </c>
      <c r="D926" s="18">
        <v>42</v>
      </c>
      <c r="E926" s="18">
        <v>47</v>
      </c>
      <c r="F926" s="18">
        <v>54</v>
      </c>
      <c r="G926" s="18">
        <v>61</v>
      </c>
      <c r="H926" s="18">
        <v>68</v>
      </c>
      <c r="I926" s="18">
        <v>76</v>
      </c>
      <c r="J926" s="18">
        <v>85</v>
      </c>
    </row>
  </sheetData>
  <conditionalFormatting sqref="D297:J297">
    <cfRule type="expression" dxfId="20" priority="5">
      <formula>D297="valores iguales"</formula>
    </cfRule>
  </conditionalFormatting>
  <conditionalFormatting sqref="D885:J885">
    <cfRule type="expression" dxfId="19" priority="4">
      <formula>D885="valores iguales"</formula>
    </cfRule>
  </conditionalFormatting>
  <conditionalFormatting sqref="D129:J129">
    <cfRule type="expression" dxfId="18" priority="3">
      <formula>D129="valores iguales"</formula>
    </cfRule>
  </conditionalFormatting>
  <conditionalFormatting sqref="D171:J171">
    <cfRule type="expression" dxfId="17" priority="2">
      <formula>D171="valores iguales"</formula>
    </cfRule>
  </conditionalFormatting>
  <conditionalFormatting sqref="D213:J213">
    <cfRule type="expression" dxfId="16" priority="1">
      <formula>D213="valores iguales"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D3A82-7C65-4626-B74B-B730BA105DD7}">
  <dimension ref="A3:H26"/>
  <sheetViews>
    <sheetView topLeftCell="A4" workbookViewId="0">
      <selection activeCell="A41" sqref="A41:B42"/>
    </sheetView>
  </sheetViews>
  <sheetFormatPr baseColWidth="10" defaultRowHeight="14.5" x14ac:dyDescent="0.35"/>
  <cols>
    <col min="1" max="1" width="16.90625" bestFit="1" customWidth="1"/>
    <col min="2" max="8" width="12.453125" bestFit="1" customWidth="1"/>
    <col min="9" max="48" width="2.81640625" bestFit="1" customWidth="1"/>
    <col min="49" max="146" width="3.81640625" bestFit="1" customWidth="1"/>
    <col min="147" max="478" width="4.81640625" bestFit="1" customWidth="1"/>
    <col min="479" max="872" width="5.81640625" bestFit="1" customWidth="1"/>
    <col min="873" max="889" width="6.81640625" bestFit="1" customWidth="1"/>
    <col min="890" max="890" width="11.7265625" bestFit="1" customWidth="1"/>
  </cols>
  <sheetData>
    <row r="3" spans="1:8" x14ac:dyDescent="0.35">
      <c r="A3" s="20" t="s">
        <v>55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t="s">
        <v>62</v>
      </c>
      <c r="H3" t="s">
        <v>63</v>
      </c>
    </row>
    <row r="4" spans="1:8" x14ac:dyDescent="0.35">
      <c r="A4" s="21" t="s">
        <v>35</v>
      </c>
      <c r="B4" s="22">
        <v>1195231</v>
      </c>
      <c r="C4" s="22">
        <v>1221336</v>
      </c>
      <c r="D4" s="22">
        <v>1247949</v>
      </c>
      <c r="E4" s="22">
        <v>1274891</v>
      </c>
      <c r="F4" s="22">
        <v>1301924</v>
      </c>
      <c r="G4" s="22">
        <v>1328668</v>
      </c>
      <c r="H4" s="22">
        <v>1355134</v>
      </c>
    </row>
    <row r="5" spans="1:8" x14ac:dyDescent="0.35">
      <c r="A5" s="21" t="s">
        <v>29</v>
      </c>
      <c r="B5" s="22">
        <v>299338</v>
      </c>
      <c r="C5" s="22">
        <v>304921</v>
      </c>
      <c r="D5" s="22">
        <v>310592</v>
      </c>
      <c r="E5" s="22">
        <v>316390</v>
      </c>
      <c r="F5" s="22">
        <v>322167</v>
      </c>
      <c r="G5" s="22">
        <v>327886</v>
      </c>
      <c r="H5" s="22">
        <v>333537</v>
      </c>
    </row>
    <row r="6" spans="1:8" x14ac:dyDescent="0.35">
      <c r="A6" s="21" t="s">
        <v>45</v>
      </c>
      <c r="B6" s="22">
        <v>665056</v>
      </c>
      <c r="C6" s="22">
        <v>679032</v>
      </c>
      <c r="D6" s="22">
        <v>693021</v>
      </c>
      <c r="E6" s="22">
        <v>706802</v>
      </c>
      <c r="F6" s="22">
        <v>720139</v>
      </c>
      <c r="G6" s="22">
        <v>733338</v>
      </c>
      <c r="H6" s="22">
        <v>746366</v>
      </c>
    </row>
    <row r="7" spans="1:8" x14ac:dyDescent="0.35">
      <c r="A7" s="21" t="s">
        <v>39</v>
      </c>
      <c r="B7" s="22">
        <v>410950</v>
      </c>
      <c r="C7" s="22">
        <v>417133</v>
      </c>
      <c r="D7" s="22">
        <v>423320</v>
      </c>
      <c r="E7" s="22">
        <v>429544</v>
      </c>
      <c r="F7" s="22">
        <v>435579</v>
      </c>
      <c r="G7" s="22">
        <v>441579</v>
      </c>
      <c r="H7" s="22">
        <v>447544</v>
      </c>
    </row>
    <row r="8" spans="1:8" x14ac:dyDescent="0.35">
      <c r="A8" s="21" t="s">
        <v>43</v>
      </c>
      <c r="B8" s="22">
        <v>185607</v>
      </c>
      <c r="C8" s="22">
        <v>187305</v>
      </c>
      <c r="D8" s="22">
        <v>188870</v>
      </c>
      <c r="E8" s="22">
        <v>190357</v>
      </c>
      <c r="F8" s="22">
        <v>191734</v>
      </c>
      <c r="G8" s="22">
        <v>193069</v>
      </c>
      <c r="H8" s="22">
        <v>194388</v>
      </c>
    </row>
    <row r="9" spans="1:8" x14ac:dyDescent="0.35">
      <c r="A9" s="21" t="s">
        <v>46</v>
      </c>
      <c r="B9" s="22">
        <v>734225</v>
      </c>
      <c r="C9" s="22">
        <v>746449</v>
      </c>
      <c r="D9" s="22">
        <v>758128</v>
      </c>
      <c r="E9" s="22">
        <v>769560</v>
      </c>
      <c r="F9" s="22">
        <v>780667</v>
      </c>
      <c r="G9" s="22">
        <v>791639</v>
      </c>
      <c r="H9" s="22">
        <v>802479</v>
      </c>
    </row>
    <row r="10" spans="1:8" x14ac:dyDescent="0.35">
      <c r="A10" s="21" t="s">
        <v>42</v>
      </c>
      <c r="B10" s="22">
        <v>3293500</v>
      </c>
      <c r="C10" s="22">
        <v>3339644</v>
      </c>
      <c r="D10" s="22">
        <v>3385152</v>
      </c>
      <c r="E10" s="22">
        <v>3429290</v>
      </c>
      <c r="F10" s="22">
        <v>3472891</v>
      </c>
      <c r="G10" s="22">
        <v>3515775</v>
      </c>
      <c r="H10" s="22">
        <v>3557909</v>
      </c>
    </row>
    <row r="11" spans="1:8" x14ac:dyDescent="0.35">
      <c r="A11" s="21" t="s">
        <v>27</v>
      </c>
      <c r="B11" s="22">
        <v>1232363</v>
      </c>
      <c r="C11" s="22">
        <v>1260037</v>
      </c>
      <c r="D11" s="22">
        <v>1287700</v>
      </c>
      <c r="E11" s="22">
        <v>1315698</v>
      </c>
      <c r="F11" s="22">
        <v>1343784</v>
      </c>
      <c r="G11" s="22">
        <v>1371676</v>
      </c>
      <c r="H11" s="22">
        <v>1399367</v>
      </c>
    </row>
    <row r="12" spans="1:8" x14ac:dyDescent="0.35">
      <c r="A12" s="21" t="s">
        <v>37</v>
      </c>
      <c r="B12" s="22">
        <v>411039</v>
      </c>
      <c r="C12" s="22">
        <v>416689</v>
      </c>
      <c r="D12" s="22">
        <v>422432</v>
      </c>
      <c r="E12" s="22">
        <v>428335</v>
      </c>
      <c r="F12" s="22">
        <v>434455</v>
      </c>
      <c r="G12" s="22">
        <v>440495</v>
      </c>
      <c r="H12" s="22">
        <v>446461</v>
      </c>
    </row>
    <row r="13" spans="1:8" x14ac:dyDescent="0.35">
      <c r="A13" s="21" t="s">
        <v>40</v>
      </c>
      <c r="B13" s="22">
        <v>360094</v>
      </c>
      <c r="C13" s="22">
        <v>366944</v>
      </c>
      <c r="D13" s="22">
        <v>373774</v>
      </c>
      <c r="E13" s="22">
        <v>380612</v>
      </c>
      <c r="F13" s="22">
        <v>387462</v>
      </c>
      <c r="G13" s="22">
        <v>394234</v>
      </c>
      <c r="H13" s="22">
        <v>400905</v>
      </c>
    </row>
    <row r="14" spans="1:8" x14ac:dyDescent="0.35">
      <c r="A14" s="21" t="s">
        <v>41</v>
      </c>
      <c r="B14" s="22">
        <v>514645</v>
      </c>
      <c r="C14" s="22">
        <v>520829</v>
      </c>
      <c r="D14" s="22">
        <v>527114</v>
      </c>
      <c r="E14" s="22">
        <v>533451</v>
      </c>
      <c r="F14" s="22">
        <v>539785</v>
      </c>
      <c r="G14" s="22">
        <v>546005</v>
      </c>
      <c r="H14" s="22">
        <v>552114</v>
      </c>
    </row>
    <row r="15" spans="1:8" x14ac:dyDescent="0.35">
      <c r="A15" s="21" t="s">
        <v>36</v>
      </c>
      <c r="B15" s="22">
        <v>565585</v>
      </c>
      <c r="C15" s="22">
        <v>576111</v>
      </c>
      <c r="D15" s="22">
        <v>585990</v>
      </c>
      <c r="E15" s="22">
        <v>595548</v>
      </c>
      <c r="F15" s="22">
        <v>604525</v>
      </c>
      <c r="G15" s="22">
        <v>613475</v>
      </c>
      <c r="H15" s="22">
        <v>622409</v>
      </c>
    </row>
    <row r="16" spans="1:8" x14ac:dyDescent="0.35">
      <c r="A16" s="21" t="s">
        <v>23</v>
      </c>
      <c r="B16" s="22">
        <v>828085</v>
      </c>
      <c r="C16" s="22">
        <v>841641</v>
      </c>
      <c r="D16" s="22">
        <v>855322</v>
      </c>
      <c r="E16" s="22">
        <v>869071</v>
      </c>
      <c r="F16" s="22">
        <v>882792</v>
      </c>
      <c r="G16" s="22">
        <v>896402</v>
      </c>
      <c r="H16" s="22">
        <v>909879</v>
      </c>
    </row>
    <row r="17" spans="1:8" x14ac:dyDescent="0.35">
      <c r="A17" s="21" t="s">
        <v>28</v>
      </c>
      <c r="B17" s="22">
        <v>969752</v>
      </c>
      <c r="C17" s="22">
        <v>987168</v>
      </c>
      <c r="D17" s="22">
        <v>1005185</v>
      </c>
      <c r="E17" s="22">
        <v>1024208</v>
      </c>
      <c r="F17" s="22">
        <v>1043645</v>
      </c>
      <c r="G17" s="22">
        <v>1062897</v>
      </c>
      <c r="H17" s="22">
        <v>1081964</v>
      </c>
    </row>
    <row r="18" spans="1:8" x14ac:dyDescent="0.35">
      <c r="A18" s="21" t="s">
        <v>25</v>
      </c>
      <c r="B18" s="22">
        <v>343507</v>
      </c>
      <c r="C18" s="22">
        <v>349099</v>
      </c>
      <c r="D18" s="22">
        <v>354658</v>
      </c>
      <c r="E18" s="22">
        <v>360172</v>
      </c>
      <c r="F18" s="22">
        <v>365661</v>
      </c>
      <c r="G18" s="22">
        <v>371072</v>
      </c>
      <c r="H18" s="22">
        <v>376398</v>
      </c>
    </row>
    <row r="19" spans="1:8" x14ac:dyDescent="0.35">
      <c r="A19" s="21" t="s">
        <v>44</v>
      </c>
      <c r="B19" s="22">
        <v>356513</v>
      </c>
      <c r="C19" s="22">
        <v>363668</v>
      </c>
      <c r="D19" s="22">
        <v>370601</v>
      </c>
      <c r="E19" s="22">
        <v>377219</v>
      </c>
      <c r="F19" s="22">
        <v>383593</v>
      </c>
      <c r="G19" s="22">
        <v>389911</v>
      </c>
      <c r="H19" s="22">
        <v>396167</v>
      </c>
    </row>
    <row r="20" spans="1:8" x14ac:dyDescent="0.35">
      <c r="A20" s="21" t="s">
        <v>26</v>
      </c>
      <c r="B20" s="22">
        <v>1084359</v>
      </c>
      <c r="C20" s="22">
        <v>1102040</v>
      </c>
      <c r="D20" s="22">
        <v>1119868</v>
      </c>
      <c r="E20" s="22">
        <v>1137726</v>
      </c>
      <c r="F20" s="22">
        <v>1155019</v>
      </c>
      <c r="G20" s="22">
        <v>1172210</v>
      </c>
      <c r="H20" s="22">
        <v>1189274</v>
      </c>
    </row>
    <row r="21" spans="1:8" x14ac:dyDescent="0.35">
      <c r="A21" s="21" t="s">
        <v>47</v>
      </c>
      <c r="B21" s="22">
        <v>411982</v>
      </c>
      <c r="C21" s="22">
        <v>418179</v>
      </c>
      <c r="D21" s="22">
        <v>424080</v>
      </c>
      <c r="E21" s="22">
        <v>429938</v>
      </c>
      <c r="F21" s="22">
        <v>435533</v>
      </c>
      <c r="G21" s="22">
        <v>441032</v>
      </c>
      <c r="H21" s="22">
        <v>446436</v>
      </c>
    </row>
    <row r="22" spans="1:8" x14ac:dyDescent="0.35">
      <c r="A22" s="21" t="s">
        <v>19</v>
      </c>
      <c r="B22" s="22">
        <v>431746</v>
      </c>
      <c r="C22" s="22">
        <v>438780</v>
      </c>
      <c r="D22" s="22">
        <v>445945</v>
      </c>
      <c r="E22" s="22">
        <v>453097</v>
      </c>
      <c r="F22" s="22">
        <v>460220</v>
      </c>
      <c r="G22" s="22">
        <v>467266</v>
      </c>
      <c r="H22" s="22">
        <v>474240</v>
      </c>
    </row>
    <row r="23" spans="1:8" x14ac:dyDescent="0.35">
      <c r="A23" s="21" t="s">
        <v>24</v>
      </c>
      <c r="B23" s="22">
        <v>568923</v>
      </c>
      <c r="C23" s="22">
        <v>576315</v>
      </c>
      <c r="D23" s="22">
        <v>583547</v>
      </c>
      <c r="E23" s="22">
        <v>590828</v>
      </c>
      <c r="F23" s="22">
        <v>598097</v>
      </c>
      <c r="G23" s="22">
        <v>605299</v>
      </c>
      <c r="H23" s="22">
        <v>612438</v>
      </c>
    </row>
    <row r="24" spans="1:8" x14ac:dyDescent="0.35">
      <c r="A24" s="21" t="s">
        <v>22</v>
      </c>
      <c r="B24" s="22">
        <v>450761</v>
      </c>
      <c r="C24" s="22">
        <v>457528</v>
      </c>
      <c r="D24" s="22">
        <v>464653</v>
      </c>
      <c r="E24" s="22">
        <v>472075</v>
      </c>
      <c r="F24" s="22">
        <v>479417</v>
      </c>
      <c r="G24" s="22">
        <v>486687</v>
      </c>
      <c r="H24" s="22">
        <v>493864</v>
      </c>
    </row>
    <row r="25" spans="1:8" x14ac:dyDescent="0.35">
      <c r="A25" s="21" t="s">
        <v>38</v>
      </c>
      <c r="B25" s="22">
        <v>254158</v>
      </c>
      <c r="C25" s="22">
        <v>256842</v>
      </c>
      <c r="D25" s="22">
        <v>259517</v>
      </c>
      <c r="E25" s="22">
        <v>262138</v>
      </c>
      <c r="F25" s="22">
        <v>264937</v>
      </c>
      <c r="G25" s="22">
        <v>267718</v>
      </c>
      <c r="H25" s="22">
        <v>270473</v>
      </c>
    </row>
    <row r="26" spans="1:8" x14ac:dyDescent="0.35">
      <c r="A26" s="23" t="s">
        <v>56</v>
      </c>
      <c r="B26" s="24">
        <v>15567419</v>
      </c>
      <c r="C26" s="24">
        <v>15827690</v>
      </c>
      <c r="D26" s="24">
        <v>16087418</v>
      </c>
      <c r="E26" s="24">
        <v>16346950</v>
      </c>
      <c r="F26" s="24">
        <v>16604026</v>
      </c>
      <c r="G26" s="24">
        <v>16858333</v>
      </c>
      <c r="H26" s="24">
        <v>17109746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9E43-D2C7-402B-9F2B-9516965EB285}">
  <dimension ref="A1:H23"/>
  <sheetViews>
    <sheetView workbookViewId="0">
      <selection activeCell="E36" sqref="E36"/>
    </sheetView>
  </sheetViews>
  <sheetFormatPr baseColWidth="10" defaultRowHeight="14.5" x14ac:dyDescent="0.35"/>
  <cols>
    <col min="1" max="1" width="12.36328125" bestFit="1" customWidth="1"/>
    <col min="2" max="8" width="12.453125" bestFit="1" customWidth="1"/>
  </cols>
  <sheetData>
    <row r="1" spans="1:8" x14ac:dyDescent="0.35">
      <c r="A1" s="23" t="s">
        <v>64</v>
      </c>
      <c r="B1" s="23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</row>
    <row r="2" spans="1:8" x14ac:dyDescent="0.35">
      <c r="A2" s="23" t="s">
        <v>20</v>
      </c>
      <c r="B2" s="23">
        <v>1868690</v>
      </c>
      <c r="C2" s="23">
        <v>1875914</v>
      </c>
      <c r="D2" s="23">
        <v>1883801</v>
      </c>
      <c r="E2" s="23">
        <v>1889295</v>
      </c>
      <c r="F2" s="23">
        <v>1890427</v>
      </c>
      <c r="G2" s="23">
        <v>1887973</v>
      </c>
      <c r="H2" s="23">
        <v>1881462</v>
      </c>
    </row>
    <row r="3" spans="1:8" x14ac:dyDescent="0.35">
      <c r="A3" s="23" t="s">
        <v>21</v>
      </c>
      <c r="B3" s="23">
        <v>1807144</v>
      </c>
      <c r="C3" s="23">
        <v>1812004</v>
      </c>
      <c r="D3" s="23">
        <v>1817175</v>
      </c>
      <c r="E3" s="23">
        <v>1825726</v>
      </c>
      <c r="F3" s="23">
        <v>1836377</v>
      </c>
      <c r="G3" s="23">
        <v>1847476</v>
      </c>
      <c r="H3" s="23">
        <v>1855488</v>
      </c>
    </row>
    <row r="4" spans="1:8" x14ac:dyDescent="0.35">
      <c r="A4" s="23" t="s">
        <v>0</v>
      </c>
      <c r="B4" s="23">
        <v>1815192</v>
      </c>
      <c r="C4" s="23">
        <v>1793974</v>
      </c>
      <c r="D4" s="23">
        <v>1781236</v>
      </c>
      <c r="E4" s="23">
        <v>1782029</v>
      </c>
      <c r="F4" s="23">
        <v>1783047</v>
      </c>
      <c r="G4" s="23">
        <v>1784466</v>
      </c>
      <c r="H4" s="23">
        <v>1790001</v>
      </c>
    </row>
    <row r="5" spans="1:8" x14ac:dyDescent="0.35">
      <c r="A5" s="23" t="s">
        <v>1</v>
      </c>
      <c r="B5" s="23">
        <v>1764480</v>
      </c>
      <c r="C5" s="23">
        <v>1792069</v>
      </c>
      <c r="D5" s="23">
        <v>1809379</v>
      </c>
      <c r="E5" s="23">
        <v>1807118</v>
      </c>
      <c r="F5" s="23">
        <v>1799063</v>
      </c>
      <c r="G5" s="23">
        <v>1779363</v>
      </c>
      <c r="H5" s="23">
        <v>1759140</v>
      </c>
    </row>
    <row r="6" spans="1:8" x14ac:dyDescent="0.35">
      <c r="A6" s="23" t="s">
        <v>2</v>
      </c>
      <c r="B6" s="23">
        <v>1594424</v>
      </c>
      <c r="C6" s="23">
        <v>1616552</v>
      </c>
      <c r="D6" s="23">
        <v>1634538</v>
      </c>
      <c r="E6" s="23">
        <v>1653433</v>
      </c>
      <c r="F6" s="23">
        <v>1674411</v>
      </c>
      <c r="G6" s="23">
        <v>1704341</v>
      </c>
      <c r="H6" s="23">
        <v>1733015</v>
      </c>
    </row>
    <row r="7" spans="1:8" x14ac:dyDescent="0.35">
      <c r="A7" s="23" t="s">
        <v>3</v>
      </c>
      <c r="B7" s="23">
        <v>1362077</v>
      </c>
      <c r="C7" s="23">
        <v>1400396</v>
      </c>
      <c r="D7" s="23">
        <v>1436681</v>
      </c>
      <c r="E7" s="23">
        <v>1470256</v>
      </c>
      <c r="F7" s="23">
        <v>1500873</v>
      </c>
      <c r="G7" s="23">
        <v>1527995</v>
      </c>
      <c r="H7" s="23">
        <v>1551369</v>
      </c>
    </row>
    <row r="8" spans="1:8" x14ac:dyDescent="0.35">
      <c r="A8" s="23" t="s">
        <v>4</v>
      </c>
      <c r="B8" s="23">
        <v>1117339</v>
      </c>
      <c r="C8" s="23">
        <v>1152408</v>
      </c>
      <c r="D8" s="23">
        <v>1189284</v>
      </c>
      <c r="E8" s="23">
        <v>1227528</v>
      </c>
      <c r="F8" s="23">
        <v>1266841</v>
      </c>
      <c r="G8" s="23">
        <v>1306439</v>
      </c>
      <c r="H8" s="23">
        <v>1345431</v>
      </c>
    </row>
    <row r="9" spans="1:8" x14ac:dyDescent="0.35">
      <c r="A9" s="23" t="s">
        <v>5</v>
      </c>
      <c r="B9" s="23">
        <v>927515</v>
      </c>
      <c r="C9" s="23">
        <v>954549</v>
      </c>
      <c r="D9" s="23">
        <v>982329</v>
      </c>
      <c r="E9" s="23">
        <v>1011241</v>
      </c>
      <c r="F9" s="23">
        <v>1041944</v>
      </c>
      <c r="G9" s="23">
        <v>1074814</v>
      </c>
      <c r="H9" s="23">
        <v>1110020</v>
      </c>
    </row>
    <row r="10" spans="1:8" x14ac:dyDescent="0.35">
      <c r="A10" s="23" t="s">
        <v>6</v>
      </c>
      <c r="B10" s="23">
        <v>761196</v>
      </c>
      <c r="C10" s="23">
        <v>787993</v>
      </c>
      <c r="D10" s="23">
        <v>814648</v>
      </c>
      <c r="E10" s="23">
        <v>841135</v>
      </c>
      <c r="F10" s="23">
        <v>867489</v>
      </c>
      <c r="G10" s="23">
        <v>894072</v>
      </c>
      <c r="H10" s="23">
        <v>921109</v>
      </c>
    </row>
    <row r="11" spans="1:8" x14ac:dyDescent="0.35">
      <c r="A11" s="23" t="s">
        <v>7</v>
      </c>
      <c r="B11" s="23">
        <v>607193</v>
      </c>
      <c r="C11" s="23">
        <v>630519</v>
      </c>
      <c r="D11" s="23">
        <v>654839</v>
      </c>
      <c r="E11" s="23">
        <v>679941</v>
      </c>
      <c r="F11" s="23">
        <v>705872</v>
      </c>
      <c r="G11" s="23">
        <v>732166</v>
      </c>
      <c r="H11" s="23">
        <v>758653</v>
      </c>
    </row>
    <row r="12" spans="1:8" x14ac:dyDescent="0.35">
      <c r="A12" s="23" t="s">
        <v>8</v>
      </c>
      <c r="B12" s="23">
        <v>488581</v>
      </c>
      <c r="C12" s="23">
        <v>504588</v>
      </c>
      <c r="D12" s="23">
        <v>521667</v>
      </c>
      <c r="E12" s="23">
        <v>540032</v>
      </c>
      <c r="F12" s="23">
        <v>559815</v>
      </c>
      <c r="G12" s="23">
        <v>581407</v>
      </c>
      <c r="H12" s="23">
        <v>604287</v>
      </c>
    </row>
    <row r="13" spans="1:8" x14ac:dyDescent="0.35">
      <c r="A13" s="23" t="s">
        <v>9</v>
      </c>
      <c r="B13" s="23">
        <v>395628</v>
      </c>
      <c r="C13" s="23">
        <v>409254</v>
      </c>
      <c r="D13" s="23">
        <v>423192</v>
      </c>
      <c r="E13" s="23">
        <v>437490</v>
      </c>
      <c r="F13" s="23">
        <v>452063</v>
      </c>
      <c r="G13" s="23">
        <v>466786</v>
      </c>
      <c r="H13" s="23">
        <v>482334</v>
      </c>
    </row>
    <row r="14" spans="1:8" x14ac:dyDescent="0.35">
      <c r="A14" s="23" t="s">
        <v>10</v>
      </c>
      <c r="B14" s="23">
        <v>317212</v>
      </c>
      <c r="C14" s="23">
        <v>328000</v>
      </c>
      <c r="D14" s="23">
        <v>339425</v>
      </c>
      <c r="E14" s="23">
        <v>351521</v>
      </c>
      <c r="F14" s="23">
        <v>364004</v>
      </c>
      <c r="G14" s="23">
        <v>376808</v>
      </c>
      <c r="H14" s="23">
        <v>389872</v>
      </c>
    </row>
    <row r="15" spans="1:8" x14ac:dyDescent="0.35">
      <c r="A15" s="23" t="s">
        <v>11</v>
      </c>
      <c r="B15" s="23">
        <v>253515</v>
      </c>
      <c r="C15" s="23">
        <v>261751</v>
      </c>
      <c r="D15" s="23">
        <v>270293</v>
      </c>
      <c r="E15" s="23">
        <v>279358</v>
      </c>
      <c r="F15" s="23">
        <v>288801</v>
      </c>
      <c r="G15" s="23">
        <v>298704</v>
      </c>
      <c r="H15" s="23">
        <v>308879</v>
      </c>
    </row>
    <row r="16" spans="1:8" x14ac:dyDescent="0.35">
      <c r="A16" s="23" t="s">
        <v>12</v>
      </c>
      <c r="B16" s="23">
        <v>192777</v>
      </c>
      <c r="C16" s="23">
        <v>200299</v>
      </c>
      <c r="D16" s="23">
        <v>208018</v>
      </c>
      <c r="E16" s="23">
        <v>215841</v>
      </c>
      <c r="F16" s="23">
        <v>223484</v>
      </c>
      <c r="G16" s="23">
        <v>230950</v>
      </c>
      <c r="H16" s="23">
        <v>238547</v>
      </c>
    </row>
    <row r="17" spans="1:8" x14ac:dyDescent="0.35">
      <c r="A17" s="23" t="s">
        <v>13</v>
      </c>
      <c r="B17" s="23">
        <v>135848</v>
      </c>
      <c r="C17" s="23">
        <v>141091</v>
      </c>
      <c r="D17" s="23">
        <v>146622</v>
      </c>
      <c r="E17" s="23">
        <v>152502</v>
      </c>
      <c r="F17" s="23">
        <v>158653</v>
      </c>
      <c r="G17" s="23">
        <v>165058</v>
      </c>
      <c r="H17" s="23">
        <v>171640</v>
      </c>
    </row>
    <row r="18" spans="1:8" x14ac:dyDescent="0.35">
      <c r="A18" s="23" t="s">
        <v>14</v>
      </c>
      <c r="B18" s="23">
        <v>85954</v>
      </c>
      <c r="C18" s="23">
        <v>89583</v>
      </c>
      <c r="D18" s="23">
        <v>93335</v>
      </c>
      <c r="E18" s="23">
        <v>97207</v>
      </c>
      <c r="F18" s="23">
        <v>101135</v>
      </c>
      <c r="G18" s="23">
        <v>105192</v>
      </c>
      <c r="H18" s="23">
        <v>109409</v>
      </c>
    </row>
    <row r="19" spans="1:8" x14ac:dyDescent="0.35">
      <c r="A19" s="23" t="s">
        <v>15</v>
      </c>
      <c r="B19" s="23">
        <v>46372</v>
      </c>
      <c r="C19" s="23">
        <v>48635</v>
      </c>
      <c r="D19" s="23">
        <v>50951</v>
      </c>
      <c r="E19" s="23">
        <v>53329</v>
      </c>
      <c r="F19" s="23">
        <v>55732</v>
      </c>
      <c r="G19" s="23">
        <v>58221</v>
      </c>
      <c r="H19" s="23">
        <v>60806</v>
      </c>
    </row>
    <row r="20" spans="1:8" x14ac:dyDescent="0.35">
      <c r="A20" s="23" t="s">
        <v>16</v>
      </c>
      <c r="B20" s="23">
        <v>19360</v>
      </c>
      <c r="C20" s="23">
        <v>20598</v>
      </c>
      <c r="D20" s="23">
        <v>21859</v>
      </c>
      <c r="E20" s="23">
        <v>23147</v>
      </c>
      <c r="F20" s="23">
        <v>24436</v>
      </c>
      <c r="G20" s="23">
        <v>25768</v>
      </c>
      <c r="H20" s="23">
        <v>27137</v>
      </c>
    </row>
    <row r="21" spans="1:8" x14ac:dyDescent="0.35">
      <c r="A21" s="23" t="s">
        <v>17</v>
      </c>
      <c r="B21" s="23">
        <v>5576</v>
      </c>
      <c r="C21" s="23">
        <v>6011</v>
      </c>
      <c r="D21" s="23">
        <v>6474</v>
      </c>
      <c r="E21" s="23">
        <v>6964</v>
      </c>
      <c r="F21" s="23">
        <v>7467</v>
      </c>
      <c r="G21" s="23">
        <v>8001</v>
      </c>
      <c r="H21" s="23">
        <v>8564</v>
      </c>
    </row>
    <row r="22" spans="1:8" x14ac:dyDescent="0.35">
      <c r="A22" s="23" t="s">
        <v>18</v>
      </c>
      <c r="B22" s="23">
        <v>1346</v>
      </c>
      <c r="C22" s="23">
        <v>1502</v>
      </c>
      <c r="D22" s="23">
        <v>1672</v>
      </c>
      <c r="E22" s="23">
        <v>1857</v>
      </c>
      <c r="F22" s="23">
        <v>2092</v>
      </c>
      <c r="G22" s="23">
        <v>2333</v>
      </c>
      <c r="H22" s="23">
        <v>2583</v>
      </c>
    </row>
    <row r="23" spans="1:8" x14ac:dyDescent="0.35">
      <c r="A23" s="23" t="s">
        <v>56</v>
      </c>
      <c r="B23" s="23">
        <v>15567419</v>
      </c>
      <c r="C23" s="23">
        <v>15827690</v>
      </c>
      <c r="D23" s="23">
        <v>16087418</v>
      </c>
      <c r="E23" s="23">
        <v>16346950</v>
      </c>
      <c r="F23" s="23">
        <v>16604026</v>
      </c>
      <c r="G23" s="23">
        <v>16858333</v>
      </c>
      <c r="H23" s="23">
        <v>17109746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BAB0-C6FF-4538-BD6D-3FE3C1BF1706}">
  <dimension ref="A2:H25"/>
  <sheetViews>
    <sheetView workbookViewId="0">
      <selection activeCell="B4" sqref="B4"/>
    </sheetView>
  </sheetViews>
  <sheetFormatPr baseColWidth="10" defaultRowHeight="14.5" x14ac:dyDescent="0.35"/>
  <cols>
    <col min="1" max="1" width="14.54296875" bestFit="1" customWidth="1"/>
  </cols>
  <sheetData>
    <row r="2" spans="1:8" x14ac:dyDescent="0.35">
      <c r="A2" s="23" t="s">
        <v>78</v>
      </c>
      <c r="B2" s="23">
        <v>2015</v>
      </c>
      <c r="C2" s="23">
        <v>2016</v>
      </c>
      <c r="D2" s="23">
        <v>2017</v>
      </c>
      <c r="E2" s="23">
        <v>2018</v>
      </c>
      <c r="F2" s="23">
        <v>2019</v>
      </c>
      <c r="G2" s="23">
        <v>2020</v>
      </c>
      <c r="H2" s="23">
        <v>2021</v>
      </c>
    </row>
    <row r="3" spans="1:8" x14ac:dyDescent="0.35">
      <c r="A3" s="23" t="s">
        <v>35</v>
      </c>
      <c r="B3" s="23">
        <v>1195231</v>
      </c>
      <c r="C3" s="23">
        <v>1221336</v>
      </c>
      <c r="D3" s="23">
        <v>1247949</v>
      </c>
      <c r="E3" s="23">
        <v>1274891</v>
      </c>
      <c r="F3" s="23">
        <v>1301924</v>
      </c>
      <c r="G3" s="23">
        <v>1328668</v>
      </c>
      <c r="H3" s="23">
        <v>1355134</v>
      </c>
    </row>
    <row r="4" spans="1:8" x14ac:dyDescent="0.35">
      <c r="A4" s="23" t="s">
        <v>29</v>
      </c>
      <c r="B4" s="23">
        <v>299338</v>
      </c>
      <c r="C4" s="23">
        <v>304921</v>
      </c>
      <c r="D4" s="23">
        <v>310592</v>
      </c>
      <c r="E4" s="23">
        <v>316390</v>
      </c>
      <c r="F4" s="23">
        <v>322167</v>
      </c>
      <c r="G4" s="23">
        <v>327886</v>
      </c>
      <c r="H4" s="23">
        <v>333537</v>
      </c>
    </row>
    <row r="5" spans="1:8" x14ac:dyDescent="0.35">
      <c r="A5" s="23" t="s">
        <v>45</v>
      </c>
      <c r="B5" s="23">
        <v>665056</v>
      </c>
      <c r="C5" s="23">
        <v>679032</v>
      </c>
      <c r="D5" s="23">
        <v>693021</v>
      </c>
      <c r="E5" s="23">
        <v>706802</v>
      </c>
      <c r="F5" s="23">
        <v>720139</v>
      </c>
      <c r="G5" s="23">
        <v>733338</v>
      </c>
      <c r="H5" s="23">
        <v>746366</v>
      </c>
    </row>
    <row r="6" spans="1:8" x14ac:dyDescent="0.35">
      <c r="A6" s="23" t="s">
        <v>39</v>
      </c>
      <c r="B6" s="23">
        <v>410950</v>
      </c>
      <c r="C6" s="23">
        <v>417133</v>
      </c>
      <c r="D6" s="23">
        <v>423320</v>
      </c>
      <c r="E6" s="23">
        <v>429544</v>
      </c>
      <c r="F6" s="23">
        <v>435579</v>
      </c>
      <c r="G6" s="23">
        <v>441579</v>
      </c>
      <c r="H6" s="23">
        <v>447544</v>
      </c>
    </row>
    <row r="7" spans="1:8" x14ac:dyDescent="0.35">
      <c r="A7" s="23" t="s">
        <v>43</v>
      </c>
      <c r="B7" s="23">
        <v>185607</v>
      </c>
      <c r="C7" s="23">
        <v>187305</v>
      </c>
      <c r="D7" s="23">
        <v>188870</v>
      </c>
      <c r="E7" s="23">
        <v>190357</v>
      </c>
      <c r="F7" s="23">
        <v>191734</v>
      </c>
      <c r="G7" s="23">
        <v>193069</v>
      </c>
      <c r="H7" s="23">
        <v>194388</v>
      </c>
    </row>
    <row r="8" spans="1:8" x14ac:dyDescent="0.35">
      <c r="A8" s="23" t="s">
        <v>46</v>
      </c>
      <c r="B8" s="23">
        <v>734225</v>
      </c>
      <c r="C8" s="23">
        <v>746449</v>
      </c>
      <c r="D8" s="23">
        <v>758128</v>
      </c>
      <c r="E8" s="23">
        <v>769560</v>
      </c>
      <c r="F8" s="23">
        <v>780667</v>
      </c>
      <c r="G8" s="23">
        <v>791639</v>
      </c>
      <c r="H8" s="23">
        <v>802479</v>
      </c>
    </row>
    <row r="9" spans="1:8" x14ac:dyDescent="0.35">
      <c r="A9" s="23" t="s">
        <v>42</v>
      </c>
      <c r="B9" s="23">
        <v>3293500</v>
      </c>
      <c r="C9" s="23">
        <v>3339644</v>
      </c>
      <c r="D9" s="23">
        <v>3385152</v>
      </c>
      <c r="E9" s="23">
        <v>3429290</v>
      </c>
      <c r="F9" s="23">
        <v>3472891</v>
      </c>
      <c r="G9" s="23">
        <v>3515775</v>
      </c>
      <c r="H9" s="23">
        <v>3557909</v>
      </c>
    </row>
    <row r="10" spans="1:8" x14ac:dyDescent="0.35">
      <c r="A10" s="23" t="s">
        <v>27</v>
      </c>
      <c r="B10" s="23">
        <v>1232363</v>
      </c>
      <c r="C10" s="23">
        <v>1260037</v>
      </c>
      <c r="D10" s="23">
        <v>1287700</v>
      </c>
      <c r="E10" s="23">
        <v>1315698</v>
      </c>
      <c r="F10" s="23">
        <v>1343784</v>
      </c>
      <c r="G10" s="23">
        <v>1371676</v>
      </c>
      <c r="H10" s="23">
        <v>1399367</v>
      </c>
    </row>
    <row r="11" spans="1:8" x14ac:dyDescent="0.35">
      <c r="A11" s="23" t="s">
        <v>37</v>
      </c>
      <c r="B11" s="23">
        <v>411039</v>
      </c>
      <c r="C11" s="23">
        <v>416689</v>
      </c>
      <c r="D11" s="23">
        <v>422432</v>
      </c>
      <c r="E11" s="23">
        <v>428335</v>
      </c>
      <c r="F11" s="23">
        <v>434455</v>
      </c>
      <c r="G11" s="23">
        <v>440495</v>
      </c>
      <c r="H11" s="23">
        <v>446461</v>
      </c>
    </row>
    <row r="12" spans="1:8" x14ac:dyDescent="0.35">
      <c r="A12" s="23" t="s">
        <v>40</v>
      </c>
      <c r="B12" s="23">
        <v>360094</v>
      </c>
      <c r="C12" s="23">
        <v>366944</v>
      </c>
      <c r="D12" s="23">
        <v>373774</v>
      </c>
      <c r="E12" s="23">
        <v>380612</v>
      </c>
      <c r="F12" s="23">
        <v>387462</v>
      </c>
      <c r="G12" s="23">
        <v>394234</v>
      </c>
      <c r="H12" s="23">
        <v>400905</v>
      </c>
    </row>
    <row r="13" spans="1:8" x14ac:dyDescent="0.35">
      <c r="A13" s="23" t="s">
        <v>41</v>
      </c>
      <c r="B13" s="23">
        <v>514645</v>
      </c>
      <c r="C13" s="23">
        <v>520829</v>
      </c>
      <c r="D13" s="23">
        <v>527114</v>
      </c>
      <c r="E13" s="23">
        <v>533451</v>
      </c>
      <c r="F13" s="23">
        <v>539785</v>
      </c>
      <c r="G13" s="23">
        <v>546005</v>
      </c>
      <c r="H13" s="23">
        <v>552114</v>
      </c>
    </row>
    <row r="14" spans="1:8" x14ac:dyDescent="0.35">
      <c r="A14" s="23" t="s">
        <v>36</v>
      </c>
      <c r="B14" s="23">
        <v>565585</v>
      </c>
      <c r="C14" s="23">
        <v>576111</v>
      </c>
      <c r="D14" s="23">
        <v>585990</v>
      </c>
      <c r="E14" s="23">
        <v>595548</v>
      </c>
      <c r="F14" s="23">
        <v>604525</v>
      </c>
      <c r="G14" s="23">
        <v>613475</v>
      </c>
      <c r="H14" s="23">
        <v>622409</v>
      </c>
    </row>
    <row r="15" spans="1:8" x14ac:dyDescent="0.35">
      <c r="A15" s="23" t="s">
        <v>23</v>
      </c>
      <c r="B15" s="23">
        <v>828085</v>
      </c>
      <c r="C15" s="23">
        <v>841641</v>
      </c>
      <c r="D15" s="23">
        <v>855322</v>
      </c>
      <c r="E15" s="23">
        <v>869071</v>
      </c>
      <c r="F15" s="23">
        <v>882792</v>
      </c>
      <c r="G15" s="23">
        <v>896402</v>
      </c>
      <c r="H15" s="23">
        <v>909879</v>
      </c>
    </row>
    <row r="16" spans="1:8" x14ac:dyDescent="0.35">
      <c r="A16" s="23" t="s">
        <v>28</v>
      </c>
      <c r="B16" s="23">
        <v>969752</v>
      </c>
      <c r="C16" s="23">
        <v>987168</v>
      </c>
      <c r="D16" s="23">
        <v>1005185</v>
      </c>
      <c r="E16" s="23">
        <v>1024208</v>
      </c>
      <c r="F16" s="23">
        <v>1043645</v>
      </c>
      <c r="G16" s="23">
        <v>1062897</v>
      </c>
      <c r="H16" s="23">
        <v>1081964</v>
      </c>
    </row>
    <row r="17" spans="1:8" x14ac:dyDescent="0.35">
      <c r="A17" s="23" t="s">
        <v>25</v>
      </c>
      <c r="B17" s="23">
        <v>343507</v>
      </c>
      <c r="C17" s="23">
        <v>349099</v>
      </c>
      <c r="D17" s="23">
        <v>354658</v>
      </c>
      <c r="E17" s="23">
        <v>360172</v>
      </c>
      <c r="F17" s="23">
        <v>365661</v>
      </c>
      <c r="G17" s="23">
        <v>371072</v>
      </c>
      <c r="H17" s="23">
        <v>376398</v>
      </c>
    </row>
    <row r="18" spans="1:8" x14ac:dyDescent="0.35">
      <c r="A18" s="23" t="s">
        <v>44</v>
      </c>
      <c r="B18" s="23">
        <v>356513</v>
      </c>
      <c r="C18" s="23">
        <v>363668</v>
      </c>
      <c r="D18" s="23">
        <v>370601</v>
      </c>
      <c r="E18" s="23">
        <v>377219</v>
      </c>
      <c r="F18" s="23">
        <v>383593</v>
      </c>
      <c r="G18" s="23">
        <v>389911</v>
      </c>
      <c r="H18" s="23">
        <v>396167</v>
      </c>
    </row>
    <row r="19" spans="1:8" x14ac:dyDescent="0.35">
      <c r="A19" s="23" t="s">
        <v>26</v>
      </c>
      <c r="B19" s="23">
        <v>1084359</v>
      </c>
      <c r="C19" s="23">
        <v>1102040</v>
      </c>
      <c r="D19" s="23">
        <v>1119868</v>
      </c>
      <c r="E19" s="23">
        <v>1137726</v>
      </c>
      <c r="F19" s="23">
        <v>1155019</v>
      </c>
      <c r="G19" s="23">
        <v>1172210</v>
      </c>
      <c r="H19" s="23">
        <v>1189274</v>
      </c>
    </row>
    <row r="20" spans="1:8" x14ac:dyDescent="0.35">
      <c r="A20" s="23" t="s">
        <v>47</v>
      </c>
      <c r="B20" s="23">
        <v>411982</v>
      </c>
      <c r="C20" s="23">
        <v>418179</v>
      </c>
      <c r="D20" s="23">
        <v>424080</v>
      </c>
      <c r="E20" s="23">
        <v>429938</v>
      </c>
      <c r="F20" s="23">
        <v>435533</v>
      </c>
      <c r="G20" s="23">
        <v>441032</v>
      </c>
      <c r="H20" s="23">
        <v>446436</v>
      </c>
    </row>
    <row r="21" spans="1:8" x14ac:dyDescent="0.35">
      <c r="A21" s="23" t="s">
        <v>19</v>
      </c>
      <c r="B21" s="23">
        <v>431746</v>
      </c>
      <c r="C21" s="23">
        <v>438780</v>
      </c>
      <c r="D21" s="23">
        <v>445945</v>
      </c>
      <c r="E21" s="23">
        <v>453097</v>
      </c>
      <c r="F21" s="23">
        <v>460220</v>
      </c>
      <c r="G21" s="23">
        <v>467266</v>
      </c>
      <c r="H21" s="23">
        <v>474240</v>
      </c>
    </row>
    <row r="22" spans="1:8" x14ac:dyDescent="0.35">
      <c r="A22" s="23" t="s">
        <v>24</v>
      </c>
      <c r="B22" s="23">
        <v>568923</v>
      </c>
      <c r="C22" s="23">
        <v>576315</v>
      </c>
      <c r="D22" s="23">
        <v>583547</v>
      </c>
      <c r="E22" s="23">
        <v>590828</v>
      </c>
      <c r="F22" s="23">
        <v>598097</v>
      </c>
      <c r="G22" s="23">
        <v>605299</v>
      </c>
      <c r="H22" s="23">
        <v>612438</v>
      </c>
    </row>
    <row r="23" spans="1:8" x14ac:dyDescent="0.35">
      <c r="A23" s="23" t="s">
        <v>22</v>
      </c>
      <c r="B23" s="23">
        <v>450761</v>
      </c>
      <c r="C23" s="23">
        <v>457528</v>
      </c>
      <c r="D23" s="23">
        <v>464653</v>
      </c>
      <c r="E23" s="23">
        <v>472075</v>
      </c>
      <c r="F23" s="23">
        <v>479417</v>
      </c>
      <c r="G23" s="23">
        <v>486687</v>
      </c>
      <c r="H23" s="23">
        <v>493864</v>
      </c>
    </row>
    <row r="24" spans="1:8" x14ac:dyDescent="0.35">
      <c r="A24" s="23" t="s">
        <v>38</v>
      </c>
      <c r="B24" s="23">
        <v>254158</v>
      </c>
      <c r="C24" s="23">
        <v>256842</v>
      </c>
      <c r="D24" s="23">
        <v>259517</v>
      </c>
      <c r="E24" s="23">
        <v>262138</v>
      </c>
      <c r="F24" s="23">
        <v>264937</v>
      </c>
      <c r="G24" s="23">
        <v>267718</v>
      </c>
      <c r="H24" s="23">
        <v>270473</v>
      </c>
    </row>
    <row r="25" spans="1:8" x14ac:dyDescent="0.35">
      <c r="A25" s="23" t="s">
        <v>56</v>
      </c>
      <c r="B25" s="23">
        <v>15567419</v>
      </c>
      <c r="C25" s="23">
        <v>15827690</v>
      </c>
      <c r="D25" s="23">
        <v>16087418</v>
      </c>
      <c r="E25" s="23">
        <v>16346950</v>
      </c>
      <c r="F25" s="23">
        <v>16604026</v>
      </c>
      <c r="G25" s="23">
        <v>16858333</v>
      </c>
      <c r="H25" s="23">
        <v>17109746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02D9-A531-4073-8542-BADFB167224C}">
  <dimension ref="A1:H12"/>
  <sheetViews>
    <sheetView workbookViewId="0">
      <selection activeCell="D28" sqref="D28"/>
    </sheetView>
  </sheetViews>
  <sheetFormatPr baseColWidth="10" defaultRowHeight="14.5" x14ac:dyDescent="0.35"/>
  <sheetData>
    <row r="1" spans="1:8" x14ac:dyDescent="0.35">
      <c r="A1" t="s">
        <v>76</v>
      </c>
      <c r="B1" s="23">
        <v>2015</v>
      </c>
      <c r="C1" s="23">
        <v>2016</v>
      </c>
      <c r="D1" s="23">
        <v>2017</v>
      </c>
      <c r="E1" s="23">
        <v>2018</v>
      </c>
      <c r="F1" s="23">
        <v>2019</v>
      </c>
      <c r="G1" s="23">
        <v>2020</v>
      </c>
      <c r="H1" s="23">
        <v>2021</v>
      </c>
    </row>
    <row r="2" spans="1:8" x14ac:dyDescent="0.35">
      <c r="A2" t="s">
        <v>65</v>
      </c>
      <c r="B2" s="23">
        <f>'Poblacion por rango etario est'!B2+'Poblacion por rango etario est'!B3</f>
        <v>3675834</v>
      </c>
      <c r="C2" s="23">
        <f>'Poblacion por rango etario est'!C2+'Poblacion por rango etario est'!C3</f>
        <v>3687918</v>
      </c>
      <c r="D2" s="23">
        <f>'Poblacion por rango etario est'!D2+'Poblacion por rango etario est'!D3</f>
        <v>3700976</v>
      </c>
      <c r="E2" s="23">
        <f>'Poblacion por rango etario est'!E2+'Poblacion por rango etario est'!E3</f>
        <v>3715021</v>
      </c>
      <c r="F2" s="23">
        <f>'Poblacion por rango etario est'!F2+'Poblacion por rango etario est'!F3</f>
        <v>3726804</v>
      </c>
      <c r="G2" s="23">
        <f>'Poblacion por rango etario est'!G2+'Poblacion por rango etario est'!G3</f>
        <v>3735449</v>
      </c>
      <c r="H2" s="23">
        <f>'Poblacion por rango etario est'!H2+'Poblacion por rango etario est'!H3</f>
        <v>3736950</v>
      </c>
    </row>
    <row r="3" spans="1:8" x14ac:dyDescent="0.35">
      <c r="A3" t="s">
        <v>66</v>
      </c>
      <c r="B3" s="23">
        <f>'Poblacion por rango etario est'!B4+'Poblacion por rango etario est'!B5</f>
        <v>3579672</v>
      </c>
      <c r="C3" s="23">
        <f>'Poblacion por rango etario est'!C4+'Poblacion por rango etario est'!C5</f>
        <v>3586043</v>
      </c>
      <c r="D3" s="23">
        <f>'Poblacion por rango etario est'!D4+'Poblacion por rango etario est'!D5</f>
        <v>3590615</v>
      </c>
      <c r="E3" s="23">
        <f>'Poblacion por rango etario est'!E4+'Poblacion por rango etario est'!E5</f>
        <v>3589147</v>
      </c>
      <c r="F3" s="23">
        <f>'Poblacion por rango etario est'!F4+'Poblacion por rango etario est'!F5</f>
        <v>3582110</v>
      </c>
      <c r="G3" s="23">
        <f>'Poblacion por rango etario est'!G4+'Poblacion por rango etario est'!G5</f>
        <v>3563829</v>
      </c>
      <c r="H3" s="23">
        <f>'Poblacion por rango etario est'!H4+'Poblacion por rango etario est'!H5</f>
        <v>3549141</v>
      </c>
    </row>
    <row r="4" spans="1:8" x14ac:dyDescent="0.35">
      <c r="A4" t="s">
        <v>67</v>
      </c>
      <c r="B4" s="23">
        <f>'Poblacion por rango etario est'!B6+'Poblacion por rango etario est'!B7</f>
        <v>2956501</v>
      </c>
      <c r="C4" s="23">
        <f>'Poblacion por rango etario est'!C6+'Poblacion por rango etario est'!C7</f>
        <v>3016948</v>
      </c>
      <c r="D4" s="23">
        <f>'Poblacion por rango etario est'!D6+'Poblacion por rango etario est'!D7</f>
        <v>3071219</v>
      </c>
      <c r="E4" s="23">
        <f>'Poblacion por rango etario est'!E6+'Poblacion por rango etario est'!E7</f>
        <v>3123689</v>
      </c>
      <c r="F4" s="23">
        <f>'Poblacion por rango etario est'!F6+'Poblacion por rango etario est'!F7</f>
        <v>3175284</v>
      </c>
      <c r="G4" s="23">
        <f>'Poblacion por rango etario est'!G6+'Poblacion por rango etario est'!G7</f>
        <v>3232336</v>
      </c>
      <c r="H4" s="23">
        <f>'Poblacion por rango etario est'!H6+'Poblacion por rango etario est'!H7</f>
        <v>3284384</v>
      </c>
    </row>
    <row r="5" spans="1:8" x14ac:dyDescent="0.35">
      <c r="A5" t="s">
        <v>68</v>
      </c>
      <c r="B5" s="23">
        <f>'Poblacion por rango etario est'!B8+'Poblacion por rango etario est'!B9</f>
        <v>2044854</v>
      </c>
      <c r="C5" s="23">
        <f>'Poblacion por rango etario est'!C8+'Poblacion por rango etario est'!C9</f>
        <v>2106957</v>
      </c>
      <c r="D5" s="23">
        <f>'Poblacion por rango etario est'!D8+'Poblacion por rango etario est'!D9</f>
        <v>2171613</v>
      </c>
      <c r="E5" s="23">
        <f>'Poblacion por rango etario est'!E8+'Poblacion por rango etario est'!E9</f>
        <v>2238769</v>
      </c>
      <c r="F5" s="23">
        <f>'Poblacion por rango etario est'!F8+'Poblacion por rango etario est'!F9</f>
        <v>2308785</v>
      </c>
      <c r="G5" s="23">
        <f>'Poblacion por rango etario est'!G8+'Poblacion por rango etario est'!G9</f>
        <v>2381253</v>
      </c>
      <c r="H5" s="23">
        <f>'Poblacion por rango etario est'!H8+'Poblacion por rango etario est'!H9</f>
        <v>2455451</v>
      </c>
    </row>
    <row r="6" spans="1:8" x14ac:dyDescent="0.35">
      <c r="A6" t="s">
        <v>69</v>
      </c>
      <c r="B6" s="23">
        <f>'Poblacion por rango etario est'!B10+'Poblacion por rango etario est'!B11</f>
        <v>1368389</v>
      </c>
      <c r="C6" s="23">
        <f>'Poblacion por rango etario est'!C10+'Poblacion por rango etario est'!C11</f>
        <v>1418512</v>
      </c>
      <c r="D6" s="23">
        <f>'Poblacion por rango etario est'!D10+'Poblacion por rango etario est'!D11</f>
        <v>1469487</v>
      </c>
      <c r="E6" s="23">
        <f>'Poblacion por rango etario est'!E10+'Poblacion por rango etario est'!E11</f>
        <v>1521076</v>
      </c>
      <c r="F6" s="23">
        <f>'Poblacion por rango etario est'!F10+'Poblacion por rango etario est'!F11</f>
        <v>1573361</v>
      </c>
      <c r="G6" s="23">
        <f>'Poblacion por rango etario est'!G10+'Poblacion por rango etario est'!G11</f>
        <v>1626238</v>
      </c>
      <c r="H6" s="23">
        <f>'Poblacion por rango etario est'!H10+'Poblacion por rango etario est'!H11</f>
        <v>1679762</v>
      </c>
    </row>
    <row r="7" spans="1:8" x14ac:dyDescent="0.35">
      <c r="A7" t="s">
        <v>70</v>
      </c>
      <c r="B7" s="23">
        <f>'Poblacion por rango etario est'!B12+'Poblacion por rango etario est'!B13</f>
        <v>884209</v>
      </c>
      <c r="C7" s="23">
        <f>'Poblacion por rango etario est'!C12+'Poblacion por rango etario est'!C13</f>
        <v>913842</v>
      </c>
      <c r="D7" s="23">
        <f>'Poblacion por rango etario est'!D12+'Poblacion por rango etario est'!D13</f>
        <v>944859</v>
      </c>
      <c r="E7" s="23">
        <f>'Poblacion por rango etario est'!E12+'Poblacion por rango etario est'!E13</f>
        <v>977522</v>
      </c>
      <c r="F7" s="23">
        <f>'Poblacion por rango etario est'!F12+'Poblacion por rango etario est'!F13</f>
        <v>1011878</v>
      </c>
      <c r="G7" s="23">
        <f>'Poblacion por rango etario est'!G12+'Poblacion por rango etario est'!G13</f>
        <v>1048193</v>
      </c>
      <c r="H7" s="23">
        <f>'Poblacion por rango etario est'!H12+'Poblacion por rango etario est'!H13</f>
        <v>1086621</v>
      </c>
    </row>
    <row r="8" spans="1:8" x14ac:dyDescent="0.35">
      <c r="A8" t="s">
        <v>71</v>
      </c>
      <c r="B8" s="23">
        <f>'Poblacion por rango etario est'!B14+'Poblacion por rango etario est'!B15</f>
        <v>570727</v>
      </c>
      <c r="C8" s="23">
        <f>'Poblacion por rango etario est'!C14+'Poblacion por rango etario est'!C15</f>
        <v>589751</v>
      </c>
      <c r="D8" s="23">
        <f>'Poblacion por rango etario est'!D14+'Poblacion por rango etario est'!D15</f>
        <v>609718</v>
      </c>
      <c r="E8" s="23">
        <f>'Poblacion por rango etario est'!E14+'Poblacion por rango etario est'!E15</f>
        <v>630879</v>
      </c>
      <c r="F8" s="23">
        <f>'Poblacion por rango etario est'!F14+'Poblacion por rango etario est'!F15</f>
        <v>652805</v>
      </c>
      <c r="G8" s="23">
        <f>'Poblacion por rango etario est'!G14+'Poblacion por rango etario est'!G15</f>
        <v>675512</v>
      </c>
      <c r="H8" s="23">
        <f>'Poblacion por rango etario est'!H14+'Poblacion por rango etario est'!H15</f>
        <v>698751</v>
      </c>
    </row>
    <row r="9" spans="1:8" x14ac:dyDescent="0.35">
      <c r="A9" t="s">
        <v>72</v>
      </c>
      <c r="B9" s="23">
        <f>'Poblacion por rango etario est'!B16+'Poblacion por rango etario est'!B17</f>
        <v>328625</v>
      </c>
      <c r="C9" s="23">
        <f>'Poblacion por rango etario est'!C16+'Poblacion por rango etario est'!C17</f>
        <v>341390</v>
      </c>
      <c r="D9" s="23">
        <f>'Poblacion por rango etario est'!D16+'Poblacion por rango etario est'!D17</f>
        <v>354640</v>
      </c>
      <c r="E9" s="23">
        <f>'Poblacion por rango etario est'!E16+'Poblacion por rango etario est'!E17</f>
        <v>368343</v>
      </c>
      <c r="F9" s="23">
        <f>'Poblacion por rango etario est'!F16+'Poblacion por rango etario est'!F17</f>
        <v>382137</v>
      </c>
      <c r="G9" s="23">
        <f>'Poblacion por rango etario est'!G16+'Poblacion por rango etario est'!G17</f>
        <v>396008</v>
      </c>
      <c r="H9" s="23">
        <f>'Poblacion por rango etario est'!H16+'Poblacion por rango etario est'!H17</f>
        <v>410187</v>
      </c>
    </row>
    <row r="10" spans="1:8" x14ac:dyDescent="0.35">
      <c r="A10" t="s">
        <v>73</v>
      </c>
      <c r="B10" s="23">
        <f>'Poblacion por rango etario est'!B18+'Poblacion por rango etario est'!B19</f>
        <v>132326</v>
      </c>
      <c r="C10" s="23">
        <f>'Poblacion por rango etario est'!C18+'Poblacion por rango etario est'!C19</f>
        <v>138218</v>
      </c>
      <c r="D10" s="23">
        <f>'Poblacion por rango etario est'!D18+'Poblacion por rango etario est'!D19</f>
        <v>144286</v>
      </c>
      <c r="E10" s="23">
        <f>'Poblacion por rango etario est'!E18+'Poblacion por rango etario est'!E19</f>
        <v>150536</v>
      </c>
      <c r="F10" s="23">
        <f>'Poblacion por rango etario est'!F18+'Poblacion por rango etario est'!F19</f>
        <v>156867</v>
      </c>
      <c r="G10" s="23">
        <f>'Poblacion por rango etario est'!G18+'Poblacion por rango etario est'!G19</f>
        <v>163413</v>
      </c>
      <c r="H10" s="23">
        <f>'Poblacion por rango etario est'!H18+'Poblacion por rango etario est'!H19</f>
        <v>170215</v>
      </c>
    </row>
    <row r="11" spans="1:8" x14ac:dyDescent="0.35">
      <c r="A11" t="s">
        <v>74</v>
      </c>
      <c r="B11" s="23">
        <f>'Poblacion por rango etario est'!B20+'Poblacion por rango etario est'!B21</f>
        <v>24936</v>
      </c>
      <c r="C11" s="23">
        <f>'Poblacion por rango etario est'!C20+'Poblacion por rango etario est'!C21</f>
        <v>26609</v>
      </c>
      <c r="D11" s="23">
        <f>'Poblacion por rango etario est'!D20+'Poblacion por rango etario est'!D21</f>
        <v>28333</v>
      </c>
      <c r="E11" s="23">
        <f>'Poblacion por rango etario est'!E20+'Poblacion por rango etario est'!E21</f>
        <v>30111</v>
      </c>
      <c r="F11" s="23">
        <f>'Poblacion por rango etario est'!F20+'Poblacion por rango etario est'!F21</f>
        <v>31903</v>
      </c>
      <c r="G11" s="23">
        <f>'Poblacion por rango etario est'!G20+'Poblacion por rango etario est'!G21</f>
        <v>33769</v>
      </c>
      <c r="H11" s="23">
        <f>'Poblacion por rango etario est'!H20+'Poblacion por rango etario est'!H21</f>
        <v>35701</v>
      </c>
    </row>
    <row r="12" spans="1:8" x14ac:dyDescent="0.35">
      <c r="A12" t="s">
        <v>75</v>
      </c>
      <c r="B12" s="23">
        <v>1346</v>
      </c>
      <c r="C12" s="23">
        <v>1502</v>
      </c>
      <c r="D12" s="23">
        <v>1672</v>
      </c>
      <c r="E12" s="23">
        <v>1857</v>
      </c>
      <c r="F12" s="23">
        <v>2092</v>
      </c>
      <c r="G12" s="23">
        <v>2333</v>
      </c>
      <c r="H12" s="23">
        <v>2583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6E15-1F0F-4BA7-AC48-B26692D96D10}">
  <dimension ref="A1:D8"/>
  <sheetViews>
    <sheetView workbookViewId="0">
      <selection activeCell="F9" sqref="F9"/>
    </sheetView>
  </sheetViews>
  <sheetFormatPr baseColWidth="10" defaultRowHeight="14.5" x14ac:dyDescent="0.35"/>
  <cols>
    <col min="1" max="1" width="16" customWidth="1"/>
    <col min="4" max="4" width="12" bestFit="1" customWidth="1"/>
  </cols>
  <sheetData>
    <row r="1" spans="1:4" x14ac:dyDescent="0.35">
      <c r="A1" s="23" t="s">
        <v>77</v>
      </c>
      <c r="B1" s="23" t="s">
        <v>34</v>
      </c>
      <c r="C1" s="23" t="s">
        <v>33</v>
      </c>
      <c r="D1" s="23" t="s">
        <v>56</v>
      </c>
    </row>
    <row r="2" spans="1:4" x14ac:dyDescent="0.35">
      <c r="A2" s="23">
        <v>2015</v>
      </c>
      <c r="B2" s="24">
        <v>7891793</v>
      </c>
      <c r="C2" s="24">
        <v>7675626</v>
      </c>
      <c r="D2" s="24">
        <v>15567419</v>
      </c>
    </row>
    <row r="3" spans="1:4" x14ac:dyDescent="0.35">
      <c r="A3" s="23">
        <v>2016</v>
      </c>
      <c r="B3" s="24">
        <v>8027061</v>
      </c>
      <c r="C3" s="24">
        <v>7800629</v>
      </c>
      <c r="D3" s="24">
        <v>15827690</v>
      </c>
    </row>
    <row r="4" spans="1:4" x14ac:dyDescent="0.35">
      <c r="A4" s="23">
        <v>2017</v>
      </c>
      <c r="B4" s="24">
        <v>8161912</v>
      </c>
      <c r="C4" s="24">
        <v>7925506</v>
      </c>
      <c r="D4" s="24">
        <v>16087418</v>
      </c>
    </row>
    <row r="5" spans="1:4" x14ac:dyDescent="0.35">
      <c r="A5" s="23">
        <v>2018</v>
      </c>
      <c r="B5" s="24">
        <v>8296403</v>
      </c>
      <c r="C5" s="24">
        <v>8050547</v>
      </c>
      <c r="D5" s="24">
        <v>16346950</v>
      </c>
    </row>
    <row r="6" spans="1:4" x14ac:dyDescent="0.35">
      <c r="A6" s="23">
        <v>2019</v>
      </c>
      <c r="B6" s="24">
        <v>8429311</v>
      </c>
      <c r="C6" s="24">
        <v>8174715</v>
      </c>
      <c r="D6" s="24">
        <v>16604026</v>
      </c>
    </row>
    <row r="7" spans="1:4" x14ac:dyDescent="0.35">
      <c r="A7" s="23">
        <v>2020</v>
      </c>
      <c r="B7" s="24">
        <v>8560570</v>
      </c>
      <c r="C7" s="24">
        <v>8297763</v>
      </c>
      <c r="D7" s="24">
        <v>16858333</v>
      </c>
    </row>
    <row r="8" spans="1:4" x14ac:dyDescent="0.35">
      <c r="A8" s="23">
        <v>2021</v>
      </c>
      <c r="B8" s="24">
        <v>8690024</v>
      </c>
      <c r="C8" s="24">
        <v>8419722</v>
      </c>
      <c r="D8" s="24">
        <v>17109746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DAta</vt:lpstr>
      <vt:lpstr>Pivot</vt:lpstr>
      <vt:lpstr>Poblacion por rango etario est</vt:lpstr>
      <vt:lpstr>Población por departamentos</vt:lpstr>
      <vt:lpstr>Pob Rango agreg</vt:lpstr>
      <vt:lpstr>Poblacion por sexo por 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Aguirre</dc:creator>
  <cp:lastModifiedBy>Luis Aguirre</cp:lastModifiedBy>
  <dcterms:created xsi:type="dcterms:W3CDTF">2022-05-19T12:42:15Z</dcterms:created>
  <dcterms:modified xsi:type="dcterms:W3CDTF">2022-05-23T15:27:41Z</dcterms:modified>
</cp:coreProperties>
</file>